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ameswilson/Desktop/Github/fantasy_football_draft_tool/output/"/>
    </mc:Choice>
  </mc:AlternateContent>
  <xr:revisionPtr revIDLastSave="0" documentId="13_ncr:1_{D75B6F58-64A0-8548-ABAE-C05DDF8E9B61}" xr6:coauthVersionLast="47" xr6:coauthVersionMax="47" xr10:uidLastSave="{00000000-0000-0000-0000-000000000000}"/>
  <bookViews>
    <workbookView xWindow="2420" yWindow="1420" windowWidth="26060" windowHeight="14560" xr2:uid="{00000000-000D-0000-FFFF-FFFF00000000}"/>
  </bookViews>
  <sheets>
    <sheet name="FF Model Output" sheetId="1" r:id="rId1"/>
    <sheet name="Sheet1" sheetId="2" r:id="rId2"/>
  </sheets>
  <definedNames>
    <definedName name="_xlnm._FilterDatabase" localSheetId="0">'FF Model Output'!$A$1:$R$10</definedName>
  </definedNames>
  <calcPr calcId="0"/>
</workbook>
</file>

<file path=xl/sharedStrings.xml><?xml version="1.0" encoding="utf-8"?>
<sst xmlns="http://schemas.openxmlformats.org/spreadsheetml/2006/main" count="4762" uniqueCount="1221">
  <si>
    <t>picked</t>
  </si>
  <si>
    <t>first_name</t>
  </si>
  <si>
    <t>last_name</t>
  </si>
  <si>
    <t>pos</t>
  </si>
  <si>
    <t>team</t>
  </si>
  <si>
    <t>points</t>
  </si>
  <si>
    <t>adp</t>
  </si>
  <si>
    <t>adp_round</t>
  </si>
  <si>
    <t>player_tier</t>
  </si>
  <si>
    <t>bc_avg_rank</t>
  </si>
  <si>
    <t>fp_rank</t>
  </si>
  <si>
    <t>rank</t>
  </si>
  <si>
    <t>JW_Notes</t>
  </si>
  <si>
    <t>pos_rank</t>
  </si>
  <si>
    <t>age</t>
  </si>
  <si>
    <t>sos</t>
  </si>
  <si>
    <t>uncertainty</t>
  </si>
  <si>
    <t>expected_slot</t>
  </si>
  <si>
    <t/>
  </si>
  <si>
    <t>Justin</t>
  </si>
  <si>
    <t>Jefferson</t>
  </si>
  <si>
    <t>WR</t>
  </si>
  <si>
    <t>MIN</t>
  </si>
  <si>
    <t xml:space="preserve">obvious mvp      </t>
  </si>
  <si>
    <t>3</t>
  </si>
  <si>
    <t>Christian</t>
  </si>
  <si>
    <t>McCaffrey</t>
  </si>
  <si>
    <t>RB</t>
  </si>
  <si>
    <t>SFO</t>
  </si>
  <si>
    <t xml:space="preserve">RB2      </t>
  </si>
  <si>
    <t>4</t>
  </si>
  <si>
    <t>Ja'Marr</t>
  </si>
  <si>
    <t>Chase</t>
  </si>
  <si>
    <t>CIN</t>
  </si>
  <si>
    <t xml:space="preserve">WR2      </t>
  </si>
  <si>
    <t>Austin</t>
  </si>
  <si>
    <t>Ekeler</t>
  </si>
  <si>
    <t>LAC</t>
  </si>
  <si>
    <t xml:space="preserve">fade      </t>
  </si>
  <si>
    <t>Travis</t>
  </si>
  <si>
    <t>Kelce</t>
  </si>
  <si>
    <t>TE</t>
  </si>
  <si>
    <t>KCC</t>
  </si>
  <si>
    <t xml:space="preserve">      </t>
  </si>
  <si>
    <t>Tyreek</t>
  </si>
  <si>
    <t>Hill</t>
  </si>
  <si>
    <t>MIA</t>
  </si>
  <si>
    <t xml:space="preserve">WR3      </t>
  </si>
  <si>
    <t>Cooper</t>
  </si>
  <si>
    <t>Kupp</t>
  </si>
  <si>
    <t>LAR</t>
  </si>
  <si>
    <t>AVOID       hamstring issue is gonna cost us</t>
  </si>
  <si>
    <t>Bijan</t>
  </si>
  <si>
    <t>Robinson</t>
  </si>
  <si>
    <t>ATL</t>
  </si>
  <si>
    <t xml:space="preserve">MY GUY MVP   RB1 AND they have an easy schedule   </t>
  </si>
  <si>
    <t>Nick</t>
  </si>
  <si>
    <t>Chubb</t>
  </si>
  <si>
    <t>CLE</t>
  </si>
  <si>
    <t xml:space="preserve">YES, solid    RB4   </t>
  </si>
  <si>
    <t>Saquon</t>
  </si>
  <si>
    <t>Barkley</t>
  </si>
  <si>
    <t>NYG</t>
  </si>
  <si>
    <t xml:space="preserve">   RB5   </t>
  </si>
  <si>
    <t>2</t>
  </si>
  <si>
    <t>Stefon</t>
  </si>
  <si>
    <t>Diggs</t>
  </si>
  <si>
    <t>BUF</t>
  </si>
  <si>
    <t xml:space="preserve">WR7?      </t>
  </si>
  <si>
    <t>Tony</t>
  </si>
  <si>
    <t>Pollard</t>
  </si>
  <si>
    <t>DAL</t>
  </si>
  <si>
    <t xml:space="preserve">THAT GUY MVP   RB3   </t>
  </si>
  <si>
    <t>CeeDee</t>
  </si>
  <si>
    <t>Lamb</t>
  </si>
  <si>
    <t xml:space="preserve">cheeky WR4      </t>
  </si>
  <si>
    <t>AJ</t>
  </si>
  <si>
    <t>Brown</t>
  </si>
  <si>
    <t>PHI</t>
  </si>
  <si>
    <t>Derrick</t>
  </si>
  <si>
    <t>Henry</t>
  </si>
  <si>
    <t>TEN</t>
  </si>
  <si>
    <t xml:space="preserve">stud with low risk      </t>
  </si>
  <si>
    <t>Amon-Ra</t>
  </si>
  <si>
    <t>St</t>
  </si>
  <si>
    <t>DET</t>
  </si>
  <si>
    <t xml:space="preserve">WR5      </t>
  </si>
  <si>
    <t>Davante</t>
  </si>
  <si>
    <t>Adams</t>
  </si>
  <si>
    <t>LVR</t>
  </si>
  <si>
    <t xml:space="preserve">bust      </t>
  </si>
  <si>
    <t>Garrett</t>
  </si>
  <si>
    <t>Wilson</t>
  </si>
  <si>
    <t>NYJ</t>
  </si>
  <si>
    <t xml:space="preserve">WR6 - we like   SOLID PICK    </t>
  </si>
  <si>
    <t>Josh</t>
  </si>
  <si>
    <t>Jacobs</t>
  </si>
  <si>
    <t xml:space="preserve">solid option but premium    is signing with LVR, might be a bit too high for adp   </t>
  </si>
  <si>
    <t>Jaylen</t>
  </si>
  <si>
    <t>Waddle</t>
  </si>
  <si>
    <t xml:space="preserve">we like waddle      </t>
  </si>
  <si>
    <t>Chris</t>
  </si>
  <si>
    <t>Olave</t>
  </si>
  <si>
    <t>NOS</t>
  </si>
  <si>
    <t xml:space="preserve">MY GUY    solid pick   </t>
  </si>
  <si>
    <t>Rhamondre</t>
  </si>
  <si>
    <t>Stevenson</t>
  </si>
  <si>
    <t>NEP</t>
  </si>
  <si>
    <t xml:space="preserve">solid RB worth buying dip   RB5?   </t>
  </si>
  <si>
    <t>Joe</t>
  </si>
  <si>
    <t>Mixon</t>
  </si>
  <si>
    <t xml:space="preserve">RB13 - steal in 3/4 rd      </t>
  </si>
  <si>
    <t>Patrick</t>
  </si>
  <si>
    <t>Mahomes</t>
  </si>
  <si>
    <t>QB</t>
  </si>
  <si>
    <t xml:space="preserve">stud      </t>
  </si>
  <si>
    <t>DeVonta</t>
  </si>
  <si>
    <t>Smith</t>
  </si>
  <si>
    <t xml:space="preserve">meh      </t>
  </si>
  <si>
    <t>Jalen</t>
  </si>
  <si>
    <t>Hurts</t>
  </si>
  <si>
    <t xml:space="preserve">STUD      </t>
  </si>
  <si>
    <t>Allen</t>
  </si>
  <si>
    <t>Tee</t>
  </si>
  <si>
    <t>Higgins</t>
  </si>
  <si>
    <t xml:space="preserve">Nope   maybe wr2 if needed    </t>
  </si>
  <si>
    <t>Najee</t>
  </si>
  <si>
    <t>Harris</t>
  </si>
  <si>
    <t>PIT</t>
  </si>
  <si>
    <t xml:space="preserve">RB11      </t>
  </si>
  <si>
    <t>Mark</t>
  </si>
  <si>
    <t>Andrews</t>
  </si>
  <si>
    <t>BAL</t>
  </si>
  <si>
    <t xml:space="preserve">solid my guy       </t>
  </si>
  <si>
    <t>DK</t>
  </si>
  <si>
    <t>Metcalf</t>
  </si>
  <si>
    <t>SEA</t>
  </si>
  <si>
    <t>Jahmyr</t>
  </si>
  <si>
    <t>Gibbs</t>
  </si>
  <si>
    <t xml:space="preserve">MVP - IT guy    lions took him 12th overall and beat lots of teams   </t>
  </si>
  <si>
    <t>5</t>
  </si>
  <si>
    <t>Etienne</t>
  </si>
  <si>
    <t>JAC</t>
  </si>
  <si>
    <t xml:space="preserve">I like but possibly too high   Decent RB1 but likely to share time with Tank Bigsby   </t>
  </si>
  <si>
    <t>Calvin</t>
  </si>
  <si>
    <t>Ridley</t>
  </si>
  <si>
    <t xml:space="preserve">MVP      </t>
  </si>
  <si>
    <t>Aaron</t>
  </si>
  <si>
    <t>Jones</t>
  </si>
  <si>
    <t>GBP</t>
  </si>
  <si>
    <t xml:space="preserve">RB14 - steal in 3/4 rd      </t>
  </si>
  <si>
    <t>Keenan</t>
  </si>
  <si>
    <t xml:space="preserve">Mixed, lean up   31 years old, high injury factor, BUT has WR1 upside and is claimingto get snaps   </t>
  </si>
  <si>
    <t>Amari</t>
  </si>
  <si>
    <t>Lamar</t>
  </si>
  <si>
    <t>Jackson</t>
  </si>
  <si>
    <t>Deebo</t>
  </si>
  <si>
    <t>Samuel</t>
  </si>
  <si>
    <t xml:space="preserve">Cold   overrated adp, could grow into that guy    </t>
  </si>
  <si>
    <t>DJ</t>
  </si>
  <si>
    <t>Moore</t>
  </si>
  <si>
    <t>CHI</t>
  </si>
  <si>
    <t xml:space="preserve">yes sir good value       </t>
  </si>
  <si>
    <t>Breece</t>
  </si>
  <si>
    <t>Hall</t>
  </si>
  <si>
    <t>mixed - RB9   Hall needs to be viewed as a fantasy RB2 with his upside case based on what he can do in the second half of the seaso   acl last year</t>
  </si>
  <si>
    <t>Kenneth</t>
  </si>
  <si>
    <t>Walker</t>
  </si>
  <si>
    <t>solid pick still w charbonnet as cuff      Groin</t>
  </si>
  <si>
    <t>Burrow</t>
  </si>
  <si>
    <t xml:space="preserve">      Review</t>
  </si>
  <si>
    <t>Dameon</t>
  </si>
  <si>
    <t>Pierce</t>
  </si>
  <si>
    <t>HOU</t>
  </si>
  <si>
    <t>Miles</t>
  </si>
  <si>
    <t>Sanders</t>
  </si>
  <si>
    <t>CAR</t>
  </si>
  <si>
    <t xml:space="preserve">RB15      </t>
  </si>
  <si>
    <t>Watson</t>
  </si>
  <si>
    <t>Fields</t>
  </si>
  <si>
    <t xml:space="preserve">SOLID QB MY GUY       </t>
  </si>
  <si>
    <t>DeAndre</t>
  </si>
  <si>
    <t>Hopkins</t>
  </si>
  <si>
    <t xml:space="preserve">meh   old and not much play last year    </t>
  </si>
  <si>
    <t>Alexander</t>
  </si>
  <si>
    <t>Mattison</t>
  </si>
  <si>
    <t>Drake</t>
  </si>
  <si>
    <t>London</t>
  </si>
  <si>
    <t>TJ</t>
  </si>
  <si>
    <t>Hockenson</t>
  </si>
  <si>
    <t xml:space="preserve">BUST      </t>
  </si>
  <si>
    <t>JK</t>
  </si>
  <si>
    <t>Dobbins</t>
  </si>
  <si>
    <t>Herbert</t>
  </si>
  <si>
    <t xml:space="preserve">SOLID QB, glow up       </t>
  </si>
  <si>
    <t>Cam</t>
  </si>
  <si>
    <t>Akers</t>
  </si>
  <si>
    <t xml:space="preserve">I like as a round 6 cheap RB, more of a backup       </t>
  </si>
  <si>
    <t>Terry</t>
  </si>
  <si>
    <t>McLaurin</t>
  </si>
  <si>
    <t>WAS</t>
  </si>
  <si>
    <t xml:space="preserve">not the best option       </t>
  </si>
  <si>
    <t>Brandon</t>
  </si>
  <si>
    <t>Aiyuk</t>
  </si>
  <si>
    <t xml:space="preserve">high       </t>
  </si>
  <si>
    <t>Godwin</t>
  </si>
  <si>
    <t>TBB</t>
  </si>
  <si>
    <t>Tyler</t>
  </si>
  <si>
    <t>Lockett</t>
  </si>
  <si>
    <t xml:space="preserve">MY GUY       </t>
  </si>
  <si>
    <t>James</t>
  </si>
  <si>
    <t>Conner</t>
  </si>
  <si>
    <t>ARI</t>
  </si>
  <si>
    <t xml:space="preserve">interesting 6th round pickup as workhorse      </t>
  </si>
  <si>
    <t>Darren</t>
  </si>
  <si>
    <t>Waller</t>
  </si>
  <si>
    <t xml:space="preserve">Hot, don't overdraft, aim for 6th, he is a MY GUY   If no clear WR1 then TE shares up, grab back of 6th   </t>
  </si>
  <si>
    <t>1</t>
  </si>
  <si>
    <t>Diontae</t>
  </si>
  <si>
    <t>Johnson</t>
  </si>
  <si>
    <t xml:space="preserve">upside   Johnson is a WR3 with top-15 upside.   </t>
  </si>
  <si>
    <t>Mike</t>
  </si>
  <si>
    <t>Williams</t>
  </si>
  <si>
    <t>cold   boom / bust   likely</t>
  </si>
  <si>
    <t>Kirk</t>
  </si>
  <si>
    <t>Jonathan</t>
  </si>
  <si>
    <t>Taylor</t>
  </si>
  <si>
    <t>IND</t>
  </si>
  <si>
    <t xml:space="preserve">NOPE AVOID   NOPE AVOID   </t>
  </si>
  <si>
    <t>Rachaad</t>
  </si>
  <si>
    <t>White</t>
  </si>
  <si>
    <t xml:space="preserve">interest   only thing they have is run so run   </t>
  </si>
  <si>
    <t>Cook</t>
  </si>
  <si>
    <t xml:space="preserve">sleeper, potential to open up more      </t>
  </si>
  <si>
    <t>Trevor</t>
  </si>
  <si>
    <t>Lawrence</t>
  </si>
  <si>
    <t xml:space="preserve">We like we like      </t>
  </si>
  <si>
    <t>George</t>
  </si>
  <si>
    <t>Kittle</t>
  </si>
  <si>
    <t xml:space="preserve">Cold   Touchdowns aren't a sticky stat; Target % is tough; Fifth round   </t>
  </si>
  <si>
    <t>David</t>
  </si>
  <si>
    <t>Montgomery</t>
  </si>
  <si>
    <t xml:space="preserve">ok but decent at adp      </t>
  </si>
  <si>
    <t>Javonte</t>
  </si>
  <si>
    <t>DEN</t>
  </si>
  <si>
    <t>could be my guy - get   ok ok ok   previous acl back in though</t>
  </si>
  <si>
    <t>Evans</t>
  </si>
  <si>
    <t xml:space="preserve">mixed - possible my guy   Downgrade with baker mayfield and new Offensive coach, WR3   </t>
  </si>
  <si>
    <t>Alvin</t>
  </si>
  <si>
    <t>Kamara</t>
  </si>
  <si>
    <t xml:space="preserve">NOPE   haha   </t>
  </si>
  <si>
    <t>Jerry</t>
  </si>
  <si>
    <t>Jeudy</t>
  </si>
  <si>
    <t xml:space="preserve">gamble      </t>
  </si>
  <si>
    <t>Marquise</t>
  </si>
  <si>
    <t>Jahan</t>
  </si>
  <si>
    <t>Dotson</t>
  </si>
  <si>
    <t xml:space="preserve">sleeper my guy      </t>
  </si>
  <si>
    <t>Kyle</t>
  </si>
  <si>
    <t>Pitts</t>
  </si>
  <si>
    <t xml:space="preserve">bust   too high of an adp   </t>
  </si>
  <si>
    <t>Dallas</t>
  </si>
  <si>
    <t>Goedert</t>
  </si>
  <si>
    <t>Michael</t>
  </si>
  <si>
    <t>Pittman</t>
  </si>
  <si>
    <t>Isiah</t>
  </si>
  <si>
    <t>Pacheco</t>
  </si>
  <si>
    <t xml:space="preserve">not terrible option       </t>
  </si>
  <si>
    <t>Dalvin</t>
  </si>
  <si>
    <t>skip if possible   High value but questionable    history</t>
  </si>
  <si>
    <t>Pickens</t>
  </si>
  <si>
    <t xml:space="preserve">sleeper   WR4/5   </t>
  </si>
  <si>
    <t>D'Andre</t>
  </si>
  <si>
    <t>Swift</t>
  </si>
  <si>
    <t xml:space="preserve">ignore      </t>
  </si>
  <si>
    <t>Jordan</t>
  </si>
  <si>
    <t>Addison</t>
  </si>
  <si>
    <t xml:space="preserve">MY GUY wr2 for wikings   solid pick   </t>
  </si>
  <si>
    <t>Gabe</t>
  </si>
  <si>
    <t>Davis</t>
  </si>
  <si>
    <t xml:space="preserve">yup wr 2      </t>
  </si>
  <si>
    <t>Khalil</t>
  </si>
  <si>
    <t xml:space="preserve">Mixed with upside, could be MVP      </t>
  </si>
  <si>
    <t>Courtland</t>
  </si>
  <si>
    <t>Sutton</t>
  </si>
  <si>
    <t xml:space="preserve">safe pick   COULD BE HIS YEAR    </t>
  </si>
  <si>
    <t>Antonio</t>
  </si>
  <si>
    <t>Gibson</t>
  </si>
  <si>
    <t xml:space="preserve">decent late in PPR      </t>
  </si>
  <si>
    <t>Brandin</t>
  </si>
  <si>
    <t>Cooks</t>
  </si>
  <si>
    <t xml:space="preserve">interesting good pick for WR 3      </t>
  </si>
  <si>
    <t>Deshaun</t>
  </si>
  <si>
    <t xml:space="preserve">Nope      </t>
  </si>
  <si>
    <t>Brian</t>
  </si>
  <si>
    <t>Dillon</t>
  </si>
  <si>
    <t xml:space="preserve">don’t do it      </t>
  </si>
  <si>
    <t>Jaxon</t>
  </si>
  <si>
    <t>Smith-Njigba</t>
  </si>
  <si>
    <t xml:space="preserve">JSN - solid stash    TALENT    </t>
  </si>
  <si>
    <t>Zay</t>
  </si>
  <si>
    <t>Flowers</t>
  </si>
  <si>
    <t xml:space="preserve">OH YEA MVP   rashod will be bust   </t>
  </si>
  <si>
    <t>Dak</t>
  </si>
  <si>
    <t>Prescott</t>
  </si>
  <si>
    <t>Treylon</t>
  </si>
  <si>
    <t>Burks</t>
  </si>
  <si>
    <t xml:space="preserve">good value      </t>
  </si>
  <si>
    <t>Evan</t>
  </si>
  <si>
    <t>Engram</t>
  </si>
  <si>
    <t xml:space="preserve">take freiermuth or shultz instead      </t>
  </si>
  <si>
    <t>Daniel</t>
  </si>
  <si>
    <t>Pat</t>
  </si>
  <si>
    <t>Freiermuth</t>
  </si>
  <si>
    <t xml:space="preserve">cbtm      </t>
  </si>
  <si>
    <t>Tua</t>
  </si>
  <si>
    <t>Tagovailoa</t>
  </si>
  <si>
    <t xml:space="preserve">safe pick      </t>
  </si>
  <si>
    <t>Samaje</t>
  </si>
  <si>
    <t>Perine</t>
  </si>
  <si>
    <t>Elijah</t>
  </si>
  <si>
    <t xml:space="preserve">sleeper      </t>
  </si>
  <si>
    <t>Zach</t>
  </si>
  <si>
    <t>Charbonnet</t>
  </si>
  <si>
    <t>Cousins</t>
  </si>
  <si>
    <t>Njoku</t>
  </si>
  <si>
    <t>Thomas</t>
  </si>
  <si>
    <t>Jamaal</t>
  </si>
  <si>
    <t>JuJu</t>
  </si>
  <si>
    <t>Smith-Schuster</t>
  </si>
  <si>
    <t>Geno</t>
  </si>
  <si>
    <t xml:space="preserve">sleeper we like      </t>
  </si>
  <si>
    <t>Quentin</t>
  </si>
  <si>
    <t>Johnston</t>
  </si>
  <si>
    <t>Rashod</t>
  </si>
  <si>
    <t>Bateman</t>
  </si>
  <si>
    <t xml:space="preserve">could see it   competitive field   </t>
  </si>
  <si>
    <t>Skyy</t>
  </si>
  <si>
    <t xml:space="preserve">Take, solid at this adp   prob WR1 or 2 for KC   </t>
  </si>
  <si>
    <t>Jakobi</t>
  </si>
  <si>
    <t>Meyers</t>
  </si>
  <si>
    <t>Anthony</t>
  </si>
  <si>
    <t>Richardson</t>
  </si>
  <si>
    <t xml:space="preserve">TBD gamble   Not worth as a QB2; Likely starter over Minshew; 4th overall in 2023; tbd   </t>
  </si>
  <si>
    <t>Rashaad</t>
  </si>
  <si>
    <t>Penny</t>
  </si>
  <si>
    <t xml:space="preserve">nope      </t>
  </si>
  <si>
    <t>Nico</t>
  </si>
  <si>
    <t>Collins</t>
  </si>
  <si>
    <t xml:space="preserve">upside   "Reportedly CJ strounds favorite target"; minimal competition; fringe WR4   </t>
  </si>
  <si>
    <t>Kadarius</t>
  </si>
  <si>
    <t>Toney</t>
  </si>
  <si>
    <t xml:space="preserve">Yes   Investing in him as a star; flier WR4 due to speed and athleticism assuming no injury   </t>
  </si>
  <si>
    <t>Jerick</t>
  </si>
  <si>
    <t>McKinnon</t>
  </si>
  <si>
    <t>Warren</t>
  </si>
  <si>
    <t xml:space="preserve">sleeper w big upside   stealing from najee harris and gaining ground    </t>
  </si>
  <si>
    <t>Damien</t>
  </si>
  <si>
    <t>Rodgers</t>
  </si>
  <si>
    <t>Lazard</t>
  </si>
  <si>
    <t>Dalton</t>
  </si>
  <si>
    <t>Schultz</t>
  </si>
  <si>
    <t>Mitchell</t>
  </si>
  <si>
    <t>Raheem</t>
  </si>
  <si>
    <t>Mostert</t>
  </si>
  <si>
    <t xml:space="preserve">Reach and grab him up    strong finish   </t>
  </si>
  <si>
    <t>Jeff</t>
  </si>
  <si>
    <t>Odell</t>
  </si>
  <si>
    <t>Beckham</t>
  </si>
  <si>
    <t xml:space="preserve">meh   WR4/5, don't draft   </t>
  </si>
  <si>
    <t>Higbee</t>
  </si>
  <si>
    <t>Allgeier</t>
  </si>
  <si>
    <t>Romeo</t>
  </si>
  <si>
    <t>Doubs</t>
  </si>
  <si>
    <t>Boyd</t>
  </si>
  <si>
    <t>Chigoziem</t>
  </si>
  <si>
    <t>Okonkwo</t>
  </si>
  <si>
    <t xml:space="preserve">interesting sleeper       </t>
  </si>
  <si>
    <t>Darnell</t>
  </si>
  <si>
    <t>Mooney</t>
  </si>
  <si>
    <t>Jared</t>
  </si>
  <si>
    <t>Goff</t>
  </si>
  <si>
    <t>Tank</t>
  </si>
  <si>
    <t>Bigsby</t>
  </si>
  <si>
    <t xml:space="preserve">I like - sleeper   Rookie, For sure handcuff for Etienne   </t>
  </si>
  <si>
    <t>Gainwell</t>
  </si>
  <si>
    <t xml:space="preserve">cheap and good   solid talent at this level   </t>
  </si>
  <si>
    <t>Devon</t>
  </si>
  <si>
    <t>Achane</t>
  </si>
  <si>
    <t xml:space="preserve">cuff for mostert, upside sleeper      </t>
  </si>
  <si>
    <t>Kincaid</t>
  </si>
  <si>
    <t xml:space="preserve">GET New Dawson Knox solid grab   Gaining josh allens trust and could capture lots of volume   </t>
  </si>
  <si>
    <t>Adam</t>
  </si>
  <si>
    <t>Thielen</t>
  </si>
  <si>
    <t>Jameson</t>
  </si>
  <si>
    <t>Cole</t>
  </si>
  <si>
    <t>Kmet</t>
  </si>
  <si>
    <t xml:space="preserve">solid upside as a sleeper      </t>
  </si>
  <si>
    <t>Ezekiel</t>
  </si>
  <si>
    <t>Elliott</t>
  </si>
  <si>
    <t>Rondale</t>
  </si>
  <si>
    <t>Russell</t>
  </si>
  <si>
    <t xml:space="preserve">Sleeper   QB2 option   </t>
  </si>
  <si>
    <t>Devin</t>
  </si>
  <si>
    <t>Singletary</t>
  </si>
  <si>
    <t>Greg</t>
  </si>
  <si>
    <t>Dulcich</t>
  </si>
  <si>
    <t>Gallup</t>
  </si>
  <si>
    <t xml:space="preserve">seems decent       </t>
  </si>
  <si>
    <t>Chark</t>
  </si>
  <si>
    <t xml:space="preserve">   building rapport with QB   </t>
  </si>
  <si>
    <t>Gerald</t>
  </si>
  <si>
    <t>Everett</t>
  </si>
  <si>
    <t>Roschon</t>
  </si>
  <si>
    <t xml:space="preserve">solid sleeper to eat up       </t>
  </si>
  <si>
    <t>Juwan</t>
  </si>
  <si>
    <t xml:space="preserve">We like since QB like      </t>
  </si>
  <si>
    <t>Sam</t>
  </si>
  <si>
    <t>LaPorta</t>
  </si>
  <si>
    <t xml:space="preserve">second half of season TE      </t>
  </si>
  <si>
    <t>Donovan</t>
  </si>
  <si>
    <t>Peoples-Jones</t>
  </si>
  <si>
    <t xml:space="preserve">tenth round sleeper      </t>
  </si>
  <si>
    <t>Kendre</t>
  </si>
  <si>
    <t>Miller</t>
  </si>
  <si>
    <t xml:space="preserve">super sleeper      </t>
  </si>
  <si>
    <t>D'Onta</t>
  </si>
  <si>
    <t>Foreman</t>
  </si>
  <si>
    <t>San Francisco</t>
  </si>
  <si>
    <t>49ers</t>
  </si>
  <si>
    <t>DST</t>
  </si>
  <si>
    <t>KJ</t>
  </si>
  <si>
    <t>Osborn</t>
  </si>
  <si>
    <t xml:space="preserve">sleeper wr3 for viks      </t>
  </si>
  <si>
    <t>Derek</t>
  </si>
  <si>
    <t>Carr</t>
  </si>
  <si>
    <t>Marvin</t>
  </si>
  <si>
    <t>Mims</t>
  </si>
  <si>
    <t xml:space="preserve">upside   WR2 already!!   </t>
  </si>
  <si>
    <t>Matthew</t>
  </si>
  <si>
    <t>Stafford</t>
  </si>
  <si>
    <t>Alec</t>
  </si>
  <si>
    <t>Cowboys</t>
  </si>
  <si>
    <t>Kenny</t>
  </si>
  <si>
    <t>Pickett</t>
  </si>
  <si>
    <t xml:space="preserve">breakout sleeper   undervalued, gamble QB2   </t>
  </si>
  <si>
    <t>Van</t>
  </si>
  <si>
    <t xml:space="preserve">upside sleeper      </t>
  </si>
  <si>
    <t>Rashid</t>
  </si>
  <si>
    <t>Shaheed</t>
  </si>
  <si>
    <t>Chuba</t>
  </si>
  <si>
    <t>Hubbard</t>
  </si>
  <si>
    <t>Mingo</t>
  </si>
  <si>
    <t xml:space="preserve">deep sleeper   Carolina desperately needs some to step up to their lead wideou   </t>
  </si>
  <si>
    <t>Curtis</t>
  </si>
  <si>
    <t xml:space="preserve">good in ppr back of draft      </t>
  </si>
  <si>
    <t>Philadelphia</t>
  </si>
  <si>
    <t>Eagles</t>
  </si>
  <si>
    <t>Isaiah</t>
  </si>
  <si>
    <t>Hodgins</t>
  </si>
  <si>
    <t>Love</t>
  </si>
  <si>
    <t>Buffalo</t>
  </si>
  <si>
    <t>Bills</t>
  </si>
  <si>
    <t>Tucker</t>
  </si>
  <si>
    <t>K</t>
  </si>
  <si>
    <t xml:space="preserve">K1      </t>
  </si>
  <si>
    <t>Jayden</t>
  </si>
  <si>
    <t>Reed</t>
  </si>
  <si>
    <t xml:space="preserve">I like sleeper   Reed projects as the Packers' WR3 with only a flier price tag in drafts this summer.   </t>
  </si>
  <si>
    <t>Gus</t>
  </si>
  <si>
    <t>Edwards</t>
  </si>
  <si>
    <t>Hunter</t>
  </si>
  <si>
    <t>Renfrow</t>
  </si>
  <si>
    <t>Marquez</t>
  </si>
  <si>
    <t>Valdes-Scantling</t>
  </si>
  <si>
    <t>Irv</t>
  </si>
  <si>
    <t>Jerome</t>
  </si>
  <si>
    <t>Ford</t>
  </si>
  <si>
    <t>Tyjae</t>
  </si>
  <si>
    <t>Spears</t>
  </si>
  <si>
    <t xml:space="preserve">sleeper   good backup RB2    </t>
  </si>
  <si>
    <t>New York</t>
  </si>
  <si>
    <t>Jets</t>
  </si>
  <si>
    <t>Brock</t>
  </si>
  <si>
    <t>Purdy</t>
  </si>
  <si>
    <t>Rashee</t>
  </si>
  <si>
    <t>Rice</t>
  </si>
  <si>
    <t xml:space="preserve">solid wr to fight for but is a rookie      </t>
  </si>
  <si>
    <t>Darius</t>
  </si>
  <si>
    <t>Slayton</t>
  </si>
  <si>
    <t>DeVante</t>
  </si>
  <si>
    <t>Parker</t>
  </si>
  <si>
    <t>Clyde</t>
  </si>
  <si>
    <t>Edwards-Helaire</t>
  </si>
  <si>
    <t xml:space="preserve">mixed sleeper   Expecting most reps; competing with Isiah Pacheco and Jerick McKinnon ; only relevant with trade but otherwise still a bust    </t>
  </si>
  <si>
    <t>Zamir</t>
  </si>
  <si>
    <t xml:space="preserve">handuff for jacobs, no longer needed   listed as RB1 if jacobs holds out   </t>
  </si>
  <si>
    <t>Parris</t>
  </si>
  <si>
    <t>Campbell</t>
  </si>
  <si>
    <t>Hayden</t>
  </si>
  <si>
    <t>Hurst</t>
  </si>
  <si>
    <t>Dawson</t>
  </si>
  <si>
    <t>Knox</t>
  </si>
  <si>
    <t>Claypool</t>
  </si>
  <si>
    <t>John</t>
  </si>
  <si>
    <t>Metchie</t>
  </si>
  <si>
    <t xml:space="preserve">value player      </t>
  </si>
  <si>
    <t>Robert</t>
  </si>
  <si>
    <t>Woods</t>
  </si>
  <si>
    <t>Jalin</t>
  </si>
  <si>
    <t>Hyatt</t>
  </si>
  <si>
    <t>Cordarrelle</t>
  </si>
  <si>
    <t>Patterson</t>
  </si>
  <si>
    <t>Joshua</t>
  </si>
  <si>
    <t>Kelley</t>
  </si>
  <si>
    <t>Bryce</t>
  </si>
  <si>
    <t>Young</t>
  </si>
  <si>
    <t xml:space="preserve">sleeper?      </t>
  </si>
  <si>
    <t>Howell</t>
  </si>
  <si>
    <t xml:space="preserve">sleeper   The keys to Washington's offense are in the hands of Howel   </t>
  </si>
  <si>
    <t>Ryan</t>
  </si>
  <si>
    <t>Tannehill</t>
  </si>
  <si>
    <t xml:space="preserve">AVOID      </t>
  </si>
  <si>
    <t>New England</t>
  </si>
  <si>
    <t>Patriots</t>
  </si>
  <si>
    <t>Trey</t>
  </si>
  <si>
    <t>McBride</t>
  </si>
  <si>
    <t>Bass</t>
  </si>
  <si>
    <t>Gesicki</t>
  </si>
  <si>
    <t>Baltimore</t>
  </si>
  <si>
    <t>Ravens</t>
  </si>
  <si>
    <t>Harrison</t>
  </si>
  <si>
    <t>Butker</t>
  </si>
  <si>
    <t>Kyler</t>
  </si>
  <si>
    <t>Murray</t>
  </si>
  <si>
    <t xml:space="preserve">add him on IR otherwise bust      </t>
  </si>
  <si>
    <t>Mecole</t>
  </si>
  <si>
    <t>Hardman</t>
  </si>
  <si>
    <t>McPherson</t>
  </si>
  <si>
    <t>0</t>
  </si>
  <si>
    <t>Denver</t>
  </si>
  <si>
    <t>Broncos</t>
  </si>
  <si>
    <t>Wan'Dale</t>
  </si>
  <si>
    <t>Carlson</t>
  </si>
  <si>
    <t xml:space="preserve">K6      </t>
  </si>
  <si>
    <t>Taysom</t>
  </si>
  <si>
    <t>Noah</t>
  </si>
  <si>
    <t>Fant</t>
  </si>
  <si>
    <t>Kansas City</t>
  </si>
  <si>
    <t>Chiefs</t>
  </si>
  <si>
    <t xml:space="preserve">   Worth waiver pickup if Dionte Jonshon or Pickens get injured   </t>
  </si>
  <si>
    <t>Jake</t>
  </si>
  <si>
    <t>Ferguson</t>
  </si>
  <si>
    <t>New Orleans</t>
  </si>
  <si>
    <t>Saints</t>
  </si>
  <si>
    <t>Pittsburgh</t>
  </si>
  <si>
    <t>Steelers</t>
  </si>
  <si>
    <t>Miami</t>
  </si>
  <si>
    <t>Dolphins</t>
  </si>
  <si>
    <t>Downs</t>
  </si>
  <si>
    <t xml:space="preserve">interesting sleeper, grow over time       </t>
  </si>
  <si>
    <t>Younghoe</t>
  </si>
  <si>
    <t>Koo</t>
  </si>
  <si>
    <t xml:space="preserve">K3      </t>
  </si>
  <si>
    <t>Luke</t>
  </si>
  <si>
    <t>Musgrave</t>
  </si>
  <si>
    <t xml:space="preserve">sleeper with upside      </t>
  </si>
  <si>
    <t>Cincinnati</t>
  </si>
  <si>
    <t>Bengals</t>
  </si>
  <si>
    <t>Jason</t>
  </si>
  <si>
    <t>Kareem</t>
  </si>
  <si>
    <t>Hunt</t>
  </si>
  <si>
    <t>FA*</t>
  </si>
  <si>
    <t>-</t>
  </si>
  <si>
    <t>Mayer</t>
  </si>
  <si>
    <t xml:space="preserve">sleeper TE      </t>
  </si>
  <si>
    <t>Ertz</t>
  </si>
  <si>
    <t>Leonard</t>
  </si>
  <si>
    <t>Fournette</t>
  </si>
  <si>
    <t xml:space="preserve">easy pick up for any team      </t>
  </si>
  <si>
    <t>Tyquan</t>
  </si>
  <si>
    <t>Thornton</t>
  </si>
  <si>
    <t>Terrace</t>
  </si>
  <si>
    <t>Marshall</t>
  </si>
  <si>
    <t>Jimmy</t>
  </si>
  <si>
    <t>Garoppolo</t>
  </si>
  <si>
    <t>Mac</t>
  </si>
  <si>
    <t>Cleveland</t>
  </si>
  <si>
    <t>Browns</t>
  </si>
  <si>
    <t>Washington</t>
  </si>
  <si>
    <t>Commanders</t>
  </si>
  <si>
    <t>Tampa Bay</t>
  </si>
  <si>
    <t>Buccaneers</t>
  </si>
  <si>
    <t xml:space="preserve">K5      </t>
  </si>
  <si>
    <t>McManus</t>
  </si>
  <si>
    <t xml:space="preserve">K2      </t>
  </si>
  <si>
    <t>Carter</t>
  </si>
  <si>
    <t>Myers</t>
  </si>
  <si>
    <t>Edmonds</t>
  </si>
  <si>
    <t xml:space="preserve">not bad as handcuff RB2      </t>
  </si>
  <si>
    <t>Los Angeles</t>
  </si>
  <si>
    <t>Chargers</t>
  </si>
  <si>
    <t>Jelani</t>
  </si>
  <si>
    <t>Desmond</t>
  </si>
  <si>
    <t>Ridder</t>
  </si>
  <si>
    <t xml:space="preserve">DEEP SLEEPER   high risk high reward   </t>
  </si>
  <si>
    <t>Green Bay</t>
  </si>
  <si>
    <t>Packers</t>
  </si>
  <si>
    <t>Ty</t>
  </si>
  <si>
    <t>Chandler</t>
  </si>
  <si>
    <t xml:space="preserve">solid sleeper      </t>
  </si>
  <si>
    <t>Cade</t>
  </si>
  <si>
    <t>Otton</t>
  </si>
  <si>
    <t>Richie</t>
  </si>
  <si>
    <t>Kyren</t>
  </si>
  <si>
    <t>Graham</t>
  </si>
  <si>
    <t>Gano</t>
  </si>
  <si>
    <t>Matt</t>
  </si>
  <si>
    <t>Gay</t>
  </si>
  <si>
    <t xml:space="preserve">K7      </t>
  </si>
  <si>
    <t>Mack</t>
  </si>
  <si>
    <t>Hollins</t>
  </si>
  <si>
    <t>Joseph</t>
  </si>
  <si>
    <t>Zuerlein</t>
  </si>
  <si>
    <t>Likely</t>
  </si>
  <si>
    <t>Indianapolis</t>
  </si>
  <si>
    <t>Colts</t>
  </si>
  <si>
    <t>Jacksonville</t>
  </si>
  <si>
    <t>Jaguars</t>
  </si>
  <si>
    <t>Reynolds</t>
  </si>
  <si>
    <t>Shakir</t>
  </si>
  <si>
    <t>Conklin</t>
  </si>
  <si>
    <t xml:space="preserve">good value       </t>
  </si>
  <si>
    <t>Pierre</t>
  </si>
  <si>
    <t>Strong</t>
  </si>
  <si>
    <t xml:space="preserve">chubb cuff      </t>
  </si>
  <si>
    <t>Wil</t>
  </si>
  <si>
    <t>Lutz</t>
  </si>
  <si>
    <t>Folk</t>
  </si>
  <si>
    <t>Sterling</t>
  </si>
  <si>
    <t>Shepard</t>
  </si>
  <si>
    <t>Kendrick</t>
  </si>
  <si>
    <t>Bourne</t>
  </si>
  <si>
    <t>Spiller</t>
  </si>
  <si>
    <t>Deuce</t>
  </si>
  <si>
    <t>Vaughn</t>
  </si>
  <si>
    <t>Carolina</t>
  </si>
  <si>
    <t>Panthers</t>
  </si>
  <si>
    <t>Baker</t>
  </si>
  <si>
    <t>Mayfield</t>
  </si>
  <si>
    <t>Logan</t>
  </si>
  <si>
    <t>Seattle</t>
  </si>
  <si>
    <t>Seahawks</t>
  </si>
  <si>
    <t>Rams</t>
  </si>
  <si>
    <t>Boswell</t>
  </si>
  <si>
    <t>Latavius</t>
  </si>
  <si>
    <t>Puka</t>
  </si>
  <si>
    <t>Nacua</t>
  </si>
  <si>
    <t xml:space="preserve">SOLID sleeper to replace kupp      </t>
  </si>
  <si>
    <t>Israel</t>
  </si>
  <si>
    <t>Abanikanda</t>
  </si>
  <si>
    <t>Giants</t>
  </si>
  <si>
    <t>Prater</t>
  </si>
  <si>
    <t>Zack</t>
  </si>
  <si>
    <t>Moss</t>
  </si>
  <si>
    <t>Tennessee</t>
  </si>
  <si>
    <t>Titans</t>
  </si>
  <si>
    <t>Riley</t>
  </si>
  <si>
    <t>McKenzie</t>
  </si>
  <si>
    <t>Laviska</t>
  </si>
  <si>
    <t>Shenault</t>
  </si>
  <si>
    <t xml:space="preserve">could see it sleeper       </t>
  </si>
  <si>
    <t>Keaontay</t>
  </si>
  <si>
    <t>Ingram</t>
  </si>
  <si>
    <t>Moody</t>
  </si>
  <si>
    <t>Breida</t>
  </si>
  <si>
    <t>Hull</t>
  </si>
  <si>
    <t>Quez</t>
  </si>
  <si>
    <t>Watkins</t>
  </si>
  <si>
    <t>Detroit</t>
  </si>
  <si>
    <t>Lions</t>
  </si>
  <si>
    <t>Cedric</t>
  </si>
  <si>
    <t>Tillman</t>
  </si>
  <si>
    <t xml:space="preserve">sleeper to fight for    will move up chart    </t>
  </si>
  <si>
    <t>Cairo</t>
  </si>
  <si>
    <t>Santos</t>
  </si>
  <si>
    <t>Mason</t>
  </si>
  <si>
    <t>Malik</t>
  </si>
  <si>
    <t>FA</t>
  </si>
  <si>
    <t>Boston</t>
  </si>
  <si>
    <t>Scott</t>
  </si>
  <si>
    <t>D'Ernest</t>
  </si>
  <si>
    <t>Justyn</t>
  </si>
  <si>
    <t>Ross</t>
  </si>
  <si>
    <t>Sean</t>
  </si>
  <si>
    <t>Dustin</t>
  </si>
  <si>
    <t>JaMycal</t>
  </si>
  <si>
    <t>Hasty</t>
  </si>
  <si>
    <t>Gage</t>
  </si>
  <si>
    <t>Ka'imi</t>
  </si>
  <si>
    <t>Fairbairn</t>
  </si>
  <si>
    <t>Westbrook-Ikhine</t>
  </si>
  <si>
    <t>Zonovan</t>
  </si>
  <si>
    <t>Knight</t>
  </si>
  <si>
    <t>Braxton</t>
  </si>
  <si>
    <t>Berrios</t>
  </si>
  <si>
    <t>Duvernay</t>
  </si>
  <si>
    <t>Minnesota</t>
  </si>
  <si>
    <t>Vikings</t>
  </si>
  <si>
    <t>Bellinger</t>
  </si>
  <si>
    <t>Hooper</t>
  </si>
  <si>
    <t>Kayshon</t>
  </si>
  <si>
    <t>Boutte</t>
  </si>
  <si>
    <t xml:space="preserve">SUPER SLEEPER YES   Boutte is the type of rookie wideout I will fight for in drafts, and his price point should be almost free in all early drafts.   </t>
  </si>
  <si>
    <t>York</t>
  </si>
  <si>
    <t>Brett</t>
  </si>
  <si>
    <t>Maher</t>
  </si>
  <si>
    <t>Tyrion</t>
  </si>
  <si>
    <t>Davis-Price</t>
  </si>
  <si>
    <t>Lance</t>
  </si>
  <si>
    <t>Dortch</t>
  </si>
  <si>
    <t>Ronald</t>
  </si>
  <si>
    <t>Bell</t>
  </si>
  <si>
    <t>Eric</t>
  </si>
  <si>
    <t>Gray</t>
  </si>
  <si>
    <t>Deon</t>
  </si>
  <si>
    <t xml:space="preserve">upside   colts new starter   </t>
  </si>
  <si>
    <t>Cameron</t>
  </si>
  <si>
    <t>Dicker</t>
  </si>
  <si>
    <t xml:space="preserve">K4      </t>
  </si>
  <si>
    <t>Hassan</t>
  </si>
  <si>
    <t>Haskins</t>
  </si>
  <si>
    <t>Jacoby</t>
  </si>
  <si>
    <t>Brissett</t>
  </si>
  <si>
    <t>Deonte</t>
  </si>
  <si>
    <t>Harty</t>
  </si>
  <si>
    <t>Trayveon</t>
  </si>
  <si>
    <t xml:space="preserve">      injured </t>
  </si>
  <si>
    <t>Melvin</t>
  </si>
  <si>
    <t>Gordon</t>
  </si>
  <si>
    <t>Tutu</t>
  </si>
  <si>
    <t>Atwell</t>
  </si>
  <si>
    <t>Eddy</t>
  </si>
  <si>
    <t>Pineiro</t>
  </si>
  <si>
    <t>Philips</t>
  </si>
  <si>
    <t>Nelson</t>
  </si>
  <si>
    <t>Agholor</t>
  </si>
  <si>
    <t>Arizona</t>
  </si>
  <si>
    <t>Cardinals</t>
  </si>
  <si>
    <t>Tonyan</t>
  </si>
  <si>
    <t>Trask</t>
  </si>
  <si>
    <t>DeeJay</t>
  </si>
  <si>
    <t>Schoonmaker</t>
  </si>
  <si>
    <t>Trautman</t>
  </si>
  <si>
    <t xml:space="preserve">I like   possible starter over dulchich   </t>
  </si>
  <si>
    <t>Will</t>
  </si>
  <si>
    <t>Levis</t>
  </si>
  <si>
    <t>Colt</t>
  </si>
  <si>
    <t>McCoy</t>
  </si>
  <si>
    <t>Robbie</t>
  </si>
  <si>
    <t>Gould</t>
  </si>
  <si>
    <t>Jonnu</t>
  </si>
  <si>
    <t>Succop</t>
  </si>
  <si>
    <t>Ke'Shawn</t>
  </si>
  <si>
    <t>Salvon</t>
  </si>
  <si>
    <t>Ahmed</t>
  </si>
  <si>
    <t>Kenyan</t>
  </si>
  <si>
    <t>Deneric</t>
  </si>
  <si>
    <t>Prince</t>
  </si>
  <si>
    <t>Albert</t>
  </si>
  <si>
    <t>Okwuegbunam</t>
  </si>
  <si>
    <t>Jauan</t>
  </si>
  <si>
    <t>Jennings</t>
  </si>
  <si>
    <t>Rico</t>
  </si>
  <si>
    <t>Dowdle</t>
  </si>
  <si>
    <t>Foster</t>
  </si>
  <si>
    <t>Moreau</t>
  </si>
  <si>
    <t>Myles</t>
  </si>
  <si>
    <t>Gaskin</t>
  </si>
  <si>
    <t>Rodrigo</t>
  </si>
  <si>
    <t>Blankenship</t>
  </si>
  <si>
    <t>Palmer</t>
  </si>
  <si>
    <t>Chicago</t>
  </si>
  <si>
    <t>Bears</t>
  </si>
  <si>
    <t>Ben</t>
  </si>
  <si>
    <t>Skowronek</t>
  </si>
  <si>
    <t>McIntosh</t>
  </si>
  <si>
    <t>Donald</t>
  </si>
  <si>
    <t>Parham</t>
  </si>
  <si>
    <t>Kraft</t>
  </si>
  <si>
    <t>Atlanta</t>
  </si>
  <si>
    <t>Falcons</t>
  </si>
  <si>
    <t>Trent</t>
  </si>
  <si>
    <t>Sherfield</t>
  </si>
  <si>
    <t>Houston</t>
  </si>
  <si>
    <t>Texans</t>
  </si>
  <si>
    <t>Durham</t>
  </si>
  <si>
    <t>Smythe</t>
  </si>
  <si>
    <t>Callaway</t>
  </si>
  <si>
    <t>Turner</t>
  </si>
  <si>
    <t>Dissly</t>
  </si>
  <si>
    <t>Kalif</t>
  </si>
  <si>
    <t>Raymond</t>
  </si>
  <si>
    <t>Tolbert</t>
  </si>
  <si>
    <t xml:space="preserve">super sleeper   insurance option for Michael Gallup   </t>
  </si>
  <si>
    <t>Darnold</t>
  </si>
  <si>
    <t>Olamide</t>
  </si>
  <si>
    <t>Zaccheaus</t>
  </si>
  <si>
    <t>Randall</t>
  </si>
  <si>
    <t>Cobb</t>
  </si>
  <si>
    <t>Justice</t>
  </si>
  <si>
    <t>Ameer</t>
  </si>
  <si>
    <t>Abdullah</t>
  </si>
  <si>
    <t>Crosby</t>
  </si>
  <si>
    <t>Gardner</t>
  </si>
  <si>
    <t>Minshew</t>
  </si>
  <si>
    <t xml:space="preserve">   Could start over rookie Anthony Richardson in early season; need Anthony on field   </t>
  </si>
  <si>
    <t>Kene</t>
  </si>
  <si>
    <t>Nwangwu</t>
  </si>
  <si>
    <t>Rodriguez</t>
  </si>
  <si>
    <t>Joey</t>
  </si>
  <si>
    <t>Slye</t>
  </si>
  <si>
    <t>Blackshear</t>
  </si>
  <si>
    <t>Cedrick</t>
  </si>
  <si>
    <t>Aubrey</t>
  </si>
  <si>
    <t>Demario</t>
  </si>
  <si>
    <t>Douglas</t>
  </si>
  <si>
    <t>McLaughlin</t>
  </si>
  <si>
    <t>Tristan</t>
  </si>
  <si>
    <t>Vizcaino</t>
  </si>
  <si>
    <t>Brevin</t>
  </si>
  <si>
    <t>Jarvis</t>
  </si>
  <si>
    <t>Landry</t>
  </si>
  <si>
    <t>Anders</t>
  </si>
  <si>
    <t>Bryant</t>
  </si>
  <si>
    <t>Dyami</t>
  </si>
  <si>
    <t>Mo</t>
  </si>
  <si>
    <t>Alie-Cox</t>
  </si>
  <si>
    <t>Demarcus</t>
  </si>
  <si>
    <t>Las Vegas</t>
  </si>
  <si>
    <t>Raiders</t>
  </si>
  <si>
    <t>Bailey</t>
  </si>
  <si>
    <t>Zappe</t>
  </si>
  <si>
    <t>Heinicke</t>
  </si>
  <si>
    <t>Jamal</t>
  </si>
  <si>
    <t>Agnew</t>
  </si>
  <si>
    <t>Corey</t>
  </si>
  <si>
    <t>Clement</t>
  </si>
  <si>
    <t>Darrell</t>
  </si>
  <si>
    <t>Henderson</t>
  </si>
  <si>
    <t>Jameis</t>
  </si>
  <si>
    <t>Winston</t>
  </si>
  <si>
    <t>Chad</t>
  </si>
  <si>
    <t>Ryland</t>
  </si>
  <si>
    <t>Tanner</t>
  </si>
  <si>
    <t>Craig</t>
  </si>
  <si>
    <t>Kevin</t>
  </si>
  <si>
    <t>Kylen</t>
  </si>
  <si>
    <t>Granson</t>
  </si>
  <si>
    <t>Caleb</t>
  </si>
  <si>
    <t>Shudak</t>
  </si>
  <si>
    <t>Charlie</t>
  </si>
  <si>
    <t>Darrel</t>
  </si>
  <si>
    <t>Juszczyk</t>
  </si>
  <si>
    <t>Trenton</t>
  </si>
  <si>
    <t>Irwin</t>
  </si>
  <si>
    <t>Dontrell</t>
  </si>
  <si>
    <t>Hilliard</t>
  </si>
  <si>
    <t>Peyton</t>
  </si>
  <si>
    <t>Hendershot</t>
  </si>
  <si>
    <t>Akins</t>
  </si>
  <si>
    <t>Clayton</t>
  </si>
  <si>
    <t>Tune</t>
  </si>
  <si>
    <t>Keaton</t>
  </si>
  <si>
    <t>Jeremy</t>
  </si>
  <si>
    <t>Ruckert</t>
  </si>
  <si>
    <t>Samori</t>
  </si>
  <si>
    <t>Toure</t>
  </si>
  <si>
    <t>Willis</t>
  </si>
  <si>
    <t>Wright</t>
  </si>
  <si>
    <t>Randy</t>
  </si>
  <si>
    <t>Bullock</t>
  </si>
  <si>
    <t>Brenton</t>
  </si>
  <si>
    <t>Strange</t>
  </si>
  <si>
    <t>Velus</t>
  </si>
  <si>
    <t>Boone</t>
  </si>
  <si>
    <t>Guyton</t>
  </si>
  <si>
    <t>Demetric</t>
  </si>
  <si>
    <t>Felton</t>
  </si>
  <si>
    <t>Pascal</t>
  </si>
  <si>
    <t>Julius</t>
  </si>
  <si>
    <t>Chestnut</t>
  </si>
  <si>
    <t>Colby</t>
  </si>
  <si>
    <t>Parkinson</t>
  </si>
  <si>
    <t>Zane</t>
  </si>
  <si>
    <t>Gonzalez</t>
  </si>
  <si>
    <t>Tommy</t>
  </si>
  <si>
    <t>Tremble</t>
  </si>
  <si>
    <t>Tre</t>
  </si>
  <si>
    <t>Shorter</t>
  </si>
  <si>
    <t>Dontayvion</t>
  </si>
  <si>
    <t>Wicks</t>
  </si>
  <si>
    <t>Tre'Quan</t>
  </si>
  <si>
    <t>Nailor</t>
  </si>
  <si>
    <t>Oliver</t>
  </si>
  <si>
    <t>Erik</t>
  </si>
  <si>
    <t>Ezukanma</t>
  </si>
  <si>
    <t>Goodwin</t>
  </si>
  <si>
    <t>Aidan</t>
  </si>
  <si>
    <t>O'Connell</t>
  </si>
  <si>
    <t>Bolden</t>
  </si>
  <si>
    <t>Ronnie</t>
  </si>
  <si>
    <t>Rivers</t>
  </si>
  <si>
    <t>McFarland</t>
  </si>
  <si>
    <t>Teagan</t>
  </si>
  <si>
    <t>Quitoriano</t>
  </si>
  <si>
    <t>Carson</t>
  </si>
  <si>
    <t>Wentz</t>
  </si>
  <si>
    <t>Huntley</t>
  </si>
  <si>
    <t>Homer</t>
  </si>
  <si>
    <t>Ingold</t>
  </si>
  <si>
    <t>Ian</t>
  </si>
  <si>
    <t>Shi</t>
  </si>
  <si>
    <t>KhaDarel</t>
  </si>
  <si>
    <t>Hodge</t>
  </si>
  <si>
    <t>Badie</t>
  </si>
  <si>
    <t>Andy</t>
  </si>
  <si>
    <t>Latu</t>
  </si>
  <si>
    <t>Hoyer</t>
  </si>
  <si>
    <t>Equanimeous</t>
  </si>
  <si>
    <t>Jarrett</t>
  </si>
  <si>
    <t>Stidham</t>
  </si>
  <si>
    <t>Danny</t>
  </si>
  <si>
    <t>Hendon</t>
  </si>
  <si>
    <t>Hooker</t>
  </si>
  <si>
    <t xml:space="preserve">   Likely redshirt    ACL + Knee</t>
  </si>
  <si>
    <t>Snoop</t>
  </si>
  <si>
    <t>Reagor</t>
  </si>
  <si>
    <t>Dare</t>
  </si>
  <si>
    <t>Ogunbowale</t>
  </si>
  <si>
    <t>Derius</t>
  </si>
  <si>
    <t>Trestan</t>
  </si>
  <si>
    <t>Ebner</t>
  </si>
  <si>
    <t>Gary</t>
  </si>
  <si>
    <t>Brightwell</t>
  </si>
  <si>
    <t>Long</t>
  </si>
  <si>
    <t>Kuntz</t>
  </si>
  <si>
    <t>Jaleel</t>
  </si>
  <si>
    <t>Bates</t>
  </si>
  <si>
    <t>Kolar</t>
  </si>
  <si>
    <t>Saubert</t>
  </si>
  <si>
    <t>Deven</t>
  </si>
  <si>
    <t>Thompkins</t>
  </si>
  <si>
    <t>Marcus</t>
  </si>
  <si>
    <t>Mariota</t>
  </si>
  <si>
    <t>Brycen</t>
  </si>
  <si>
    <t>Dan</t>
  </si>
  <si>
    <t>Arnold</t>
  </si>
  <si>
    <t>Ray-Ray</t>
  </si>
  <si>
    <t>McCloud</t>
  </si>
  <si>
    <t>Whyle</t>
  </si>
  <si>
    <t>Powell</t>
  </si>
  <si>
    <t>Brittain</t>
  </si>
  <si>
    <t>Blake</t>
  </si>
  <si>
    <t>Grupe</t>
  </si>
  <si>
    <t>Badgley</t>
  </si>
  <si>
    <t>Seibert</t>
  </si>
  <si>
    <t xml:space="preserve">handcuff for keenan      </t>
  </si>
  <si>
    <t>CJ</t>
  </si>
  <si>
    <t>Stroud</t>
  </si>
  <si>
    <t xml:space="preserve">maybe   Competing with Davis Mills veteran for QB1, dangerous flyer later in draft with high ceiling    </t>
  </si>
  <si>
    <t>Nathaniel</t>
  </si>
  <si>
    <t>Dell</t>
  </si>
  <si>
    <t>Uzomah</t>
  </si>
  <si>
    <t>JD</t>
  </si>
  <si>
    <t>McKissic</t>
  </si>
  <si>
    <t>Dobbs</t>
  </si>
  <si>
    <t>OJ</t>
  </si>
  <si>
    <t>Howard</t>
  </si>
  <si>
    <t>Trevon</t>
  </si>
  <si>
    <t>Wesco</t>
  </si>
  <si>
    <t>Josiah</t>
  </si>
  <si>
    <t>Deguara</t>
  </si>
  <si>
    <t>Kendall</t>
  </si>
  <si>
    <t>Hinton</t>
  </si>
  <si>
    <t>Teddy</t>
  </si>
  <si>
    <t>Bridgewater</t>
  </si>
  <si>
    <t>Brate</t>
  </si>
  <si>
    <t>Phillip</t>
  </si>
  <si>
    <t>Dorsett</t>
  </si>
  <si>
    <t>MyCole</t>
  </si>
  <si>
    <t>Pruitt</t>
  </si>
  <si>
    <t>Geoff</t>
  </si>
  <si>
    <t>Swaim</t>
  </si>
  <si>
    <t>Chosen</t>
  </si>
  <si>
    <t>Anderson</t>
  </si>
  <si>
    <t>Trubisky</t>
  </si>
  <si>
    <t>River</t>
  </si>
  <si>
    <t>Cracraft</t>
  </si>
  <si>
    <t>Byron</t>
  </si>
  <si>
    <t>Pringle</t>
  </si>
  <si>
    <t>Firkser</t>
  </si>
  <si>
    <t>Gentry</t>
  </si>
  <si>
    <t>Reggie</t>
  </si>
  <si>
    <t>Gilliam</t>
  </si>
  <si>
    <t>Mills</t>
  </si>
  <si>
    <t>D'Wayne</t>
  </si>
  <si>
    <t>Eskridge</t>
  </si>
  <si>
    <t>Tre'</t>
  </si>
  <si>
    <t>McKitty</t>
  </si>
  <si>
    <t>Jack</t>
  </si>
  <si>
    <t>Stoll</t>
  </si>
  <si>
    <t>Wilcox</t>
  </si>
  <si>
    <t>Hesse</t>
  </si>
  <si>
    <t>Connor</t>
  </si>
  <si>
    <t>Heyward</t>
  </si>
  <si>
    <t>Ko</t>
  </si>
  <si>
    <t>Kieft</t>
  </si>
  <si>
    <t>Virgil</t>
  </si>
  <si>
    <t>Rakim</t>
  </si>
  <si>
    <t>Payne</t>
  </si>
  <si>
    <t>Brayden</t>
  </si>
  <si>
    <t>Emari</t>
  </si>
  <si>
    <t>Demercado</t>
  </si>
  <si>
    <t>Julian</t>
  </si>
  <si>
    <t>Jesse</t>
  </si>
  <si>
    <t>Conley</t>
  </si>
  <si>
    <t>Damiere</t>
  </si>
  <si>
    <t>Byrd</t>
  </si>
  <si>
    <t>Laquon</t>
  </si>
  <si>
    <t>Treadwell</t>
  </si>
  <si>
    <t>Watt</t>
  </si>
  <si>
    <t>Stephen</t>
  </si>
  <si>
    <t>Ham</t>
  </si>
  <si>
    <t>Manhertz</t>
  </si>
  <si>
    <t>Tomlinson</t>
  </si>
  <si>
    <t>Rush</t>
  </si>
  <si>
    <t>Keelan</t>
  </si>
  <si>
    <t>Royce</t>
  </si>
  <si>
    <t>Freeman</t>
  </si>
  <si>
    <t>Dante</t>
  </si>
  <si>
    <t>Pettis</t>
  </si>
  <si>
    <t>Cody</t>
  </si>
  <si>
    <t>Hollister</t>
  </si>
  <si>
    <t>Ward</t>
  </si>
  <si>
    <t>Keith</t>
  </si>
  <si>
    <t>Kirkwood</t>
  </si>
  <si>
    <t>Sims</t>
  </si>
  <si>
    <t>Cabinda</t>
  </si>
  <si>
    <t>Johnny</t>
  </si>
  <si>
    <t>Mundt</t>
  </si>
  <si>
    <t>Mullens</t>
  </si>
  <si>
    <t>Dwelley</t>
  </si>
  <si>
    <t>Pharaoh</t>
  </si>
  <si>
    <t>Damarea</t>
  </si>
  <si>
    <t>Crockett</t>
  </si>
  <si>
    <t>Sills</t>
  </si>
  <si>
    <t>Boykin</t>
  </si>
  <si>
    <t>Preston</t>
  </si>
  <si>
    <t>Kaden</t>
  </si>
  <si>
    <t>Drew</t>
  </si>
  <si>
    <t>Sample</t>
  </si>
  <si>
    <t>Scotty</t>
  </si>
  <si>
    <t>Andrew</t>
  </si>
  <si>
    <t>Beck</t>
  </si>
  <si>
    <t>Thompson</t>
  </si>
  <si>
    <t>Blanton</t>
  </si>
  <si>
    <t>Hudson</t>
  </si>
  <si>
    <t>Trinity</t>
  </si>
  <si>
    <t>Benson</t>
  </si>
  <si>
    <t>Tom</t>
  </si>
  <si>
    <t>Kennedy</t>
  </si>
  <si>
    <t>Gunner</t>
  </si>
  <si>
    <t>Olszewski</t>
  </si>
  <si>
    <t>Steven</t>
  </si>
  <si>
    <t>JJ</t>
  </si>
  <si>
    <t>Proche</t>
  </si>
  <si>
    <t>Coulter</t>
  </si>
  <si>
    <t>Woerner</t>
  </si>
  <si>
    <t>Dezmon</t>
  </si>
  <si>
    <t>Patmon</t>
  </si>
  <si>
    <t>Sullivan</t>
  </si>
  <si>
    <t>Cager</t>
  </si>
  <si>
    <t>Giovanni</t>
  </si>
  <si>
    <t>Ricci</t>
  </si>
  <si>
    <t>Jody</t>
  </si>
  <si>
    <t>Fortson</t>
  </si>
  <si>
    <t>Jermar</t>
  </si>
  <si>
    <t>Spencer</t>
  </si>
  <si>
    <t>Tylan</t>
  </si>
  <si>
    <t>Wallace</t>
  </si>
  <si>
    <t>Frank</t>
  </si>
  <si>
    <t>Darby</t>
  </si>
  <si>
    <t>Dax</t>
  </si>
  <si>
    <t>Milne</t>
  </si>
  <si>
    <t>Farrell</t>
  </si>
  <si>
    <t>Quintin</t>
  </si>
  <si>
    <t>Morris</t>
  </si>
  <si>
    <t>Ihmir</t>
  </si>
  <si>
    <t>Smith-Marsette</t>
  </si>
  <si>
    <t>Strachan</t>
  </si>
  <si>
    <t>Shane</t>
  </si>
  <si>
    <t>Zylstra</t>
  </si>
  <si>
    <t>Grant</t>
  </si>
  <si>
    <t>Calcaterra</t>
  </si>
  <si>
    <t>Ogletree</t>
  </si>
  <si>
    <t>FitzPatrick</t>
  </si>
  <si>
    <t>Dareke</t>
  </si>
  <si>
    <t>Zander</t>
  </si>
  <si>
    <t>Horvath</t>
  </si>
  <si>
    <t>Lucas</t>
  </si>
  <si>
    <t>Krull</t>
  </si>
  <si>
    <t>KaVontae</t>
  </si>
  <si>
    <t>Turpin</t>
  </si>
  <si>
    <t>Armani</t>
  </si>
  <si>
    <t>Rogers</t>
  </si>
  <si>
    <t>McCutcheon</t>
  </si>
  <si>
    <t>Andre</t>
  </si>
  <si>
    <t>Baccellia</t>
  </si>
  <si>
    <t>Maurice</t>
  </si>
  <si>
    <t>Stone</t>
  </si>
  <si>
    <t>Smartt</t>
  </si>
  <si>
    <t>Daylen</t>
  </si>
  <si>
    <t>Baldwin</t>
  </si>
  <si>
    <t>Ali</t>
  </si>
  <si>
    <t>Stetson</t>
  </si>
  <si>
    <t>Bennett</t>
  </si>
  <si>
    <t>Mallory</t>
  </si>
  <si>
    <t>Antoine</t>
  </si>
  <si>
    <t>Green</t>
  </si>
  <si>
    <t>Dubose</t>
  </si>
  <si>
    <t>Luepke</t>
  </si>
  <si>
    <t>Hodges</t>
  </si>
  <si>
    <t>Heath</t>
  </si>
  <si>
    <t>Brownlee</t>
  </si>
  <si>
    <t>Emanuel</t>
  </si>
  <si>
    <t>Cota</t>
  </si>
  <si>
    <t>Marcedes</t>
  </si>
  <si>
    <t>Lewis</t>
  </si>
  <si>
    <t>Flacco</t>
  </si>
  <si>
    <t>Slater</t>
  </si>
  <si>
    <t>Blaine</t>
  </si>
  <si>
    <t>Gabbert</t>
  </si>
  <si>
    <t>Tyrod</t>
  </si>
  <si>
    <t>Bellore</t>
  </si>
  <si>
    <t>Foles</t>
  </si>
  <si>
    <t>Case</t>
  </si>
  <si>
    <t>Keenum</t>
  </si>
  <si>
    <t>Burton</t>
  </si>
  <si>
    <t>Siemian</t>
  </si>
  <si>
    <t>Dwayne</t>
  </si>
  <si>
    <t>Beathard</t>
  </si>
  <si>
    <t>Schreck</t>
  </si>
  <si>
    <t>Jacob</t>
  </si>
  <si>
    <t>PJ</t>
  </si>
  <si>
    <t>Ricard</t>
  </si>
  <si>
    <t>Rudolph</t>
  </si>
  <si>
    <t>Sony</t>
  </si>
  <si>
    <t>Michel</t>
  </si>
  <si>
    <t xml:space="preserve">???      </t>
  </si>
  <si>
    <t>Kelly</t>
  </si>
  <si>
    <t>Igwebuike</t>
  </si>
  <si>
    <t>Lock</t>
  </si>
  <si>
    <t>Tyree</t>
  </si>
  <si>
    <t>Rypien</t>
  </si>
  <si>
    <t>Easton</t>
  </si>
  <si>
    <t>Stick</t>
  </si>
  <si>
    <t>Blough</t>
  </si>
  <si>
    <t>Benny</t>
  </si>
  <si>
    <t>Snell</t>
  </si>
  <si>
    <t>Lil'Jordan</t>
  </si>
  <si>
    <t>Humphrey</t>
  </si>
  <si>
    <t>Isabella</t>
  </si>
  <si>
    <t>Stanley</t>
  </si>
  <si>
    <t>Morgan</t>
  </si>
  <si>
    <t>Sweeney</t>
  </si>
  <si>
    <t>Wells</t>
  </si>
  <si>
    <t>Browning</t>
  </si>
  <si>
    <t>Jakob</t>
  </si>
  <si>
    <t>Khari</t>
  </si>
  <si>
    <t>Blasingame</t>
  </si>
  <si>
    <t>Jesper</t>
  </si>
  <si>
    <t>Horsted</t>
  </si>
  <si>
    <t>Collin</t>
  </si>
  <si>
    <t>Pinkney</t>
  </si>
  <si>
    <t>DiNucci</t>
  </si>
  <si>
    <t>Wolford</t>
  </si>
  <si>
    <t>Ty'Son</t>
  </si>
  <si>
    <t>Merritt</t>
  </si>
  <si>
    <t>Streveler</t>
  </si>
  <si>
    <t>Ellefson</t>
  </si>
  <si>
    <t>McKeon</t>
  </si>
  <si>
    <t>Feleipe</t>
  </si>
  <si>
    <t>Franks</t>
  </si>
  <si>
    <t>Ehlinger</t>
  </si>
  <si>
    <t>Larry</t>
  </si>
  <si>
    <t>Rountree</t>
  </si>
  <si>
    <t>Jaelon</t>
  </si>
  <si>
    <t>Darden</t>
  </si>
  <si>
    <t>Yeboah</t>
  </si>
  <si>
    <t>Avery</t>
  </si>
  <si>
    <t>Myarick</t>
  </si>
  <si>
    <t>Prentice</t>
  </si>
  <si>
    <t>Bandy</t>
  </si>
  <si>
    <t>Corral</t>
  </si>
  <si>
    <t>Skylar</t>
  </si>
  <si>
    <t>McKee</t>
  </si>
  <si>
    <t>Tim</t>
  </si>
  <si>
    <t>Tonges</t>
  </si>
  <si>
    <t>Jaren</t>
  </si>
  <si>
    <t>Haener</t>
  </si>
  <si>
    <t>Dorian</t>
  </si>
  <si>
    <t>Thompson-Robinson</t>
  </si>
  <si>
    <t>Clifford</t>
  </si>
  <si>
    <t>Colton</t>
  </si>
  <si>
    <t>Dowell</t>
  </si>
  <si>
    <t>Tyson</t>
  </si>
  <si>
    <t>Bagent</t>
  </si>
  <si>
    <t>x</t>
  </si>
  <si>
    <t>?</t>
  </si>
  <si>
    <t>grab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</si>
</sst>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color rgb="FF000000"/>
      <name val="Futura"/>
    </font>
    <font>
      <sz val="10"/>
      <color rgb="FF000000"/>
      <name val="Futura"/>
      <family val="2"/>
    </font>
  </fonts>
  <fills count="11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2" fontId="0" fillId="0" borderId="0" xfId="0" applyNumberFormat="1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1" fillId="4" borderId="0" xfId="0" applyFont="1" applyFill="1"/>
    <xf numFmtId="0" fontId="0" fillId="4" borderId="0" xfId="0" applyFill="1"/>
    <xf numFmtId="2" fontId="0" fillId="4" borderId="0" xfId="0" applyNumberFormat="1" applyFill="1"/>
    <xf numFmtId="0" fontId="1" fillId="0" borderId="0" xfId="0" applyFont="1" applyFill="1"/>
    <xf numFmtId="0" fontId="0" fillId="0" borderId="0" xfId="0" applyFill="1"/>
    <xf numFmtId="2" fontId="0" fillId="0" borderId="0" xfId="0" applyNumberFormat="1" applyFill="1"/>
    <xf numFmtId="0" fontId="0" fillId="4" borderId="0" xfId="0" applyNumberFormat="1" applyFill="1"/>
    <xf numFmtId="0" fontId="0" fillId="0" borderId="0" xfId="0" applyNumberFormat="1"/>
    <xf numFmtId="0" fontId="0" fillId="0" borderId="0" xfId="0" applyNumberFormat="1" applyFill="1"/>
    <xf numFmtId="2" fontId="0" fillId="5" borderId="0" xfId="0" applyNumberFormat="1" applyFill="1"/>
    <xf numFmtId="2" fontId="0" fillId="6" borderId="0" xfId="0" applyNumberFormat="1" applyFill="1"/>
    <xf numFmtId="2" fontId="0" fillId="7" borderId="0" xfId="0" applyNumberFormat="1" applyFill="1"/>
    <xf numFmtId="2" fontId="1" fillId="3" borderId="0" xfId="0" applyNumberFormat="1" applyFont="1" applyFill="1"/>
    <xf numFmtId="2" fontId="0" fillId="8" borderId="0" xfId="0" applyNumberFormat="1" applyFill="1"/>
    <xf numFmtId="2" fontId="0" fillId="9" borderId="0" xfId="0" applyNumberFormat="1" applyFill="1"/>
    <xf numFmtId="2" fontId="0" fillId="10" borderId="0" xfId="0" applyNumberFormat="1" applyFill="1"/>
  </cellXfs>
  <cellStyles count="1">
    <cellStyle name="Normal" xfId="0" builtinId="0"/>
  </cellStyles>
  <dxfs count="97">
    <dxf>
      <font>
        <color rgb="FF9C0006"/>
      </font>
      <fill>
        <patternFill>
          <bgColor rgb="FFFFC7CE"/>
        </patternFill>
      </fill>
    </dxf>
    <dxf>
      <font>
        <sz val="10"/>
        <color rgb="FF000000"/>
        <name val="Futura"/>
      </font>
      <fill>
        <patternFill patternType="solid">
          <bgColor rgb="FFFF9900"/>
        </patternFill>
      </fill>
    </dxf>
    <dxf>
      <font>
        <sz val="10"/>
        <color rgb="FF000000"/>
        <name val="Futura"/>
      </font>
      <fill>
        <patternFill patternType="solid">
          <bgColor rgb="FF00CCFF"/>
        </patternFill>
      </fill>
    </dxf>
    <dxf>
      <font>
        <sz val="10"/>
        <color rgb="FF000000"/>
        <name val="Futura"/>
      </font>
      <fill>
        <patternFill patternType="solid">
          <bgColor rgb="FF99CC00"/>
        </patternFill>
      </fill>
    </dxf>
    <dxf>
      <font>
        <sz val="10"/>
        <color rgb="FF000000"/>
        <name val="Futura"/>
      </font>
      <fill>
        <patternFill patternType="solid">
          <bgColor rgb="FFFFCC00"/>
        </patternFill>
      </fill>
    </dxf>
    <dxf>
      <font>
        <sz val="10"/>
        <color rgb="FF000000"/>
        <name val="Futura"/>
      </font>
      <fill>
        <patternFill patternType="solid">
          <bgColor rgb="FFCC99FF"/>
        </patternFill>
      </fill>
    </dxf>
    <dxf>
      <font>
        <sz val="10"/>
        <color rgb="FF000000"/>
        <name val="Futura"/>
      </font>
      <fill>
        <patternFill patternType="solid">
          <bgColor rgb="FF808080"/>
        </patternFill>
      </fill>
    </dxf>
    <dxf>
      <font>
        <sz val="10"/>
        <color rgb="FF000000"/>
        <name val="Futura"/>
      </font>
      <fill>
        <patternFill patternType="solid">
          <bgColor rgb="FFFF9900"/>
        </patternFill>
      </fill>
    </dxf>
    <dxf>
      <font>
        <sz val="10"/>
        <color rgb="FF000000"/>
        <name val="Futura"/>
      </font>
      <fill>
        <patternFill patternType="solid">
          <bgColor rgb="FF00CCFF"/>
        </patternFill>
      </fill>
    </dxf>
    <dxf>
      <font>
        <sz val="10"/>
        <color rgb="FF000000"/>
        <name val="Futura"/>
      </font>
      <fill>
        <patternFill patternType="solid">
          <bgColor rgb="FF99CC00"/>
        </patternFill>
      </fill>
    </dxf>
    <dxf>
      <font>
        <sz val="10"/>
        <color rgb="FF000000"/>
        <name val="Futura"/>
      </font>
      <fill>
        <patternFill patternType="solid">
          <bgColor rgb="FFFFCC00"/>
        </patternFill>
      </fill>
    </dxf>
    <dxf>
      <font>
        <sz val="10"/>
        <color rgb="FF000000"/>
        <name val="Futura"/>
      </font>
      <fill>
        <patternFill patternType="solid">
          <bgColor rgb="FFCC99FF"/>
        </patternFill>
      </fill>
    </dxf>
    <dxf>
      <font>
        <sz val="10"/>
        <color rgb="FF000000"/>
        <name val="Futura"/>
      </font>
      <fill>
        <patternFill patternType="solid">
          <bgColor rgb="FF808080"/>
        </patternFill>
      </fill>
    </dxf>
    <dxf>
      <font>
        <sz val="10"/>
        <color rgb="FF000000"/>
        <name val="Futura"/>
      </font>
      <fill>
        <patternFill patternType="solid">
          <bgColor rgb="FFFF9900"/>
        </patternFill>
      </fill>
    </dxf>
    <dxf>
      <font>
        <sz val="10"/>
        <color rgb="FF000000"/>
        <name val="Futura"/>
      </font>
      <fill>
        <patternFill patternType="solid">
          <bgColor rgb="FF00CCFF"/>
        </patternFill>
      </fill>
    </dxf>
    <dxf>
      <font>
        <sz val="10"/>
        <color rgb="FF000000"/>
        <name val="Futura"/>
      </font>
      <fill>
        <patternFill patternType="solid">
          <bgColor rgb="FF99CC00"/>
        </patternFill>
      </fill>
    </dxf>
    <dxf>
      <font>
        <sz val="10"/>
        <color rgb="FF000000"/>
        <name val="Futura"/>
      </font>
      <fill>
        <patternFill patternType="solid">
          <bgColor rgb="FFFFCC00"/>
        </patternFill>
      </fill>
    </dxf>
    <dxf>
      <font>
        <sz val="10"/>
        <color rgb="FF000000"/>
        <name val="Futura"/>
      </font>
      <fill>
        <patternFill patternType="solid">
          <bgColor rgb="FFCC99FF"/>
        </patternFill>
      </fill>
    </dxf>
    <dxf>
      <font>
        <sz val="10"/>
        <color rgb="FF000000"/>
        <name val="Futura"/>
      </font>
      <fill>
        <patternFill patternType="solid">
          <bgColor rgb="FF808080"/>
        </patternFill>
      </fill>
    </dxf>
    <dxf>
      <font>
        <sz val="10"/>
        <color rgb="FF000000"/>
        <name val="Futura"/>
      </font>
      <fill>
        <patternFill patternType="solid">
          <bgColor rgb="FFFF9900"/>
        </patternFill>
      </fill>
    </dxf>
    <dxf>
      <font>
        <sz val="10"/>
        <color rgb="FF000000"/>
        <name val="Futura"/>
      </font>
      <fill>
        <patternFill patternType="solid">
          <bgColor rgb="FF00CCFF"/>
        </patternFill>
      </fill>
    </dxf>
    <dxf>
      <font>
        <sz val="10"/>
        <color rgb="FF000000"/>
        <name val="Futura"/>
      </font>
      <fill>
        <patternFill patternType="solid">
          <bgColor rgb="FF99CC00"/>
        </patternFill>
      </fill>
    </dxf>
    <dxf>
      <font>
        <sz val="10"/>
        <color rgb="FF000000"/>
        <name val="Futura"/>
      </font>
      <fill>
        <patternFill patternType="solid">
          <bgColor rgb="FFFFCC00"/>
        </patternFill>
      </fill>
    </dxf>
    <dxf>
      <font>
        <sz val="10"/>
        <color rgb="FF000000"/>
        <name val="Futura"/>
      </font>
      <fill>
        <patternFill patternType="solid">
          <bgColor rgb="FFCC99FF"/>
        </patternFill>
      </fill>
    </dxf>
    <dxf>
      <font>
        <sz val="10"/>
        <color rgb="FF000000"/>
        <name val="Futura"/>
      </font>
      <fill>
        <patternFill patternType="solid">
          <bgColor rgb="FF808080"/>
        </patternFill>
      </fill>
    </dxf>
    <dxf>
      <font>
        <sz val="10"/>
        <color rgb="FF000000"/>
        <name val="Futura"/>
      </font>
      <fill>
        <patternFill patternType="solid">
          <bgColor rgb="FFFF9900"/>
        </patternFill>
      </fill>
    </dxf>
    <dxf>
      <font>
        <sz val="10"/>
        <color rgb="FF000000"/>
        <name val="Futura"/>
      </font>
      <fill>
        <patternFill patternType="solid">
          <bgColor rgb="FF00CCFF"/>
        </patternFill>
      </fill>
    </dxf>
    <dxf>
      <font>
        <sz val="10"/>
        <color rgb="FF000000"/>
        <name val="Futura"/>
      </font>
      <fill>
        <patternFill patternType="solid">
          <bgColor rgb="FF99CC00"/>
        </patternFill>
      </fill>
    </dxf>
    <dxf>
      <font>
        <sz val="10"/>
        <color rgb="FF000000"/>
        <name val="Futura"/>
      </font>
      <fill>
        <patternFill patternType="solid">
          <bgColor rgb="FFFFCC00"/>
        </patternFill>
      </fill>
    </dxf>
    <dxf>
      <font>
        <sz val="10"/>
        <color rgb="FF000000"/>
        <name val="Futura"/>
      </font>
      <fill>
        <patternFill patternType="solid">
          <bgColor rgb="FFCC99FF"/>
        </patternFill>
      </fill>
    </dxf>
    <dxf>
      <font>
        <sz val="10"/>
        <color rgb="FF000000"/>
        <name val="Futura"/>
      </font>
      <fill>
        <patternFill patternType="solid">
          <bgColor rgb="FF808080"/>
        </patternFill>
      </fill>
    </dxf>
    <dxf>
      <font>
        <sz val="10"/>
        <color rgb="FF000000"/>
        <name val="Futura"/>
      </font>
      <fill>
        <patternFill patternType="solid">
          <bgColor rgb="FFFF9900"/>
        </patternFill>
      </fill>
    </dxf>
    <dxf>
      <font>
        <sz val="10"/>
        <color rgb="FF000000"/>
        <name val="Futura"/>
      </font>
      <fill>
        <patternFill patternType="solid">
          <bgColor rgb="FF00CCFF"/>
        </patternFill>
      </fill>
    </dxf>
    <dxf>
      <font>
        <sz val="10"/>
        <color rgb="FF000000"/>
        <name val="Futura"/>
      </font>
      <fill>
        <patternFill patternType="solid">
          <bgColor rgb="FF99CC00"/>
        </patternFill>
      </fill>
    </dxf>
    <dxf>
      <font>
        <sz val="10"/>
        <color rgb="FF000000"/>
        <name val="Futura"/>
      </font>
      <fill>
        <patternFill patternType="solid">
          <bgColor rgb="FFFFCC00"/>
        </patternFill>
      </fill>
    </dxf>
    <dxf>
      <font>
        <sz val="10"/>
        <color rgb="FF000000"/>
        <name val="Futura"/>
      </font>
      <fill>
        <patternFill patternType="solid">
          <bgColor rgb="FFCC99FF"/>
        </patternFill>
      </fill>
    </dxf>
    <dxf>
      <font>
        <sz val="10"/>
        <color rgb="FF000000"/>
        <name val="Futura"/>
      </font>
      <fill>
        <patternFill patternType="solid">
          <bgColor rgb="FF808080"/>
        </patternFill>
      </fill>
    </dxf>
    <dxf>
      <font>
        <sz val="10"/>
        <color rgb="FF000000"/>
        <name val="Futura"/>
      </font>
      <fill>
        <patternFill patternType="solid">
          <bgColor rgb="FFFF9900"/>
        </patternFill>
      </fill>
    </dxf>
    <dxf>
      <font>
        <sz val="10"/>
        <color rgb="FF000000"/>
        <name val="Futura"/>
      </font>
      <fill>
        <patternFill patternType="solid">
          <bgColor rgb="FF00CCFF"/>
        </patternFill>
      </fill>
    </dxf>
    <dxf>
      <font>
        <sz val="10"/>
        <color rgb="FF000000"/>
        <name val="Futura"/>
      </font>
      <fill>
        <patternFill patternType="solid">
          <bgColor rgb="FF99CC00"/>
        </patternFill>
      </fill>
    </dxf>
    <dxf>
      <font>
        <sz val="10"/>
        <color rgb="FF000000"/>
        <name val="Futura"/>
      </font>
      <fill>
        <patternFill patternType="solid">
          <bgColor rgb="FFFFCC00"/>
        </patternFill>
      </fill>
    </dxf>
    <dxf>
      <font>
        <sz val="10"/>
        <color rgb="FF000000"/>
        <name val="Futura"/>
      </font>
      <fill>
        <patternFill patternType="solid">
          <bgColor rgb="FFCC99FF"/>
        </patternFill>
      </fill>
    </dxf>
    <dxf>
      <font>
        <sz val="10"/>
        <color rgb="FF000000"/>
        <name val="Futura"/>
      </font>
      <fill>
        <patternFill patternType="solid">
          <bgColor rgb="FF808080"/>
        </patternFill>
      </fill>
    </dxf>
    <dxf>
      <font>
        <sz val="10"/>
        <color rgb="FF000000"/>
        <name val="Futura"/>
      </font>
      <fill>
        <patternFill patternType="solid">
          <bgColor rgb="FFFF9900"/>
        </patternFill>
      </fill>
    </dxf>
    <dxf>
      <font>
        <sz val="10"/>
        <color rgb="FF000000"/>
        <name val="Futura"/>
      </font>
      <fill>
        <patternFill patternType="solid">
          <bgColor rgb="FF00CCFF"/>
        </patternFill>
      </fill>
    </dxf>
    <dxf>
      <font>
        <sz val="10"/>
        <color rgb="FF000000"/>
        <name val="Futura"/>
      </font>
      <fill>
        <patternFill patternType="solid">
          <bgColor rgb="FF99CC00"/>
        </patternFill>
      </fill>
    </dxf>
    <dxf>
      <font>
        <sz val="10"/>
        <color rgb="FF000000"/>
        <name val="Futura"/>
      </font>
      <fill>
        <patternFill patternType="solid">
          <bgColor rgb="FFFFCC00"/>
        </patternFill>
      </fill>
    </dxf>
    <dxf>
      <font>
        <sz val="10"/>
        <color rgb="FF000000"/>
        <name val="Futura"/>
      </font>
      <fill>
        <patternFill patternType="solid">
          <bgColor rgb="FFCC99FF"/>
        </patternFill>
      </fill>
    </dxf>
    <dxf>
      <font>
        <sz val="10"/>
        <color rgb="FF000000"/>
        <name val="Futura"/>
      </font>
      <fill>
        <patternFill patternType="solid">
          <bgColor rgb="FF808080"/>
        </patternFill>
      </fill>
    </dxf>
    <dxf>
      <font>
        <sz val="10"/>
        <color rgb="FF000000"/>
        <name val="Futura"/>
      </font>
      <fill>
        <patternFill patternType="solid">
          <bgColor rgb="FFFF9900"/>
        </patternFill>
      </fill>
    </dxf>
    <dxf>
      <font>
        <sz val="10"/>
        <color rgb="FF000000"/>
        <name val="Futura"/>
      </font>
      <fill>
        <patternFill patternType="solid">
          <bgColor rgb="FF00CCFF"/>
        </patternFill>
      </fill>
    </dxf>
    <dxf>
      <font>
        <sz val="10"/>
        <color rgb="FF000000"/>
        <name val="Futura"/>
      </font>
      <fill>
        <patternFill patternType="solid">
          <bgColor rgb="FF99CC00"/>
        </patternFill>
      </fill>
    </dxf>
    <dxf>
      <font>
        <sz val="10"/>
        <color rgb="FF000000"/>
        <name val="Futura"/>
      </font>
      <fill>
        <patternFill patternType="solid">
          <bgColor rgb="FFFFCC00"/>
        </patternFill>
      </fill>
    </dxf>
    <dxf>
      <font>
        <sz val="10"/>
        <color rgb="FF000000"/>
        <name val="Futura"/>
      </font>
      <fill>
        <patternFill patternType="solid">
          <bgColor rgb="FFCC99FF"/>
        </patternFill>
      </fill>
    </dxf>
    <dxf>
      <font>
        <sz val="10"/>
        <color rgb="FF000000"/>
        <name val="Futura"/>
      </font>
      <fill>
        <patternFill patternType="solid">
          <bgColor rgb="FF808080"/>
        </patternFill>
      </fill>
    </dxf>
    <dxf>
      <font>
        <sz val="10"/>
        <color rgb="FF000000"/>
        <name val="Futura"/>
      </font>
      <fill>
        <patternFill patternType="solid">
          <bgColor rgb="FFFF9900"/>
        </patternFill>
      </fill>
    </dxf>
    <dxf>
      <font>
        <sz val="10"/>
        <color rgb="FF000000"/>
        <name val="Futura"/>
      </font>
      <fill>
        <patternFill patternType="solid">
          <bgColor rgb="FF00CCFF"/>
        </patternFill>
      </fill>
    </dxf>
    <dxf>
      <font>
        <sz val="10"/>
        <color rgb="FF000000"/>
        <name val="Futura"/>
      </font>
      <fill>
        <patternFill patternType="solid">
          <bgColor rgb="FF99CC00"/>
        </patternFill>
      </fill>
    </dxf>
    <dxf>
      <font>
        <sz val="10"/>
        <color rgb="FF000000"/>
        <name val="Futura"/>
      </font>
      <fill>
        <patternFill patternType="solid">
          <bgColor rgb="FFFFCC00"/>
        </patternFill>
      </fill>
    </dxf>
    <dxf>
      <font>
        <sz val="10"/>
        <color rgb="FF000000"/>
        <name val="Futura"/>
      </font>
      <fill>
        <patternFill patternType="solid">
          <bgColor rgb="FFCC99FF"/>
        </patternFill>
      </fill>
    </dxf>
    <dxf>
      <font>
        <sz val="10"/>
        <color rgb="FF000000"/>
        <name val="Futura"/>
      </font>
      <fill>
        <patternFill patternType="solid">
          <bgColor rgb="FF808080"/>
        </patternFill>
      </fill>
    </dxf>
    <dxf>
      <font>
        <sz val="10"/>
        <color rgb="FF000000"/>
        <name val="Futura"/>
      </font>
      <fill>
        <patternFill patternType="solid">
          <bgColor rgb="FFFF9900"/>
        </patternFill>
      </fill>
    </dxf>
    <dxf>
      <font>
        <sz val="10"/>
        <color rgb="FF000000"/>
        <name val="Futura"/>
      </font>
      <fill>
        <patternFill patternType="solid">
          <bgColor rgb="FF00CCFF"/>
        </patternFill>
      </fill>
    </dxf>
    <dxf>
      <font>
        <sz val="10"/>
        <color rgb="FF000000"/>
        <name val="Futura"/>
      </font>
      <fill>
        <patternFill patternType="solid">
          <bgColor rgb="FF99CC00"/>
        </patternFill>
      </fill>
    </dxf>
    <dxf>
      <font>
        <sz val="10"/>
        <color rgb="FF000000"/>
        <name val="Futura"/>
      </font>
      <fill>
        <patternFill patternType="solid">
          <bgColor rgb="FFFFCC00"/>
        </patternFill>
      </fill>
    </dxf>
    <dxf>
      <font>
        <sz val="10"/>
        <color rgb="FF000000"/>
        <name val="Futura"/>
      </font>
      <fill>
        <patternFill patternType="solid">
          <bgColor rgb="FFCC99FF"/>
        </patternFill>
      </fill>
    </dxf>
    <dxf>
      <font>
        <sz val="10"/>
        <color rgb="FF000000"/>
        <name val="Futura"/>
      </font>
      <fill>
        <patternFill patternType="solid">
          <bgColor rgb="FF808080"/>
        </patternFill>
      </fill>
    </dxf>
    <dxf>
      <font>
        <sz val="10"/>
        <color rgb="FF000000"/>
        <name val="Futura"/>
      </font>
      <fill>
        <patternFill patternType="solid">
          <bgColor rgb="FFFF9900"/>
        </patternFill>
      </fill>
    </dxf>
    <dxf>
      <font>
        <sz val="10"/>
        <color rgb="FF000000"/>
        <name val="Futura"/>
      </font>
      <fill>
        <patternFill patternType="solid">
          <bgColor rgb="FF00CCFF"/>
        </patternFill>
      </fill>
    </dxf>
    <dxf>
      <font>
        <sz val="10"/>
        <color rgb="FF000000"/>
        <name val="Futura"/>
      </font>
      <fill>
        <patternFill patternType="solid">
          <bgColor rgb="FF99CC00"/>
        </patternFill>
      </fill>
    </dxf>
    <dxf>
      <font>
        <sz val="10"/>
        <color rgb="FF000000"/>
        <name val="Futura"/>
      </font>
      <fill>
        <patternFill patternType="solid">
          <bgColor rgb="FFFFCC00"/>
        </patternFill>
      </fill>
    </dxf>
    <dxf>
      <font>
        <sz val="10"/>
        <color rgb="FF000000"/>
        <name val="Futura"/>
      </font>
      <fill>
        <patternFill patternType="solid">
          <bgColor rgb="FFCC99FF"/>
        </patternFill>
      </fill>
    </dxf>
    <dxf>
      <font>
        <sz val="10"/>
        <color rgb="FF000000"/>
        <name val="Futura"/>
      </font>
      <fill>
        <patternFill patternType="solid">
          <bgColor rgb="FF808080"/>
        </patternFill>
      </fill>
    </dxf>
    <dxf>
      <font>
        <sz val="10"/>
        <color rgb="FF000000"/>
        <name val="Futura"/>
      </font>
      <fill>
        <patternFill patternType="solid">
          <bgColor rgb="FFFF9900"/>
        </patternFill>
      </fill>
    </dxf>
    <dxf>
      <font>
        <sz val="10"/>
        <color rgb="FF000000"/>
        <name val="Futura"/>
      </font>
      <fill>
        <patternFill patternType="solid">
          <bgColor rgb="FF00CCFF"/>
        </patternFill>
      </fill>
    </dxf>
    <dxf>
      <font>
        <sz val="10"/>
        <color rgb="FF000000"/>
        <name val="Futura"/>
      </font>
      <fill>
        <patternFill patternType="solid">
          <bgColor rgb="FF99CC00"/>
        </patternFill>
      </fill>
    </dxf>
    <dxf>
      <font>
        <sz val="10"/>
        <color rgb="FF000000"/>
        <name val="Futura"/>
      </font>
      <fill>
        <patternFill patternType="solid">
          <bgColor rgb="FFFFCC00"/>
        </patternFill>
      </fill>
    </dxf>
    <dxf>
      <font>
        <sz val="10"/>
        <color rgb="FF000000"/>
        <name val="Futura"/>
      </font>
      <fill>
        <patternFill patternType="solid">
          <bgColor rgb="FFCC99FF"/>
        </patternFill>
      </fill>
    </dxf>
    <dxf>
      <font>
        <sz val="10"/>
        <color rgb="FF000000"/>
        <name val="Futura"/>
      </font>
      <fill>
        <patternFill patternType="solid">
          <bgColor rgb="FF808080"/>
        </patternFill>
      </fill>
    </dxf>
    <dxf>
      <font>
        <sz val="10"/>
        <color rgb="FF000000"/>
        <name val="Futura"/>
      </font>
      <fill>
        <patternFill patternType="solid">
          <bgColor rgb="FFFF9900"/>
        </patternFill>
      </fill>
    </dxf>
    <dxf>
      <font>
        <sz val="10"/>
        <color rgb="FF000000"/>
        <name val="Futura"/>
      </font>
      <fill>
        <patternFill patternType="solid">
          <bgColor rgb="FF00CCFF"/>
        </patternFill>
      </fill>
    </dxf>
    <dxf>
      <font>
        <sz val="10"/>
        <color rgb="FF000000"/>
        <name val="Futura"/>
      </font>
      <fill>
        <patternFill patternType="solid">
          <bgColor rgb="FF99CC00"/>
        </patternFill>
      </fill>
    </dxf>
    <dxf>
      <font>
        <sz val="10"/>
        <color rgb="FF000000"/>
        <name val="Futura"/>
      </font>
      <fill>
        <patternFill patternType="solid">
          <bgColor rgb="FFFFCC00"/>
        </patternFill>
      </fill>
    </dxf>
    <dxf>
      <font>
        <sz val="10"/>
        <color rgb="FF000000"/>
        <name val="Futura"/>
      </font>
      <fill>
        <patternFill patternType="solid">
          <bgColor rgb="FFCC99FF"/>
        </patternFill>
      </fill>
    </dxf>
    <dxf>
      <font>
        <sz val="10"/>
        <color rgb="FF000000"/>
        <name val="Futura"/>
      </font>
      <fill>
        <patternFill patternType="solid">
          <bgColor rgb="FF808080"/>
        </patternFill>
      </fill>
    </dxf>
    <dxf>
      <font>
        <sz val="10"/>
        <color rgb="FF000000"/>
        <name val="Futura"/>
      </font>
      <fill>
        <patternFill patternType="solid">
          <bgColor rgb="FFFF9900"/>
        </patternFill>
      </fill>
    </dxf>
    <dxf>
      <font>
        <sz val="10"/>
        <color rgb="FF000000"/>
        <name val="Futura"/>
      </font>
      <fill>
        <patternFill patternType="solid">
          <bgColor rgb="FF00CCFF"/>
        </patternFill>
      </fill>
    </dxf>
    <dxf>
      <font>
        <sz val="10"/>
        <color rgb="FF000000"/>
        <name val="Futura"/>
      </font>
      <fill>
        <patternFill patternType="solid">
          <bgColor rgb="FF99CC00"/>
        </patternFill>
      </fill>
    </dxf>
    <dxf>
      <font>
        <sz val="10"/>
        <color rgb="FF000000"/>
        <name val="Futura"/>
      </font>
      <fill>
        <patternFill patternType="solid">
          <bgColor rgb="FFFFCC00"/>
        </patternFill>
      </fill>
    </dxf>
    <dxf>
      <font>
        <sz val="10"/>
        <color rgb="FF000000"/>
        <name val="Futura"/>
      </font>
      <fill>
        <patternFill patternType="solid">
          <bgColor rgb="FFCC99FF"/>
        </patternFill>
      </fill>
    </dxf>
    <dxf>
      <font>
        <sz val="10"/>
        <color rgb="FF000000"/>
        <name val="Futura"/>
      </font>
      <fill>
        <patternFill patternType="solid">
          <bgColor rgb="FF808080"/>
        </patternFill>
      </fill>
    </dxf>
    <dxf>
      <font>
        <sz val="10"/>
        <color rgb="FF000000"/>
        <name val="Futura"/>
      </font>
      <fill>
        <patternFill patternType="solid">
          <bgColor rgb="FFFF9900"/>
        </patternFill>
      </fill>
    </dxf>
    <dxf>
      <font>
        <sz val="10"/>
        <color rgb="FF000000"/>
        <name val="Futura"/>
      </font>
      <fill>
        <patternFill patternType="solid">
          <bgColor rgb="FF00CCFF"/>
        </patternFill>
      </fill>
    </dxf>
    <dxf>
      <font>
        <sz val="10"/>
        <color rgb="FF000000"/>
        <name val="Futura"/>
      </font>
      <fill>
        <patternFill patternType="solid">
          <bgColor rgb="FF99CC00"/>
        </patternFill>
      </fill>
    </dxf>
    <dxf>
      <font>
        <sz val="10"/>
        <color rgb="FF000000"/>
        <name val="Futura"/>
      </font>
      <fill>
        <patternFill patternType="solid">
          <bgColor rgb="FFFFCC00"/>
        </patternFill>
      </fill>
    </dxf>
    <dxf>
      <font>
        <sz val="10"/>
        <color rgb="FF000000"/>
        <name val="Futura"/>
      </font>
      <fill>
        <patternFill patternType="solid">
          <bgColor rgb="FFCC99FF"/>
        </patternFill>
      </fill>
    </dxf>
    <dxf>
      <font>
        <sz val="10"/>
        <color rgb="FF000000"/>
        <name val="Futura"/>
      </font>
      <fill>
        <patternFill patternType="solid">
          <bgColor rgb="FF8080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718"/>
  <sheetViews>
    <sheetView showGridLines="0" tabSelected="1" workbookViewId="0">
      <pane xSplit="1" ySplit="1" topLeftCell="B2" activePane="bottomRight" state="frozen"/>
      <selection pane="topRight"/>
      <selection pane="bottomLeft"/>
      <selection pane="bottomRight" activeCell="G3" sqref="G3"/>
    </sheetView>
  </sheetViews>
  <sheetFormatPr baseColWidth="10" defaultRowHeight="15" x14ac:dyDescent="0.25"/>
  <cols>
    <col min="9" max="9" width="10.83203125" style="1"/>
    <col min="13" max="13" width="24" customWidth="1"/>
    <col min="18" max="18" width="51.6640625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4</v>
      </c>
      <c r="E1" t="s">
        <v>3</v>
      </c>
      <c r="F1" t="s">
        <v>5</v>
      </c>
      <c r="G1" t="s">
        <v>8</v>
      </c>
      <c r="H1" t="s">
        <v>16</v>
      </c>
      <c r="I1" s="1" t="s">
        <v>15</v>
      </c>
      <c r="J1" t="s">
        <v>6</v>
      </c>
      <c r="K1" t="s">
        <v>7</v>
      </c>
      <c r="L1" t="s">
        <v>17</v>
      </c>
      <c r="M1" t="s">
        <v>12</v>
      </c>
      <c r="N1" t="s">
        <v>9</v>
      </c>
      <c r="O1" t="s">
        <v>10</v>
      </c>
      <c r="P1" t="s">
        <v>11</v>
      </c>
      <c r="Q1" t="s">
        <v>13</v>
      </c>
      <c r="R1" t="s">
        <v>14</v>
      </c>
    </row>
    <row r="2" spans="1:18" s="6" customFormat="1" x14ac:dyDescent="0.25">
      <c r="A2" s="5" t="s">
        <v>1218</v>
      </c>
      <c r="B2" s="6" t="s">
        <v>19</v>
      </c>
      <c r="C2" s="6" t="s">
        <v>20</v>
      </c>
      <c r="D2" s="6" t="s">
        <v>22</v>
      </c>
      <c r="E2" s="6" t="s">
        <v>21</v>
      </c>
      <c r="F2" s="7">
        <v>323.24596754141999</v>
      </c>
      <c r="G2" s="14">
        <v>1</v>
      </c>
      <c r="H2" s="7">
        <v>0.59</v>
      </c>
      <c r="I2" s="11">
        <v>3</v>
      </c>
      <c r="J2" s="7">
        <v>1.9566666666666701</v>
      </c>
      <c r="K2" s="7">
        <v>1</v>
      </c>
      <c r="L2" s="7">
        <v>0</v>
      </c>
      <c r="M2" s="6" t="s">
        <v>23</v>
      </c>
      <c r="N2" s="7">
        <v>1.62</v>
      </c>
      <c r="O2" s="7">
        <v>1</v>
      </c>
      <c r="P2" s="6">
        <v>1</v>
      </c>
      <c r="Q2" s="6">
        <v>1</v>
      </c>
      <c r="R2" s="6">
        <v>24</v>
      </c>
    </row>
    <row r="3" spans="1:18" s="6" customFormat="1" x14ac:dyDescent="0.25">
      <c r="A3" s="5" t="s">
        <v>1218</v>
      </c>
      <c r="B3" s="6" t="s">
        <v>25</v>
      </c>
      <c r="C3" s="6" t="s">
        <v>26</v>
      </c>
      <c r="D3" s="6" t="s">
        <v>28</v>
      </c>
      <c r="E3" s="6" t="s">
        <v>27</v>
      </c>
      <c r="F3" s="7">
        <v>295.70017598703998</v>
      </c>
      <c r="G3" s="14">
        <v>1</v>
      </c>
      <c r="H3" s="7">
        <v>0.53</v>
      </c>
      <c r="I3" s="11">
        <v>4</v>
      </c>
      <c r="J3" s="7">
        <v>2.8250000000000002</v>
      </c>
      <c r="K3" s="7">
        <v>1</v>
      </c>
      <c r="L3" s="7">
        <v>0</v>
      </c>
      <c r="M3" s="6" t="s">
        <v>29</v>
      </c>
      <c r="N3" s="7">
        <v>2.6</v>
      </c>
      <c r="O3" s="7">
        <v>2</v>
      </c>
      <c r="P3" s="6">
        <v>3</v>
      </c>
      <c r="Q3" s="6">
        <v>1</v>
      </c>
      <c r="R3" s="6">
        <v>27</v>
      </c>
    </row>
    <row r="4" spans="1:18" x14ac:dyDescent="0.25">
      <c r="A4" t="s">
        <v>18</v>
      </c>
      <c r="B4" t="s">
        <v>31</v>
      </c>
      <c r="C4" t="s">
        <v>32</v>
      </c>
      <c r="D4" t="s">
        <v>33</v>
      </c>
      <c r="E4" t="s">
        <v>21</v>
      </c>
      <c r="F4" s="1">
        <v>294.12707718783003</v>
      </c>
      <c r="G4" s="14">
        <v>1</v>
      </c>
      <c r="H4" s="1">
        <v>0.55000000000000004</v>
      </c>
      <c r="I4" s="12">
        <v>4</v>
      </c>
      <c r="J4" s="1">
        <v>4.8483333333333301</v>
      </c>
      <c r="K4" s="1">
        <v>1</v>
      </c>
      <c r="L4" s="1">
        <v>0</v>
      </c>
      <c r="M4" t="s">
        <v>34</v>
      </c>
      <c r="N4" s="1">
        <v>3.36</v>
      </c>
      <c r="O4" s="1">
        <v>3</v>
      </c>
      <c r="P4">
        <v>5</v>
      </c>
      <c r="Q4">
        <v>2</v>
      </c>
      <c r="R4">
        <v>23</v>
      </c>
    </row>
    <row r="5" spans="1:18" s="6" customFormat="1" x14ac:dyDescent="0.25">
      <c r="A5" s="5"/>
      <c r="B5" s="6" t="s">
        <v>35</v>
      </c>
      <c r="C5" s="6" t="s">
        <v>36</v>
      </c>
      <c r="D5" s="6" t="s">
        <v>37</v>
      </c>
      <c r="E5" s="6" t="s">
        <v>27</v>
      </c>
      <c r="F5" s="7">
        <v>287.83044864507701</v>
      </c>
      <c r="G5" s="14">
        <v>1</v>
      </c>
      <c r="H5" s="7">
        <v>0.15</v>
      </c>
      <c r="I5" s="11">
        <v>3</v>
      </c>
      <c r="J5" s="7">
        <v>4.8833333333333302</v>
      </c>
      <c r="K5" s="7">
        <v>1</v>
      </c>
      <c r="L5" s="7">
        <v>0</v>
      </c>
      <c r="M5" s="6" t="s">
        <v>38</v>
      </c>
      <c r="N5" s="7">
        <v>5.7</v>
      </c>
      <c r="O5" s="7">
        <v>4</v>
      </c>
      <c r="P5" s="6">
        <v>4</v>
      </c>
      <c r="Q5" s="6">
        <v>2</v>
      </c>
      <c r="R5" s="6">
        <v>28</v>
      </c>
    </row>
    <row r="6" spans="1:18" x14ac:dyDescent="0.25">
      <c r="A6" t="s">
        <v>18</v>
      </c>
      <c r="B6" t="s">
        <v>39</v>
      </c>
      <c r="C6" t="s">
        <v>40</v>
      </c>
      <c r="D6" t="s">
        <v>42</v>
      </c>
      <c r="E6" t="s">
        <v>41</v>
      </c>
      <c r="F6" s="1">
        <v>261.291237675947</v>
      </c>
      <c r="G6" s="15">
        <v>2</v>
      </c>
      <c r="H6" s="1">
        <v>0.33</v>
      </c>
      <c r="I6" s="12">
        <v>4</v>
      </c>
      <c r="J6" s="1">
        <v>7.0083333333333302</v>
      </c>
      <c r="K6" s="1">
        <v>1</v>
      </c>
      <c r="L6" s="1">
        <v>0</v>
      </c>
      <c r="M6" s="2" t="s">
        <v>1220</v>
      </c>
      <c r="N6" s="1">
        <v>6.93</v>
      </c>
      <c r="O6" s="1">
        <v>6</v>
      </c>
      <c r="P6">
        <v>2</v>
      </c>
      <c r="Q6">
        <v>1</v>
      </c>
      <c r="R6">
        <v>34</v>
      </c>
    </row>
    <row r="7" spans="1:18" s="6" customFormat="1" x14ac:dyDescent="0.25">
      <c r="A7" s="5"/>
      <c r="B7" s="6" t="s">
        <v>44</v>
      </c>
      <c r="C7" s="6" t="s">
        <v>45</v>
      </c>
      <c r="D7" s="6" t="s">
        <v>46</v>
      </c>
      <c r="E7" s="6" t="s">
        <v>21</v>
      </c>
      <c r="F7" s="7">
        <v>289.93705785795902</v>
      </c>
      <c r="G7" s="15">
        <v>2</v>
      </c>
      <c r="H7" s="7">
        <v>0.21</v>
      </c>
      <c r="I7" s="11">
        <v>3</v>
      </c>
      <c r="J7" s="7">
        <v>7.8333333333333304</v>
      </c>
      <c r="K7" s="7">
        <v>1</v>
      </c>
      <c r="L7" s="7">
        <v>0</v>
      </c>
      <c r="M7" s="6" t="s">
        <v>47</v>
      </c>
      <c r="N7" s="7">
        <v>7.03</v>
      </c>
      <c r="O7" s="7">
        <v>5</v>
      </c>
      <c r="P7" s="6">
        <v>8</v>
      </c>
      <c r="Q7" s="6">
        <v>4</v>
      </c>
      <c r="R7" s="6">
        <v>29</v>
      </c>
    </row>
    <row r="8" spans="1:18" x14ac:dyDescent="0.25">
      <c r="A8" t="s">
        <v>18</v>
      </c>
      <c r="B8" t="s">
        <v>48</v>
      </c>
      <c r="C8" t="s">
        <v>49</v>
      </c>
      <c r="D8" t="s">
        <v>50</v>
      </c>
      <c r="E8" t="s">
        <v>21</v>
      </c>
      <c r="F8" s="1">
        <v>290.50469161688397</v>
      </c>
      <c r="G8" s="15">
        <v>2</v>
      </c>
      <c r="H8" s="1">
        <v>0.63</v>
      </c>
      <c r="I8" s="12">
        <v>3</v>
      </c>
      <c r="J8" s="1">
        <v>11.391666666666699</v>
      </c>
      <c r="K8" s="1">
        <v>1</v>
      </c>
      <c r="L8" s="1">
        <v>0</v>
      </c>
      <c r="M8" t="s">
        <v>51</v>
      </c>
      <c r="N8" s="1">
        <v>7.74</v>
      </c>
      <c r="O8" s="1">
        <v>8</v>
      </c>
      <c r="P8">
        <v>7</v>
      </c>
      <c r="Q8">
        <v>3</v>
      </c>
      <c r="R8">
        <v>30</v>
      </c>
    </row>
    <row r="9" spans="1:18" x14ac:dyDescent="0.25">
      <c r="A9" t="s">
        <v>18</v>
      </c>
      <c r="B9" t="s">
        <v>52</v>
      </c>
      <c r="C9" t="s">
        <v>53</v>
      </c>
      <c r="D9" t="s">
        <v>54</v>
      </c>
      <c r="E9" t="s">
        <v>27</v>
      </c>
      <c r="F9" s="1">
        <v>251.27856362801899</v>
      </c>
      <c r="G9" s="15">
        <v>2</v>
      </c>
      <c r="H9" s="1">
        <v>0.19</v>
      </c>
      <c r="I9" s="12">
        <v>4</v>
      </c>
      <c r="J9" s="1">
        <v>8.3433333333333302</v>
      </c>
      <c r="K9" s="1">
        <v>1</v>
      </c>
      <c r="L9" s="1">
        <v>1</v>
      </c>
      <c r="M9" t="s">
        <v>55</v>
      </c>
      <c r="N9" s="1">
        <v>8.2799999999999994</v>
      </c>
      <c r="O9" s="1">
        <v>7</v>
      </c>
      <c r="P9">
        <v>18</v>
      </c>
      <c r="Q9">
        <v>8</v>
      </c>
      <c r="R9">
        <v>21</v>
      </c>
    </row>
    <row r="10" spans="1:18" x14ac:dyDescent="0.25">
      <c r="A10" t="s">
        <v>18</v>
      </c>
      <c r="B10" t="s">
        <v>56</v>
      </c>
      <c r="C10" t="s">
        <v>57</v>
      </c>
      <c r="D10" t="s">
        <v>58</v>
      </c>
      <c r="E10" t="s">
        <v>27</v>
      </c>
      <c r="F10" s="1">
        <v>271.23460187532402</v>
      </c>
      <c r="G10" s="15">
        <v>2</v>
      </c>
      <c r="H10" s="1">
        <v>0.39</v>
      </c>
      <c r="I10" s="12">
        <v>3</v>
      </c>
      <c r="J10" s="1">
        <v>9.7050000000000001</v>
      </c>
      <c r="K10" s="1">
        <v>1</v>
      </c>
      <c r="L10" s="1">
        <v>0</v>
      </c>
      <c r="M10" t="s">
        <v>59</v>
      </c>
      <c r="N10" s="1">
        <v>8.75</v>
      </c>
      <c r="O10" s="1">
        <v>9</v>
      </c>
      <c r="P10">
        <v>6</v>
      </c>
      <c r="Q10">
        <v>3</v>
      </c>
      <c r="R10">
        <v>28</v>
      </c>
    </row>
    <row r="11" spans="1:18" x14ac:dyDescent="0.25">
      <c r="A11" t="s">
        <v>18</v>
      </c>
      <c r="B11" t="s">
        <v>60</v>
      </c>
      <c r="C11" t="s">
        <v>61</v>
      </c>
      <c r="D11" t="s">
        <v>62</v>
      </c>
      <c r="E11" t="s">
        <v>27</v>
      </c>
      <c r="F11" s="1">
        <v>264.89172536575501</v>
      </c>
      <c r="G11" s="15">
        <v>2</v>
      </c>
      <c r="H11" s="1">
        <v>0.46</v>
      </c>
      <c r="I11" s="12">
        <v>2</v>
      </c>
      <c r="J11" s="1">
        <v>10.473333333333301</v>
      </c>
      <c r="K11" s="1">
        <v>1</v>
      </c>
      <c r="L11" s="1">
        <v>0</v>
      </c>
      <c r="M11" t="s">
        <v>63</v>
      </c>
      <c r="N11" s="1">
        <v>10.28</v>
      </c>
      <c r="O11" s="1">
        <v>10</v>
      </c>
      <c r="P11">
        <v>11</v>
      </c>
      <c r="Q11">
        <v>5</v>
      </c>
      <c r="R11">
        <v>26</v>
      </c>
    </row>
    <row r="12" spans="1:18" x14ac:dyDescent="0.25">
      <c r="A12" t="s">
        <v>18</v>
      </c>
      <c r="B12" t="s">
        <v>65</v>
      </c>
      <c r="C12" t="s">
        <v>66</v>
      </c>
      <c r="D12" t="s">
        <v>67</v>
      </c>
      <c r="E12" t="s">
        <v>21</v>
      </c>
      <c r="F12" s="1">
        <v>256.906674711807</v>
      </c>
      <c r="G12" s="15">
        <v>2</v>
      </c>
      <c r="H12" s="1">
        <v>0.26</v>
      </c>
      <c r="I12" s="12">
        <v>2</v>
      </c>
      <c r="J12" s="1">
        <v>12.6216666666667</v>
      </c>
      <c r="K12" s="1">
        <v>1</v>
      </c>
      <c r="L12" s="1">
        <v>0</v>
      </c>
      <c r="M12" t="s">
        <v>68</v>
      </c>
      <c r="N12" s="1">
        <v>11.59</v>
      </c>
      <c r="O12" s="1">
        <v>11</v>
      </c>
      <c r="P12">
        <v>19</v>
      </c>
      <c r="Q12">
        <v>7</v>
      </c>
      <c r="R12">
        <v>30</v>
      </c>
    </row>
    <row r="13" spans="1:18" s="9" customFormat="1" x14ac:dyDescent="0.25">
      <c r="A13" s="8"/>
      <c r="B13" s="9" t="s">
        <v>69</v>
      </c>
      <c r="C13" s="9" t="s">
        <v>70</v>
      </c>
      <c r="D13" s="9" t="s">
        <v>71</v>
      </c>
      <c r="E13" s="9" t="s">
        <v>27</v>
      </c>
      <c r="F13" s="10">
        <v>258.16692103541601</v>
      </c>
      <c r="G13" s="16">
        <v>3</v>
      </c>
      <c r="H13" s="10">
        <v>0.24</v>
      </c>
      <c r="I13" s="13">
        <v>3</v>
      </c>
      <c r="J13" s="10">
        <v>14.27</v>
      </c>
      <c r="K13" s="10">
        <v>2</v>
      </c>
      <c r="L13" s="10">
        <v>0</v>
      </c>
      <c r="M13" s="9" t="s">
        <v>72</v>
      </c>
      <c r="N13" s="10">
        <v>12.54</v>
      </c>
      <c r="O13" s="10">
        <v>12</v>
      </c>
      <c r="P13" s="9">
        <v>14</v>
      </c>
      <c r="Q13" s="9">
        <v>7</v>
      </c>
      <c r="R13" s="9">
        <v>26</v>
      </c>
    </row>
    <row r="14" spans="1:18" x14ac:dyDescent="0.25">
      <c r="A14" t="s">
        <v>18</v>
      </c>
      <c r="B14" t="s">
        <v>73</v>
      </c>
      <c r="C14" t="s">
        <v>74</v>
      </c>
      <c r="D14" t="s">
        <v>71</v>
      </c>
      <c r="E14" t="s">
        <v>21</v>
      </c>
      <c r="F14" s="1">
        <v>271.35100871880297</v>
      </c>
      <c r="G14" s="16">
        <v>3</v>
      </c>
      <c r="H14" s="1">
        <v>0.57999999999999996</v>
      </c>
      <c r="I14" s="12">
        <v>2</v>
      </c>
      <c r="J14" s="1">
        <v>15.456666666666701</v>
      </c>
      <c r="K14" s="1">
        <v>2</v>
      </c>
      <c r="L14" s="1">
        <v>0</v>
      </c>
      <c r="M14" t="s">
        <v>75</v>
      </c>
      <c r="N14" s="1">
        <v>13.62</v>
      </c>
      <c r="O14" s="1">
        <v>13</v>
      </c>
      <c r="P14">
        <v>17</v>
      </c>
      <c r="Q14">
        <v>6</v>
      </c>
      <c r="R14">
        <v>24</v>
      </c>
    </row>
    <row r="15" spans="1:18" x14ac:dyDescent="0.25">
      <c r="A15" t="s">
        <v>18</v>
      </c>
      <c r="B15" t="s">
        <v>76</v>
      </c>
      <c r="C15" t="s">
        <v>77</v>
      </c>
      <c r="D15" t="s">
        <v>78</v>
      </c>
      <c r="E15" t="s">
        <v>21</v>
      </c>
      <c r="F15" s="1">
        <v>242.766133927406</v>
      </c>
      <c r="G15" s="17" t="s">
        <v>1219</v>
      </c>
      <c r="H15" s="1">
        <v>0.64</v>
      </c>
      <c r="J15" s="1">
        <v>14.883333333333301</v>
      </c>
      <c r="K15" s="1">
        <v>2</v>
      </c>
      <c r="L15" s="1">
        <v>0</v>
      </c>
      <c r="N15" s="1">
        <v>15.03</v>
      </c>
      <c r="O15" s="1"/>
      <c r="P15">
        <v>23</v>
      </c>
      <c r="Q15">
        <v>8</v>
      </c>
      <c r="R15">
        <v>26</v>
      </c>
    </row>
    <row r="16" spans="1:18" x14ac:dyDescent="0.25">
      <c r="A16" t="s">
        <v>18</v>
      </c>
      <c r="B16" t="s">
        <v>79</v>
      </c>
      <c r="C16" t="s">
        <v>80</v>
      </c>
      <c r="D16" t="s">
        <v>81</v>
      </c>
      <c r="E16" t="s">
        <v>27</v>
      </c>
      <c r="F16" s="1">
        <v>267.334510831724</v>
      </c>
      <c r="G16" s="16">
        <v>3</v>
      </c>
      <c r="H16" s="1">
        <v>0.04</v>
      </c>
      <c r="I16" s="12">
        <v>4</v>
      </c>
      <c r="J16" s="1">
        <v>14.606666666666699</v>
      </c>
      <c r="K16" s="1">
        <v>2</v>
      </c>
      <c r="L16" s="1">
        <v>0</v>
      </c>
      <c r="M16" t="s">
        <v>82</v>
      </c>
      <c r="N16" s="1">
        <v>15.23</v>
      </c>
      <c r="O16" s="1">
        <v>14</v>
      </c>
      <c r="P16">
        <v>9</v>
      </c>
      <c r="Q16">
        <v>4</v>
      </c>
      <c r="R16">
        <v>29</v>
      </c>
    </row>
    <row r="17" spans="1:18" x14ac:dyDescent="0.25">
      <c r="A17" t="s">
        <v>18</v>
      </c>
      <c r="B17" t="s">
        <v>83</v>
      </c>
      <c r="C17" t="s">
        <v>84</v>
      </c>
      <c r="D17" t="s">
        <v>85</v>
      </c>
      <c r="E17" t="s">
        <v>21</v>
      </c>
      <c r="F17" s="1">
        <v>239.691787137945</v>
      </c>
      <c r="G17" s="16">
        <v>3</v>
      </c>
      <c r="H17" s="1">
        <v>0.16</v>
      </c>
      <c r="I17" s="12">
        <v>3</v>
      </c>
      <c r="J17" s="1">
        <v>20.358333333333299</v>
      </c>
      <c r="K17" s="1">
        <v>2</v>
      </c>
      <c r="L17" s="1">
        <v>0</v>
      </c>
      <c r="M17" t="s">
        <v>86</v>
      </c>
      <c r="N17" s="1">
        <v>15.38</v>
      </c>
      <c r="O17" s="1">
        <v>16</v>
      </c>
      <c r="P17">
        <v>25</v>
      </c>
      <c r="Q17">
        <v>9</v>
      </c>
      <c r="R17">
        <v>24</v>
      </c>
    </row>
    <row r="18" spans="1:18" x14ac:dyDescent="0.25">
      <c r="A18" t="s">
        <v>18</v>
      </c>
      <c r="B18" t="s">
        <v>87</v>
      </c>
      <c r="C18" t="s">
        <v>88</v>
      </c>
      <c r="D18" t="s">
        <v>89</v>
      </c>
      <c r="E18" t="s">
        <v>21</v>
      </c>
      <c r="F18" s="1">
        <v>273.992289602938</v>
      </c>
      <c r="G18" s="16">
        <v>3</v>
      </c>
      <c r="H18" s="1">
        <v>0.34</v>
      </c>
      <c r="I18" s="12">
        <v>2</v>
      </c>
      <c r="J18" s="1">
        <v>17.496666666666702</v>
      </c>
      <c r="K18" s="1">
        <v>2</v>
      </c>
      <c r="L18" s="1">
        <v>0</v>
      </c>
      <c r="M18" t="s">
        <v>90</v>
      </c>
      <c r="N18" s="1">
        <v>17.04</v>
      </c>
      <c r="O18" s="1">
        <v>17</v>
      </c>
      <c r="P18">
        <v>16</v>
      </c>
      <c r="Q18">
        <v>5</v>
      </c>
      <c r="R18">
        <v>31</v>
      </c>
    </row>
    <row r="19" spans="1:18" x14ac:dyDescent="0.25">
      <c r="A19" t="s">
        <v>18</v>
      </c>
      <c r="B19" t="s">
        <v>91</v>
      </c>
      <c r="C19" t="s">
        <v>92</v>
      </c>
      <c r="D19" t="s">
        <v>93</v>
      </c>
      <c r="E19" t="s">
        <v>21</v>
      </c>
      <c r="F19" s="1">
        <v>234.69165000297599</v>
      </c>
      <c r="G19" s="16">
        <v>3</v>
      </c>
      <c r="H19" s="1">
        <v>0.49</v>
      </c>
      <c r="I19" s="12">
        <v>3</v>
      </c>
      <c r="J19" s="1">
        <v>19.598333333333301</v>
      </c>
      <c r="K19" s="1">
        <v>2</v>
      </c>
      <c r="L19" s="1">
        <v>0</v>
      </c>
      <c r="M19" t="s">
        <v>94</v>
      </c>
      <c r="N19" s="1">
        <v>18.13</v>
      </c>
      <c r="O19" s="1">
        <v>18</v>
      </c>
      <c r="P19">
        <v>29</v>
      </c>
      <c r="Q19">
        <v>10</v>
      </c>
      <c r="R19">
        <v>23</v>
      </c>
    </row>
    <row r="20" spans="1:18" x14ac:dyDescent="0.25">
      <c r="A20" t="s">
        <v>18</v>
      </c>
      <c r="B20" t="s">
        <v>95</v>
      </c>
      <c r="C20" t="s">
        <v>96</v>
      </c>
      <c r="D20" t="s">
        <v>89</v>
      </c>
      <c r="E20" t="s">
        <v>27</v>
      </c>
      <c r="F20" s="1">
        <v>259.73274011129303</v>
      </c>
      <c r="G20" s="16">
        <v>3</v>
      </c>
      <c r="H20" s="1">
        <v>0.11</v>
      </c>
      <c r="I20" s="12">
        <v>3</v>
      </c>
      <c r="J20" s="1">
        <v>16.953333333333301</v>
      </c>
      <c r="K20" s="1">
        <v>2</v>
      </c>
      <c r="L20" s="1">
        <v>0</v>
      </c>
      <c r="M20" t="s">
        <v>97</v>
      </c>
      <c r="N20" s="1">
        <v>18.350000000000001</v>
      </c>
      <c r="O20" s="1">
        <v>19</v>
      </c>
      <c r="P20">
        <v>13</v>
      </c>
      <c r="Q20">
        <v>6</v>
      </c>
      <c r="R20">
        <v>25</v>
      </c>
    </row>
    <row r="21" spans="1:18" x14ac:dyDescent="0.25">
      <c r="A21" t="s">
        <v>18</v>
      </c>
      <c r="B21" t="s">
        <v>98</v>
      </c>
      <c r="C21" t="s">
        <v>99</v>
      </c>
      <c r="D21" t="s">
        <v>46</v>
      </c>
      <c r="E21" t="s">
        <v>21</v>
      </c>
      <c r="F21" s="1">
        <v>232.141391389896</v>
      </c>
      <c r="G21" s="16">
        <v>3</v>
      </c>
      <c r="H21" s="1">
        <v>0.28999999999999998</v>
      </c>
      <c r="I21" s="12">
        <v>3</v>
      </c>
      <c r="J21" s="1">
        <v>25.8066666666667</v>
      </c>
      <c r="K21" s="1">
        <v>2</v>
      </c>
      <c r="L21" s="1">
        <v>0</v>
      </c>
      <c r="M21" t="s">
        <v>100</v>
      </c>
      <c r="N21" s="1">
        <v>22.2</v>
      </c>
      <c r="O21" s="1">
        <v>21</v>
      </c>
      <c r="P21">
        <v>31</v>
      </c>
      <c r="Q21">
        <v>11</v>
      </c>
      <c r="R21">
        <v>25</v>
      </c>
    </row>
    <row r="22" spans="1:18" x14ac:dyDescent="0.25">
      <c r="A22" t="s">
        <v>18</v>
      </c>
      <c r="B22" t="s">
        <v>101</v>
      </c>
      <c r="C22" t="s">
        <v>102</v>
      </c>
      <c r="D22" t="s">
        <v>103</v>
      </c>
      <c r="E22" t="s">
        <v>21</v>
      </c>
      <c r="F22" s="1">
        <v>220.86822981854399</v>
      </c>
      <c r="G22" s="18">
        <v>4</v>
      </c>
      <c r="H22" s="1">
        <v>0.37</v>
      </c>
      <c r="I22" s="12">
        <v>4</v>
      </c>
      <c r="J22" s="1">
        <v>29.83</v>
      </c>
      <c r="K22" s="1">
        <v>3</v>
      </c>
      <c r="L22" s="1">
        <v>1</v>
      </c>
      <c r="M22" t="s">
        <v>104</v>
      </c>
      <c r="N22" s="1">
        <v>24.59</v>
      </c>
      <c r="O22" s="1">
        <v>22</v>
      </c>
      <c r="P22">
        <v>39</v>
      </c>
      <c r="Q22">
        <v>12</v>
      </c>
      <c r="R22">
        <v>23</v>
      </c>
    </row>
    <row r="23" spans="1:18" x14ac:dyDescent="0.25">
      <c r="A23" t="s">
        <v>18</v>
      </c>
      <c r="B23" t="s">
        <v>105</v>
      </c>
      <c r="C23" t="s">
        <v>106</v>
      </c>
      <c r="D23" t="s">
        <v>107</v>
      </c>
      <c r="E23" t="s">
        <v>27</v>
      </c>
      <c r="F23" s="1">
        <v>222.49852409334699</v>
      </c>
      <c r="G23" s="18">
        <v>4</v>
      </c>
      <c r="H23" s="1">
        <v>0.17</v>
      </c>
      <c r="I23" s="12">
        <v>2</v>
      </c>
      <c r="J23" s="1">
        <v>31.196666666666701</v>
      </c>
      <c r="K23" s="1">
        <v>3</v>
      </c>
      <c r="L23" s="1">
        <v>0</v>
      </c>
      <c r="M23" t="s">
        <v>108</v>
      </c>
      <c r="N23" s="1">
        <v>26.83</v>
      </c>
      <c r="O23" s="1">
        <v>23</v>
      </c>
      <c r="P23">
        <v>24</v>
      </c>
      <c r="Q23">
        <v>11</v>
      </c>
      <c r="R23">
        <v>25</v>
      </c>
    </row>
    <row r="24" spans="1:18" x14ac:dyDescent="0.25">
      <c r="A24" t="s">
        <v>18</v>
      </c>
      <c r="B24" t="s">
        <v>109</v>
      </c>
      <c r="C24" t="s">
        <v>110</v>
      </c>
      <c r="D24" t="s">
        <v>33</v>
      </c>
      <c r="E24" t="s">
        <v>27</v>
      </c>
      <c r="F24" s="1">
        <v>229.17747416887099</v>
      </c>
      <c r="G24" s="18">
        <v>4</v>
      </c>
      <c r="H24" s="1">
        <v>0.33</v>
      </c>
      <c r="I24" s="12">
        <v>3</v>
      </c>
      <c r="J24" s="1">
        <v>30.733333333333299</v>
      </c>
      <c r="K24" s="1">
        <v>3</v>
      </c>
      <c r="L24" s="1">
        <v>0</v>
      </c>
      <c r="M24" t="s">
        <v>111</v>
      </c>
      <c r="N24" s="1">
        <v>27.68</v>
      </c>
      <c r="O24" s="1">
        <v>24</v>
      </c>
      <c r="P24">
        <v>20</v>
      </c>
      <c r="Q24">
        <v>9</v>
      </c>
      <c r="R24">
        <v>27</v>
      </c>
    </row>
    <row r="25" spans="1:18" x14ac:dyDescent="0.25">
      <c r="A25" t="s">
        <v>18</v>
      </c>
      <c r="B25" t="s">
        <v>112</v>
      </c>
      <c r="C25" t="s">
        <v>113</v>
      </c>
      <c r="D25" t="s">
        <v>42</v>
      </c>
      <c r="E25" t="s">
        <v>114</v>
      </c>
      <c r="F25" s="1">
        <v>441.06423808280999</v>
      </c>
      <c r="G25" s="18">
        <v>4</v>
      </c>
      <c r="H25" s="1">
        <v>0.06</v>
      </c>
      <c r="I25" s="12">
        <v>3</v>
      </c>
      <c r="J25" s="1">
        <v>14.4333333333333</v>
      </c>
      <c r="K25" s="1">
        <v>2</v>
      </c>
      <c r="L25" s="1">
        <v>0</v>
      </c>
      <c r="M25" t="s">
        <v>115</v>
      </c>
      <c r="N25" s="1">
        <v>28.4</v>
      </c>
      <c r="O25" s="1">
        <v>26</v>
      </c>
      <c r="P25">
        <v>10</v>
      </c>
      <c r="Q25">
        <v>1</v>
      </c>
      <c r="R25">
        <v>28</v>
      </c>
    </row>
    <row r="26" spans="1:18" x14ac:dyDescent="0.25">
      <c r="A26" t="s">
        <v>18</v>
      </c>
      <c r="B26" t="s">
        <v>116</v>
      </c>
      <c r="C26" t="s">
        <v>117</v>
      </c>
      <c r="D26" t="s">
        <v>78</v>
      </c>
      <c r="E26" t="s">
        <v>21</v>
      </c>
      <c r="F26" s="1">
        <v>217.279252754373</v>
      </c>
      <c r="G26" s="18">
        <v>4</v>
      </c>
      <c r="H26" s="1">
        <v>0.41</v>
      </c>
      <c r="I26" s="12">
        <v>3</v>
      </c>
      <c r="J26" s="1">
        <v>31.578333333333301</v>
      </c>
      <c r="K26" s="1">
        <v>3</v>
      </c>
      <c r="L26" s="1">
        <v>0</v>
      </c>
      <c r="M26" t="s">
        <v>118</v>
      </c>
      <c r="N26" s="1">
        <v>28.81</v>
      </c>
      <c r="O26" s="1">
        <v>25</v>
      </c>
      <c r="P26">
        <v>44</v>
      </c>
      <c r="Q26">
        <v>14</v>
      </c>
      <c r="R26">
        <v>25</v>
      </c>
    </row>
    <row r="27" spans="1:18" x14ac:dyDescent="0.25">
      <c r="A27" t="s">
        <v>18</v>
      </c>
      <c r="B27" t="s">
        <v>119</v>
      </c>
      <c r="C27" t="s">
        <v>120</v>
      </c>
      <c r="D27" t="s">
        <v>78</v>
      </c>
      <c r="E27" t="s">
        <v>114</v>
      </c>
      <c r="F27" s="1">
        <v>432.91023849885403</v>
      </c>
      <c r="G27" s="18">
        <v>4</v>
      </c>
      <c r="H27" s="1">
        <v>0.16</v>
      </c>
      <c r="I27" s="12">
        <v>3</v>
      </c>
      <c r="J27" s="1">
        <v>20</v>
      </c>
      <c r="K27" s="1">
        <v>2</v>
      </c>
      <c r="L27" s="1">
        <v>0</v>
      </c>
      <c r="M27" t="s">
        <v>121</v>
      </c>
      <c r="N27" s="1">
        <v>29.54</v>
      </c>
      <c r="O27" s="1">
        <v>29</v>
      </c>
      <c r="P27">
        <v>15</v>
      </c>
      <c r="Q27">
        <v>3</v>
      </c>
      <c r="R27">
        <v>25</v>
      </c>
    </row>
    <row r="28" spans="1:18" x14ac:dyDescent="0.25">
      <c r="A28" t="s">
        <v>18</v>
      </c>
      <c r="B28" t="s">
        <v>95</v>
      </c>
      <c r="C28" t="s">
        <v>122</v>
      </c>
      <c r="D28" t="s">
        <v>67</v>
      </c>
      <c r="E28" t="s">
        <v>114</v>
      </c>
      <c r="F28" s="1">
        <v>440.21791479697498</v>
      </c>
      <c r="G28" s="18">
        <v>4</v>
      </c>
      <c r="H28" s="1">
        <v>0.41</v>
      </c>
      <c r="I28" s="12">
        <v>3</v>
      </c>
      <c r="J28" s="1">
        <v>19.316666666666698</v>
      </c>
      <c r="K28" s="1">
        <v>2</v>
      </c>
      <c r="L28" s="1">
        <v>0</v>
      </c>
      <c r="M28" t="s">
        <v>115</v>
      </c>
      <c r="N28" s="1">
        <v>29.7</v>
      </c>
      <c r="O28" s="1">
        <v>30</v>
      </c>
      <c r="P28">
        <v>12</v>
      </c>
      <c r="Q28">
        <v>2</v>
      </c>
      <c r="R28">
        <v>27</v>
      </c>
    </row>
    <row r="29" spans="1:18" x14ac:dyDescent="0.25">
      <c r="A29" t="s">
        <v>18</v>
      </c>
      <c r="B29" t="s">
        <v>123</v>
      </c>
      <c r="C29" t="s">
        <v>124</v>
      </c>
      <c r="D29" t="s">
        <v>33</v>
      </c>
      <c r="E29" t="s">
        <v>21</v>
      </c>
      <c r="F29" s="1">
        <v>218.89364982690901</v>
      </c>
      <c r="G29" s="18">
        <v>4</v>
      </c>
      <c r="H29" s="1">
        <v>0.18</v>
      </c>
      <c r="I29" s="12">
        <v>4</v>
      </c>
      <c r="J29" s="1">
        <v>33.871666666666698</v>
      </c>
      <c r="K29" s="1">
        <v>3</v>
      </c>
      <c r="L29" s="1">
        <v>0</v>
      </c>
      <c r="M29" t="s">
        <v>125</v>
      </c>
      <c r="N29" s="20">
        <v>29.87</v>
      </c>
      <c r="O29" s="1">
        <v>27</v>
      </c>
      <c r="P29">
        <v>42</v>
      </c>
      <c r="Q29">
        <v>13</v>
      </c>
      <c r="R29">
        <v>24</v>
      </c>
    </row>
    <row r="30" spans="1:18" x14ac:dyDescent="0.25">
      <c r="A30" t="s">
        <v>18</v>
      </c>
      <c r="B30" t="s">
        <v>126</v>
      </c>
      <c r="C30" t="s">
        <v>127</v>
      </c>
      <c r="D30" t="s">
        <v>128</v>
      </c>
      <c r="E30" t="s">
        <v>27</v>
      </c>
      <c r="F30" s="1">
        <v>219.829022572235</v>
      </c>
      <c r="G30" s="18">
        <v>4</v>
      </c>
      <c r="H30" s="1">
        <v>0.59</v>
      </c>
      <c r="I30" s="12">
        <v>3</v>
      </c>
      <c r="J30" s="1">
        <v>29.216666666666701</v>
      </c>
      <c r="K30" s="1">
        <v>3</v>
      </c>
      <c r="L30" s="1">
        <v>0</v>
      </c>
      <c r="M30" t="s">
        <v>129</v>
      </c>
      <c r="N30" s="1">
        <v>31.09</v>
      </c>
      <c r="O30" s="1">
        <v>31</v>
      </c>
      <c r="P30">
        <v>26</v>
      </c>
      <c r="Q30">
        <v>12</v>
      </c>
      <c r="R30">
        <v>25</v>
      </c>
    </row>
    <row r="31" spans="1:18" x14ac:dyDescent="0.25">
      <c r="A31" t="s">
        <v>18</v>
      </c>
      <c r="B31" t="s">
        <v>130</v>
      </c>
      <c r="C31" t="s">
        <v>131</v>
      </c>
      <c r="D31" t="s">
        <v>132</v>
      </c>
      <c r="E31" t="s">
        <v>41</v>
      </c>
      <c r="F31" s="1">
        <v>192.76875502276599</v>
      </c>
      <c r="G31" s="18">
        <v>4</v>
      </c>
      <c r="H31" s="1">
        <v>0.32</v>
      </c>
      <c r="I31" s="12">
        <v>4</v>
      </c>
      <c r="J31" s="1">
        <v>33.116666666666703</v>
      </c>
      <c r="K31" s="1">
        <v>3</v>
      </c>
      <c r="L31" s="1">
        <v>0</v>
      </c>
      <c r="M31" t="s">
        <v>133</v>
      </c>
      <c r="N31" s="1">
        <v>31.28</v>
      </c>
      <c r="O31" s="1">
        <v>28</v>
      </c>
      <c r="P31">
        <v>21</v>
      </c>
      <c r="Q31">
        <v>2</v>
      </c>
      <c r="R31">
        <v>28</v>
      </c>
    </row>
    <row r="32" spans="1:18" x14ac:dyDescent="0.25">
      <c r="A32" t="s">
        <v>18</v>
      </c>
      <c r="B32" t="s">
        <v>134</v>
      </c>
      <c r="C32" t="s">
        <v>135</v>
      </c>
      <c r="D32" t="s">
        <v>136</v>
      </c>
      <c r="E32" t="s">
        <v>21</v>
      </c>
      <c r="F32" s="1">
        <v>213.45971283700001</v>
      </c>
      <c r="G32" s="18">
        <v>4</v>
      </c>
      <c r="H32" s="1">
        <v>0.35</v>
      </c>
      <c r="I32" s="12">
        <v>3</v>
      </c>
      <c r="J32" s="1">
        <v>37.799999999999997</v>
      </c>
      <c r="K32" s="1">
        <v>3</v>
      </c>
      <c r="L32" s="1">
        <v>0</v>
      </c>
      <c r="M32" t="s">
        <v>118</v>
      </c>
      <c r="N32" s="1">
        <v>33.619999999999997</v>
      </c>
      <c r="O32" s="1">
        <v>34</v>
      </c>
      <c r="P32">
        <v>49</v>
      </c>
      <c r="Q32">
        <v>17</v>
      </c>
      <c r="R32">
        <v>26</v>
      </c>
    </row>
    <row r="33" spans="1:18" x14ac:dyDescent="0.25">
      <c r="A33" t="s">
        <v>18</v>
      </c>
      <c r="B33" t="s">
        <v>137</v>
      </c>
      <c r="C33" t="s">
        <v>138</v>
      </c>
      <c r="D33" t="s">
        <v>85</v>
      </c>
      <c r="E33" t="s">
        <v>27</v>
      </c>
      <c r="F33" s="1">
        <v>200.284398472871</v>
      </c>
      <c r="G33" s="18">
        <v>4</v>
      </c>
      <c r="H33" s="1">
        <v>0.27</v>
      </c>
      <c r="I33" s="12">
        <v>5</v>
      </c>
      <c r="J33" s="1">
        <v>33.188333333333297</v>
      </c>
      <c r="K33" s="1">
        <v>3</v>
      </c>
      <c r="L33" s="1">
        <v>0</v>
      </c>
      <c r="M33" t="s">
        <v>139</v>
      </c>
      <c r="N33" s="1">
        <v>33.770000000000003</v>
      </c>
      <c r="O33" s="1">
        <v>32</v>
      </c>
      <c r="P33">
        <v>41</v>
      </c>
      <c r="Q33">
        <v>20</v>
      </c>
      <c r="R33">
        <v>21</v>
      </c>
    </row>
    <row r="34" spans="1:18" x14ac:dyDescent="0.25">
      <c r="A34" t="s">
        <v>18</v>
      </c>
      <c r="B34" t="s">
        <v>39</v>
      </c>
      <c r="C34" t="s">
        <v>141</v>
      </c>
      <c r="D34" t="s">
        <v>142</v>
      </c>
      <c r="E34" t="s">
        <v>27</v>
      </c>
      <c r="F34" s="1">
        <v>216.96232829422701</v>
      </c>
      <c r="G34" s="18">
        <v>4</v>
      </c>
      <c r="H34" s="1">
        <v>0.13</v>
      </c>
      <c r="I34" s="12">
        <v>2</v>
      </c>
      <c r="J34" s="1">
        <v>30.503333333333298</v>
      </c>
      <c r="K34" s="1">
        <v>3</v>
      </c>
      <c r="L34" s="1">
        <v>0</v>
      </c>
      <c r="M34" t="s">
        <v>143</v>
      </c>
      <c r="N34" s="1">
        <v>33.799999999999997</v>
      </c>
      <c r="O34" s="1">
        <v>33</v>
      </c>
      <c r="P34">
        <v>28</v>
      </c>
      <c r="Q34">
        <v>13</v>
      </c>
      <c r="R34">
        <v>24</v>
      </c>
    </row>
    <row r="35" spans="1:18" x14ac:dyDescent="0.25">
      <c r="A35" t="s">
        <v>18</v>
      </c>
      <c r="B35" t="s">
        <v>144</v>
      </c>
      <c r="C35" t="s">
        <v>145</v>
      </c>
      <c r="D35" t="s">
        <v>142</v>
      </c>
      <c r="E35" t="s">
        <v>21</v>
      </c>
      <c r="F35" s="1">
        <v>214.60991802823801</v>
      </c>
      <c r="G35" s="18">
        <v>4</v>
      </c>
      <c r="H35" s="1">
        <v>0.31</v>
      </c>
      <c r="I35" s="12">
        <v>4</v>
      </c>
      <c r="J35" s="1">
        <v>34.551666666666698</v>
      </c>
      <c r="K35" s="1">
        <v>3</v>
      </c>
      <c r="L35" s="1">
        <v>0</v>
      </c>
      <c r="M35" t="s">
        <v>146</v>
      </c>
      <c r="N35" s="1">
        <v>36.1</v>
      </c>
      <c r="O35" s="1">
        <v>37</v>
      </c>
      <c r="P35">
        <v>48</v>
      </c>
      <c r="Q35">
        <v>16</v>
      </c>
      <c r="R35">
        <v>29</v>
      </c>
    </row>
    <row r="36" spans="1:18" x14ac:dyDescent="0.25">
      <c r="A36" t="s">
        <v>18</v>
      </c>
      <c r="B36" t="s">
        <v>147</v>
      </c>
      <c r="C36" t="s">
        <v>148</v>
      </c>
      <c r="D36" t="s">
        <v>149</v>
      </c>
      <c r="E36" t="s">
        <v>27</v>
      </c>
      <c r="F36" s="1">
        <v>223.68291153766199</v>
      </c>
      <c r="G36" s="18">
        <v>4</v>
      </c>
      <c r="H36" s="1">
        <v>0.26</v>
      </c>
      <c r="I36" s="12">
        <v>4</v>
      </c>
      <c r="J36" s="1">
        <v>36.228333333333303</v>
      </c>
      <c r="K36" s="1">
        <v>3</v>
      </c>
      <c r="L36" s="1">
        <v>0</v>
      </c>
      <c r="M36" t="s">
        <v>150</v>
      </c>
      <c r="N36" s="1">
        <v>36.369999999999997</v>
      </c>
      <c r="O36" s="1">
        <v>35</v>
      </c>
      <c r="P36">
        <v>22</v>
      </c>
      <c r="Q36">
        <v>10</v>
      </c>
      <c r="R36">
        <v>29</v>
      </c>
    </row>
    <row r="37" spans="1:18" x14ac:dyDescent="0.25">
      <c r="A37" t="s">
        <v>18</v>
      </c>
      <c r="B37" t="s">
        <v>151</v>
      </c>
      <c r="C37" t="s">
        <v>122</v>
      </c>
      <c r="D37" t="s">
        <v>37</v>
      </c>
      <c r="E37" t="s">
        <v>21</v>
      </c>
      <c r="F37" s="1">
        <v>206.363457730514</v>
      </c>
      <c r="G37" s="18">
        <v>4</v>
      </c>
      <c r="H37" s="1">
        <v>0.18</v>
      </c>
      <c r="I37" s="12">
        <v>3</v>
      </c>
      <c r="J37" s="1">
        <v>47.08</v>
      </c>
      <c r="K37" s="1">
        <v>4</v>
      </c>
      <c r="L37" s="1">
        <v>1</v>
      </c>
      <c r="M37" t="s">
        <v>152</v>
      </c>
      <c r="N37" s="1">
        <v>36.51</v>
      </c>
      <c r="O37" s="1">
        <v>36</v>
      </c>
      <c r="P37">
        <v>56</v>
      </c>
      <c r="Q37">
        <v>20</v>
      </c>
      <c r="R37">
        <v>31</v>
      </c>
    </row>
    <row r="38" spans="1:18" x14ac:dyDescent="0.25">
      <c r="A38" t="s">
        <v>18</v>
      </c>
      <c r="B38" t="s">
        <v>153</v>
      </c>
      <c r="C38" t="s">
        <v>48</v>
      </c>
      <c r="D38" t="s">
        <v>58</v>
      </c>
      <c r="E38" t="s">
        <v>21</v>
      </c>
      <c r="F38" s="1">
        <v>212.272988086959</v>
      </c>
      <c r="G38" s="18">
        <v>4</v>
      </c>
      <c r="H38" s="1">
        <v>0.25</v>
      </c>
      <c r="I38" s="12">
        <v>3</v>
      </c>
      <c r="J38" s="1">
        <v>41.005000000000003</v>
      </c>
      <c r="K38" s="1">
        <v>3</v>
      </c>
      <c r="L38" s="1">
        <v>0</v>
      </c>
      <c r="M38" t="s">
        <v>43</v>
      </c>
      <c r="N38" s="1">
        <v>37.51</v>
      </c>
      <c r="O38" s="1">
        <v>38</v>
      </c>
      <c r="P38">
        <v>50</v>
      </c>
      <c r="Q38">
        <v>18</v>
      </c>
      <c r="R38">
        <v>29</v>
      </c>
    </row>
    <row r="39" spans="1:18" x14ac:dyDescent="0.25">
      <c r="A39" t="s">
        <v>18</v>
      </c>
      <c r="B39" t="s">
        <v>154</v>
      </c>
      <c r="C39" t="s">
        <v>155</v>
      </c>
      <c r="D39" t="s">
        <v>132</v>
      </c>
      <c r="E39" t="s">
        <v>114</v>
      </c>
      <c r="F39" s="1">
        <v>384.85837067463501</v>
      </c>
      <c r="G39" s="19">
        <v>5</v>
      </c>
      <c r="H39" s="1">
        <v>0.28000000000000003</v>
      </c>
      <c r="I39" s="12">
        <v>3</v>
      </c>
      <c r="J39" s="1">
        <v>35.344999999999999</v>
      </c>
      <c r="K39" s="1">
        <v>3</v>
      </c>
      <c r="L39" s="1">
        <v>0</v>
      </c>
      <c r="M39" t="s">
        <v>146</v>
      </c>
      <c r="N39" s="1">
        <v>42.01</v>
      </c>
      <c r="O39" s="1">
        <v>39</v>
      </c>
      <c r="P39">
        <v>32</v>
      </c>
      <c r="Q39">
        <v>5</v>
      </c>
      <c r="R39">
        <v>26</v>
      </c>
    </row>
    <row r="40" spans="1:18" x14ac:dyDescent="0.25">
      <c r="A40" t="s">
        <v>18</v>
      </c>
      <c r="B40" t="s">
        <v>156</v>
      </c>
      <c r="C40" t="s">
        <v>157</v>
      </c>
      <c r="D40" t="s">
        <v>28</v>
      </c>
      <c r="E40" t="s">
        <v>21</v>
      </c>
      <c r="F40" s="1">
        <v>216.670953226694</v>
      </c>
      <c r="G40" s="19">
        <v>5</v>
      </c>
      <c r="H40" s="1">
        <v>0.47</v>
      </c>
      <c r="I40" s="12">
        <v>3</v>
      </c>
      <c r="J40" s="1">
        <v>38.011666666666699</v>
      </c>
      <c r="K40" s="1">
        <v>3</v>
      </c>
      <c r="L40" s="1">
        <v>0</v>
      </c>
      <c r="M40" t="s">
        <v>158</v>
      </c>
      <c r="N40" s="1">
        <v>43.86</v>
      </c>
      <c r="O40" s="1">
        <v>40</v>
      </c>
      <c r="P40">
        <v>46</v>
      </c>
      <c r="Q40">
        <v>15</v>
      </c>
      <c r="R40">
        <v>27</v>
      </c>
    </row>
    <row r="41" spans="1:18" x14ac:dyDescent="0.25">
      <c r="A41" t="s">
        <v>18</v>
      </c>
      <c r="B41" t="s">
        <v>159</v>
      </c>
      <c r="C41" t="s">
        <v>160</v>
      </c>
      <c r="D41" t="s">
        <v>161</v>
      </c>
      <c r="E41" t="s">
        <v>21</v>
      </c>
      <c r="F41" s="1">
        <v>195.26782544472701</v>
      </c>
      <c r="G41" s="19">
        <v>5</v>
      </c>
      <c r="H41" s="1">
        <v>0.17</v>
      </c>
      <c r="I41" s="12">
        <v>3</v>
      </c>
      <c r="J41" s="1">
        <v>49.65</v>
      </c>
      <c r="K41" s="1">
        <v>4</v>
      </c>
      <c r="L41" s="1">
        <v>0</v>
      </c>
      <c r="M41" t="s">
        <v>162</v>
      </c>
      <c r="N41" s="1">
        <v>46.35</v>
      </c>
      <c r="O41" s="1">
        <v>42</v>
      </c>
      <c r="P41">
        <v>68</v>
      </c>
      <c r="Q41">
        <v>26</v>
      </c>
      <c r="R41">
        <v>26</v>
      </c>
    </row>
    <row r="42" spans="1:18" x14ac:dyDescent="0.25">
      <c r="A42" t="s">
        <v>18</v>
      </c>
      <c r="B42" t="s">
        <v>163</v>
      </c>
      <c r="C42" t="s">
        <v>164</v>
      </c>
      <c r="D42" t="s">
        <v>93</v>
      </c>
      <c r="E42" t="s">
        <v>27</v>
      </c>
      <c r="F42" s="1">
        <v>189.536587836568</v>
      </c>
      <c r="G42" s="19">
        <v>5</v>
      </c>
      <c r="H42" s="1">
        <v>0.34</v>
      </c>
      <c r="I42" s="12">
        <v>3</v>
      </c>
      <c r="J42" s="1">
        <v>43.03</v>
      </c>
      <c r="K42" s="1">
        <v>4</v>
      </c>
      <c r="L42" s="1">
        <v>0</v>
      </c>
      <c r="M42" t="s">
        <v>165</v>
      </c>
      <c r="N42" s="1">
        <v>47.2</v>
      </c>
      <c r="O42" s="1">
        <v>41</v>
      </c>
      <c r="P42">
        <v>53</v>
      </c>
      <c r="Q42">
        <v>23</v>
      </c>
      <c r="R42">
        <v>22</v>
      </c>
    </row>
    <row r="43" spans="1:18" x14ac:dyDescent="0.25">
      <c r="A43" t="s">
        <v>18</v>
      </c>
      <c r="B43" t="s">
        <v>166</v>
      </c>
      <c r="C43" t="s">
        <v>167</v>
      </c>
      <c r="D43" t="s">
        <v>136</v>
      </c>
      <c r="E43" t="s">
        <v>27</v>
      </c>
      <c r="F43" s="1">
        <v>212.434786532055</v>
      </c>
      <c r="G43" s="19">
        <v>5</v>
      </c>
      <c r="H43" s="1">
        <v>0.56000000000000005</v>
      </c>
      <c r="I43" s="12">
        <v>2</v>
      </c>
      <c r="J43" s="1">
        <v>41.593333333333298</v>
      </c>
      <c r="K43" s="1">
        <v>3</v>
      </c>
      <c r="L43" s="1">
        <v>0</v>
      </c>
      <c r="M43" t="s">
        <v>168</v>
      </c>
      <c r="N43" s="1">
        <v>47.47</v>
      </c>
      <c r="O43" s="1">
        <v>43</v>
      </c>
      <c r="P43">
        <v>30</v>
      </c>
      <c r="Q43">
        <v>14</v>
      </c>
      <c r="R43">
        <v>23</v>
      </c>
    </row>
    <row r="44" spans="1:18" x14ac:dyDescent="0.25">
      <c r="A44" t="s">
        <v>18</v>
      </c>
      <c r="B44" t="s">
        <v>109</v>
      </c>
      <c r="C44" t="s">
        <v>169</v>
      </c>
      <c r="D44" t="s">
        <v>33</v>
      </c>
      <c r="E44" t="s">
        <v>114</v>
      </c>
      <c r="F44" s="1">
        <v>393.24511960518998</v>
      </c>
      <c r="G44" s="19">
        <v>5</v>
      </c>
      <c r="H44" s="1">
        <v>0.23</v>
      </c>
      <c r="I44" s="12">
        <v>3</v>
      </c>
      <c r="J44" s="1">
        <v>36.261666666666699</v>
      </c>
      <c r="K44" s="1">
        <v>3</v>
      </c>
      <c r="L44" s="1">
        <v>0</v>
      </c>
      <c r="M44" t="s">
        <v>170</v>
      </c>
      <c r="N44" s="1">
        <v>48.76</v>
      </c>
      <c r="O44" s="1">
        <v>46</v>
      </c>
      <c r="P44">
        <v>27</v>
      </c>
      <c r="Q44">
        <v>4</v>
      </c>
      <c r="R44">
        <v>27</v>
      </c>
    </row>
    <row r="45" spans="1:18" x14ac:dyDescent="0.25">
      <c r="A45" t="s">
        <v>18</v>
      </c>
      <c r="B45" t="s">
        <v>171</v>
      </c>
      <c r="C45" t="s">
        <v>172</v>
      </c>
      <c r="D45" t="s">
        <v>173</v>
      </c>
      <c r="E45" t="s">
        <v>27</v>
      </c>
      <c r="F45" s="1">
        <v>208.709904110124</v>
      </c>
      <c r="G45" s="20">
        <v>6</v>
      </c>
      <c r="H45" s="1">
        <v>0.42</v>
      </c>
      <c r="I45" s="12">
        <v>3</v>
      </c>
      <c r="J45" s="1">
        <v>44.086666666666702</v>
      </c>
      <c r="K45" s="1">
        <v>4</v>
      </c>
      <c r="L45" s="1">
        <v>0</v>
      </c>
      <c r="M45" t="s">
        <v>43</v>
      </c>
      <c r="N45" s="1">
        <v>49.45</v>
      </c>
      <c r="O45" s="1">
        <v>53</v>
      </c>
      <c r="P45">
        <v>33</v>
      </c>
      <c r="Q45">
        <v>15</v>
      </c>
      <c r="R45">
        <v>23</v>
      </c>
    </row>
    <row r="46" spans="1:18" x14ac:dyDescent="0.25">
      <c r="A46" t="s">
        <v>18</v>
      </c>
      <c r="B46" t="s">
        <v>174</v>
      </c>
      <c r="C46" t="s">
        <v>175</v>
      </c>
      <c r="D46" t="s">
        <v>176</v>
      </c>
      <c r="E46" t="s">
        <v>27</v>
      </c>
      <c r="F46" s="1">
        <v>201.42144465765799</v>
      </c>
      <c r="G46" s="19">
        <v>5</v>
      </c>
      <c r="H46" s="1">
        <v>0.68</v>
      </c>
      <c r="I46" s="12">
        <v>4</v>
      </c>
      <c r="J46" s="1">
        <v>51.896666666666697</v>
      </c>
      <c r="K46" s="1">
        <v>4</v>
      </c>
      <c r="L46" s="1">
        <v>0</v>
      </c>
      <c r="M46" t="s">
        <v>177</v>
      </c>
      <c r="N46" s="1">
        <v>50.4</v>
      </c>
      <c r="O46" s="1">
        <v>44</v>
      </c>
      <c r="P46">
        <v>38</v>
      </c>
      <c r="Q46">
        <v>18</v>
      </c>
      <c r="R46">
        <v>26</v>
      </c>
    </row>
    <row r="47" spans="1:18" x14ac:dyDescent="0.25">
      <c r="A47" t="s">
        <v>18</v>
      </c>
      <c r="B47" t="s">
        <v>25</v>
      </c>
      <c r="C47" t="s">
        <v>178</v>
      </c>
      <c r="D47" t="s">
        <v>149</v>
      </c>
      <c r="E47" t="s">
        <v>21</v>
      </c>
      <c r="F47" s="1">
        <v>211.485446261974</v>
      </c>
      <c r="G47" s="20">
        <v>6</v>
      </c>
      <c r="H47" s="1">
        <v>0.22</v>
      </c>
      <c r="I47" s="12">
        <v>3</v>
      </c>
      <c r="J47" s="1">
        <v>54.945</v>
      </c>
      <c r="K47" s="1">
        <v>4</v>
      </c>
      <c r="L47" s="1">
        <v>0</v>
      </c>
      <c r="M47" t="s">
        <v>43</v>
      </c>
      <c r="N47" s="1">
        <v>51.24</v>
      </c>
      <c r="O47" s="1">
        <v>52</v>
      </c>
      <c r="P47">
        <v>52</v>
      </c>
      <c r="Q47">
        <v>19</v>
      </c>
      <c r="R47">
        <v>24</v>
      </c>
    </row>
    <row r="48" spans="1:18" x14ac:dyDescent="0.25">
      <c r="A48" t="s">
        <v>18</v>
      </c>
      <c r="B48" t="s">
        <v>19</v>
      </c>
      <c r="C48" t="s">
        <v>179</v>
      </c>
      <c r="D48" t="s">
        <v>161</v>
      </c>
      <c r="E48" t="s">
        <v>114</v>
      </c>
      <c r="F48" s="1">
        <v>361.83450390936702</v>
      </c>
      <c r="G48" s="19">
        <v>5</v>
      </c>
      <c r="H48" s="1">
        <v>0.1</v>
      </c>
      <c r="I48" s="12">
        <v>5</v>
      </c>
      <c r="J48" s="1">
        <v>46.103333333333303</v>
      </c>
      <c r="K48" s="1">
        <v>4</v>
      </c>
      <c r="L48" s="1">
        <v>0</v>
      </c>
      <c r="M48" t="s">
        <v>180</v>
      </c>
      <c r="N48" s="1">
        <v>51.5</v>
      </c>
      <c r="O48" s="1">
        <v>50</v>
      </c>
      <c r="P48">
        <v>57</v>
      </c>
      <c r="Q48">
        <v>7</v>
      </c>
      <c r="R48">
        <v>24</v>
      </c>
    </row>
    <row r="49" spans="1:18" x14ac:dyDescent="0.25">
      <c r="A49" t="s">
        <v>18</v>
      </c>
      <c r="B49" t="s">
        <v>181</v>
      </c>
      <c r="C49" t="s">
        <v>182</v>
      </c>
      <c r="D49" t="s">
        <v>81</v>
      </c>
      <c r="E49" t="s">
        <v>21</v>
      </c>
      <c r="F49" s="1">
        <v>195.05385744205199</v>
      </c>
      <c r="G49" s="19">
        <v>5</v>
      </c>
      <c r="H49" s="1">
        <v>0.14000000000000001</v>
      </c>
      <c r="I49" s="12">
        <v>3</v>
      </c>
      <c r="J49" s="1">
        <v>58.288333333333298</v>
      </c>
      <c r="K49" s="1">
        <v>5</v>
      </c>
      <c r="L49" s="1">
        <v>0</v>
      </c>
      <c r="M49" t="s">
        <v>183</v>
      </c>
      <c r="N49" s="1">
        <v>51.67</v>
      </c>
      <c r="O49" s="1">
        <v>51</v>
      </c>
      <c r="P49">
        <v>70</v>
      </c>
      <c r="Q49">
        <v>28</v>
      </c>
      <c r="R49">
        <v>31</v>
      </c>
    </row>
    <row r="50" spans="1:18" x14ac:dyDescent="0.25">
      <c r="A50" t="s">
        <v>18</v>
      </c>
      <c r="B50" t="s">
        <v>184</v>
      </c>
      <c r="C50" t="s">
        <v>185</v>
      </c>
      <c r="D50" t="s">
        <v>22</v>
      </c>
      <c r="E50" t="s">
        <v>27</v>
      </c>
      <c r="F50" s="1">
        <v>200.539823081322</v>
      </c>
      <c r="G50" s="19">
        <v>5</v>
      </c>
      <c r="H50" s="1">
        <v>0.21</v>
      </c>
      <c r="I50" s="12">
        <v>5</v>
      </c>
      <c r="J50" s="1">
        <v>54.391666666666701</v>
      </c>
      <c r="K50" s="1">
        <v>4</v>
      </c>
      <c r="L50" s="1">
        <v>1</v>
      </c>
      <c r="M50" t="s">
        <v>43</v>
      </c>
      <c r="N50" s="1">
        <v>52.82</v>
      </c>
      <c r="O50" s="1">
        <v>49</v>
      </c>
      <c r="P50">
        <v>40</v>
      </c>
      <c r="Q50">
        <v>19</v>
      </c>
      <c r="R50">
        <v>25</v>
      </c>
    </row>
    <row r="51" spans="1:18" x14ac:dyDescent="0.25">
      <c r="A51" t="s">
        <v>18</v>
      </c>
      <c r="B51" t="s">
        <v>186</v>
      </c>
      <c r="C51" t="s">
        <v>187</v>
      </c>
      <c r="D51" t="s">
        <v>54</v>
      </c>
      <c r="E51" t="s">
        <v>21</v>
      </c>
      <c r="F51" s="1">
        <v>186.12116122667601</v>
      </c>
      <c r="G51" s="20">
        <v>6</v>
      </c>
      <c r="H51" s="1">
        <v>0.15</v>
      </c>
      <c r="I51" s="12">
        <v>4</v>
      </c>
      <c r="J51" s="1">
        <v>66.346666666666707</v>
      </c>
      <c r="K51" s="1">
        <v>5</v>
      </c>
      <c r="L51" s="1">
        <v>0</v>
      </c>
      <c r="M51" t="s">
        <v>43</v>
      </c>
      <c r="N51" s="1">
        <v>53.52</v>
      </c>
      <c r="O51" s="1">
        <v>54</v>
      </c>
      <c r="P51">
        <v>82</v>
      </c>
      <c r="Q51">
        <v>31</v>
      </c>
      <c r="R51">
        <v>22</v>
      </c>
    </row>
    <row r="52" spans="1:18" x14ac:dyDescent="0.25">
      <c r="A52" t="s">
        <v>18</v>
      </c>
      <c r="B52" t="s">
        <v>188</v>
      </c>
      <c r="C52" t="s">
        <v>189</v>
      </c>
      <c r="D52" t="s">
        <v>22</v>
      </c>
      <c r="E52" t="s">
        <v>41</v>
      </c>
      <c r="F52" s="1">
        <v>168.76779380697201</v>
      </c>
      <c r="G52" s="1">
        <v>28</v>
      </c>
      <c r="H52" s="1">
        <v>0.2</v>
      </c>
      <c r="J52" s="1">
        <v>48.651666666666699</v>
      </c>
      <c r="K52" s="1">
        <v>4</v>
      </c>
      <c r="L52" s="1">
        <v>0</v>
      </c>
      <c r="M52" t="s">
        <v>190</v>
      </c>
      <c r="N52" s="1">
        <v>53.89</v>
      </c>
      <c r="O52" s="1"/>
      <c r="P52">
        <v>35</v>
      </c>
      <c r="Q52">
        <v>4</v>
      </c>
      <c r="R52">
        <v>26</v>
      </c>
    </row>
    <row r="53" spans="1:18" x14ac:dyDescent="0.25">
      <c r="A53" t="s">
        <v>18</v>
      </c>
      <c r="B53" t="s">
        <v>191</v>
      </c>
      <c r="C53" t="s">
        <v>192</v>
      </c>
      <c r="D53" t="s">
        <v>132</v>
      </c>
      <c r="E53" t="s">
        <v>27</v>
      </c>
      <c r="F53" s="1">
        <v>202.11360278156201</v>
      </c>
      <c r="G53" s="1">
        <v>30</v>
      </c>
      <c r="H53" s="1">
        <v>0.65</v>
      </c>
      <c r="J53" s="1">
        <v>49.478333333333303</v>
      </c>
      <c r="K53" s="1">
        <v>4</v>
      </c>
      <c r="L53" s="1">
        <v>0</v>
      </c>
      <c r="M53" t="s">
        <v>43</v>
      </c>
      <c r="N53" s="1">
        <v>53.97</v>
      </c>
      <c r="O53" s="1"/>
      <c r="P53">
        <v>37</v>
      </c>
      <c r="Q53">
        <v>17</v>
      </c>
      <c r="R53">
        <v>25</v>
      </c>
    </row>
    <row r="54" spans="1:18" x14ac:dyDescent="0.25">
      <c r="A54" t="s">
        <v>18</v>
      </c>
      <c r="B54" t="s">
        <v>19</v>
      </c>
      <c r="C54" t="s">
        <v>193</v>
      </c>
      <c r="D54" t="s">
        <v>37</v>
      </c>
      <c r="E54" t="s">
        <v>114</v>
      </c>
      <c r="F54" s="1">
        <v>374.10175817156602</v>
      </c>
      <c r="G54" s="20">
        <v>6</v>
      </c>
      <c r="H54" s="1">
        <v>0.27</v>
      </c>
      <c r="I54" s="1" t="s">
        <v>24</v>
      </c>
      <c r="J54" s="1">
        <v>44.14</v>
      </c>
      <c r="K54" s="1">
        <v>4</v>
      </c>
      <c r="L54" s="1">
        <v>0</v>
      </c>
      <c r="M54" t="s">
        <v>194</v>
      </c>
      <c r="N54" s="1">
        <v>54.17</v>
      </c>
      <c r="O54" s="1">
        <v>57</v>
      </c>
      <c r="P54">
        <v>43</v>
      </c>
      <c r="Q54">
        <v>6</v>
      </c>
      <c r="R54">
        <v>25</v>
      </c>
    </row>
    <row r="55" spans="1:18" x14ac:dyDescent="0.25">
      <c r="A55" t="s">
        <v>18</v>
      </c>
      <c r="B55" t="s">
        <v>195</v>
      </c>
      <c r="C55" t="s">
        <v>196</v>
      </c>
      <c r="D55" t="s">
        <v>50</v>
      </c>
      <c r="E55" t="s">
        <v>27</v>
      </c>
      <c r="F55" s="1">
        <v>187.750447523041</v>
      </c>
      <c r="G55" s="20">
        <v>6</v>
      </c>
      <c r="H55" s="1">
        <v>0.39</v>
      </c>
      <c r="I55" s="1" t="s">
        <v>24</v>
      </c>
      <c r="J55" s="1">
        <v>58.226666666666702</v>
      </c>
      <c r="K55" s="1">
        <v>5</v>
      </c>
      <c r="L55" s="1">
        <v>0</v>
      </c>
      <c r="M55" t="s">
        <v>197</v>
      </c>
      <c r="N55" s="1">
        <v>55.21</v>
      </c>
      <c r="O55" s="1">
        <v>56</v>
      </c>
      <c r="P55">
        <v>55</v>
      </c>
      <c r="Q55">
        <v>24</v>
      </c>
      <c r="R55">
        <v>24</v>
      </c>
    </row>
    <row r="56" spans="1:18" x14ac:dyDescent="0.25">
      <c r="A56" t="s">
        <v>18</v>
      </c>
      <c r="B56" t="s">
        <v>198</v>
      </c>
      <c r="C56" t="s">
        <v>199</v>
      </c>
      <c r="D56" t="s">
        <v>200</v>
      </c>
      <c r="E56" t="s">
        <v>21</v>
      </c>
      <c r="F56" s="1">
        <v>204.98924101287</v>
      </c>
      <c r="G56" s="19">
        <v>5</v>
      </c>
      <c r="H56" s="1">
        <v>0.61</v>
      </c>
      <c r="I56" s="1" t="s">
        <v>24</v>
      </c>
      <c r="J56" s="1">
        <v>59.805</v>
      </c>
      <c r="K56" s="1">
        <v>5</v>
      </c>
      <c r="L56" s="1">
        <v>0</v>
      </c>
      <c r="M56" t="s">
        <v>201</v>
      </c>
      <c r="N56" s="1">
        <v>56</v>
      </c>
      <c r="O56" s="1">
        <v>48</v>
      </c>
      <c r="P56">
        <v>59</v>
      </c>
      <c r="Q56">
        <v>21</v>
      </c>
      <c r="R56">
        <v>28</v>
      </c>
    </row>
    <row r="57" spans="1:18" x14ac:dyDescent="0.25">
      <c r="A57" t="s">
        <v>18</v>
      </c>
      <c r="B57" t="s">
        <v>202</v>
      </c>
      <c r="C57" t="s">
        <v>203</v>
      </c>
      <c r="D57" t="s">
        <v>28</v>
      </c>
      <c r="E57" t="s">
        <v>21</v>
      </c>
      <c r="F57" s="1">
        <v>187.83063260144701</v>
      </c>
      <c r="G57" s="20">
        <v>6</v>
      </c>
      <c r="H57" s="1">
        <v>0.38</v>
      </c>
      <c r="I57" s="1" t="s">
        <v>24</v>
      </c>
      <c r="J57" s="1">
        <v>72.131666666666703</v>
      </c>
      <c r="K57" s="1">
        <v>6</v>
      </c>
      <c r="L57" s="1">
        <v>0</v>
      </c>
      <c r="M57" t="s">
        <v>204</v>
      </c>
      <c r="N57" s="1">
        <v>56.64</v>
      </c>
      <c r="O57" s="1">
        <v>59</v>
      </c>
      <c r="P57">
        <v>78</v>
      </c>
      <c r="Q57">
        <v>30</v>
      </c>
      <c r="R57">
        <v>25</v>
      </c>
    </row>
    <row r="58" spans="1:18" x14ac:dyDescent="0.25">
      <c r="A58" t="s">
        <v>18</v>
      </c>
      <c r="B58" t="s">
        <v>101</v>
      </c>
      <c r="C58" t="s">
        <v>205</v>
      </c>
      <c r="D58" t="s">
        <v>206</v>
      </c>
      <c r="E58" t="s">
        <v>21</v>
      </c>
      <c r="F58" s="1">
        <v>197.11444789331199</v>
      </c>
      <c r="G58" s="20">
        <v>6</v>
      </c>
      <c r="H58" s="1">
        <v>0.38</v>
      </c>
      <c r="I58" s="1" t="s">
        <v>30</v>
      </c>
      <c r="J58" s="1">
        <v>77.4166666666667</v>
      </c>
      <c r="K58" s="1">
        <v>6</v>
      </c>
      <c r="L58" s="1">
        <v>0</v>
      </c>
      <c r="M58" t="s">
        <v>43</v>
      </c>
      <c r="N58" s="1">
        <v>56.98</v>
      </c>
      <c r="O58" s="1">
        <v>58</v>
      </c>
      <c r="P58">
        <v>66</v>
      </c>
      <c r="Q58">
        <v>25</v>
      </c>
      <c r="R58">
        <v>27</v>
      </c>
    </row>
    <row r="59" spans="1:18" x14ac:dyDescent="0.25">
      <c r="A59" t="s">
        <v>18</v>
      </c>
      <c r="B59" t="s">
        <v>207</v>
      </c>
      <c r="C59" t="s">
        <v>208</v>
      </c>
      <c r="D59" t="s">
        <v>136</v>
      </c>
      <c r="E59" t="s">
        <v>21</v>
      </c>
      <c r="F59" s="1">
        <v>195.08637363037201</v>
      </c>
      <c r="G59" s="20">
        <v>6</v>
      </c>
      <c r="H59" s="1">
        <v>0.49</v>
      </c>
      <c r="I59" s="1" t="s">
        <v>24</v>
      </c>
      <c r="J59" s="1">
        <v>66.61</v>
      </c>
      <c r="K59" s="1">
        <v>5</v>
      </c>
      <c r="L59" s="1">
        <v>0</v>
      </c>
      <c r="M59" t="s">
        <v>209</v>
      </c>
      <c r="N59" s="1">
        <v>58.4</v>
      </c>
      <c r="O59" s="1">
        <v>61</v>
      </c>
      <c r="P59">
        <v>69</v>
      </c>
      <c r="Q59">
        <v>27</v>
      </c>
      <c r="R59">
        <v>31</v>
      </c>
    </row>
    <row r="60" spans="1:18" x14ac:dyDescent="0.25">
      <c r="A60" t="s">
        <v>18</v>
      </c>
      <c r="B60" t="s">
        <v>210</v>
      </c>
      <c r="C60" t="s">
        <v>211</v>
      </c>
      <c r="D60" t="s">
        <v>212</v>
      </c>
      <c r="E60" t="s">
        <v>27</v>
      </c>
      <c r="F60" s="1">
        <v>203.66497679069801</v>
      </c>
      <c r="G60" s="20">
        <v>6</v>
      </c>
      <c r="H60" s="1">
        <v>0.1</v>
      </c>
      <c r="I60" s="1" t="s">
        <v>24</v>
      </c>
      <c r="J60" s="1">
        <v>59.908333333333303</v>
      </c>
      <c r="K60" s="1">
        <v>5</v>
      </c>
      <c r="L60" s="1">
        <v>0</v>
      </c>
      <c r="M60" t="s">
        <v>213</v>
      </c>
      <c r="N60" s="1">
        <v>60.04</v>
      </c>
      <c r="O60" s="1">
        <v>60</v>
      </c>
      <c r="P60">
        <v>36</v>
      </c>
      <c r="Q60">
        <v>16</v>
      </c>
      <c r="R60">
        <v>28</v>
      </c>
    </row>
    <row r="61" spans="1:18" x14ac:dyDescent="0.25">
      <c r="A61" t="s">
        <v>18</v>
      </c>
      <c r="B61" t="s">
        <v>214</v>
      </c>
      <c r="C61" t="s">
        <v>215</v>
      </c>
      <c r="D61" t="s">
        <v>62</v>
      </c>
      <c r="E61" t="s">
        <v>41</v>
      </c>
      <c r="F61" s="1">
        <v>161.89276895822701</v>
      </c>
      <c r="G61" s="20">
        <v>6</v>
      </c>
      <c r="H61" s="1">
        <v>0.13</v>
      </c>
      <c r="I61" s="1" t="s">
        <v>217</v>
      </c>
      <c r="J61" s="1">
        <v>55.871666666666698</v>
      </c>
      <c r="K61" s="1">
        <v>4</v>
      </c>
      <c r="L61" s="1">
        <v>0</v>
      </c>
      <c r="M61" t="s">
        <v>216</v>
      </c>
      <c r="N61" s="1">
        <v>60.21</v>
      </c>
      <c r="O61" s="1">
        <v>63</v>
      </c>
      <c r="P61">
        <v>45</v>
      </c>
      <c r="Q61">
        <v>5</v>
      </c>
      <c r="R61">
        <v>31</v>
      </c>
    </row>
    <row r="62" spans="1:18" x14ac:dyDescent="0.25">
      <c r="A62" t="s">
        <v>18</v>
      </c>
      <c r="B62" t="s">
        <v>218</v>
      </c>
      <c r="C62" t="s">
        <v>219</v>
      </c>
      <c r="D62" t="s">
        <v>128</v>
      </c>
      <c r="E62" t="s">
        <v>21</v>
      </c>
      <c r="F62" s="1">
        <v>180.704030851504</v>
      </c>
      <c r="G62" s="20">
        <v>6</v>
      </c>
      <c r="H62" s="1">
        <v>0.15</v>
      </c>
      <c r="I62" s="1" t="s">
        <v>24</v>
      </c>
      <c r="J62" s="1">
        <v>83.78</v>
      </c>
      <c r="K62" s="1">
        <v>6</v>
      </c>
      <c r="L62" s="1">
        <v>0</v>
      </c>
      <c r="M62" t="s">
        <v>220</v>
      </c>
      <c r="N62" s="1">
        <v>60.69</v>
      </c>
      <c r="O62" s="1">
        <v>64</v>
      </c>
      <c r="P62">
        <v>95</v>
      </c>
      <c r="Q62">
        <v>33</v>
      </c>
      <c r="R62">
        <v>27</v>
      </c>
    </row>
    <row r="63" spans="1:18" x14ac:dyDescent="0.25">
      <c r="A63" t="s">
        <v>18</v>
      </c>
      <c r="B63" t="s">
        <v>221</v>
      </c>
      <c r="C63" t="s">
        <v>222</v>
      </c>
      <c r="D63" t="s">
        <v>37</v>
      </c>
      <c r="E63" t="s">
        <v>21</v>
      </c>
      <c r="F63" s="1">
        <v>201.722170321862</v>
      </c>
      <c r="G63" s="20">
        <v>6</v>
      </c>
      <c r="H63" s="1">
        <v>0.51</v>
      </c>
      <c r="I63" s="1" t="s">
        <v>24</v>
      </c>
      <c r="J63" s="1">
        <v>65.996666666666698</v>
      </c>
      <c r="K63" s="1">
        <v>5</v>
      </c>
      <c r="L63" s="1">
        <v>0</v>
      </c>
      <c r="M63" t="s">
        <v>223</v>
      </c>
      <c r="N63" s="1">
        <v>60.91</v>
      </c>
      <c r="O63" s="1">
        <v>62</v>
      </c>
      <c r="P63">
        <v>63</v>
      </c>
      <c r="Q63">
        <v>23</v>
      </c>
      <c r="R63">
        <v>29</v>
      </c>
    </row>
    <row r="64" spans="1:18" x14ac:dyDescent="0.25">
      <c r="A64" t="s">
        <v>18</v>
      </c>
      <c r="B64" t="s">
        <v>25</v>
      </c>
      <c r="C64" t="s">
        <v>224</v>
      </c>
      <c r="D64" t="s">
        <v>142</v>
      </c>
      <c r="E64" t="s">
        <v>21</v>
      </c>
      <c r="F64" s="1">
        <v>197.20869762256899</v>
      </c>
      <c r="G64" s="20">
        <v>6</v>
      </c>
      <c r="H64" s="1">
        <v>0.4</v>
      </c>
      <c r="I64" s="1" t="s">
        <v>30</v>
      </c>
      <c r="J64" s="1">
        <v>74.238333333333301</v>
      </c>
      <c r="K64" s="1">
        <v>6</v>
      </c>
      <c r="L64" s="1">
        <v>0</v>
      </c>
      <c r="M64" t="s">
        <v>43</v>
      </c>
      <c r="N64" s="1">
        <v>64.430000000000007</v>
      </c>
      <c r="O64" s="1">
        <v>67</v>
      </c>
      <c r="P64">
        <v>65</v>
      </c>
      <c r="Q64">
        <v>24</v>
      </c>
      <c r="R64">
        <v>27</v>
      </c>
    </row>
    <row r="65" spans="1:18" x14ac:dyDescent="0.25">
      <c r="A65" t="s">
        <v>18</v>
      </c>
      <c r="B65" t="s">
        <v>225</v>
      </c>
      <c r="C65" t="s">
        <v>226</v>
      </c>
      <c r="D65" t="s">
        <v>227</v>
      </c>
      <c r="E65" t="s">
        <v>27</v>
      </c>
      <c r="F65" s="1">
        <v>174.62616901867801</v>
      </c>
      <c r="G65" s="1">
        <v>3</v>
      </c>
      <c r="H65" s="1">
        <v>0.89</v>
      </c>
      <c r="I65" s="1" t="s">
        <v>24</v>
      </c>
      <c r="J65" s="1">
        <v>35.823333333333302</v>
      </c>
      <c r="K65" s="1">
        <v>3</v>
      </c>
      <c r="L65" s="1">
        <v>1</v>
      </c>
      <c r="M65" t="s">
        <v>228</v>
      </c>
      <c r="N65" s="1">
        <v>64.45</v>
      </c>
      <c r="O65" s="1">
        <v>20</v>
      </c>
      <c r="P65">
        <v>72</v>
      </c>
      <c r="Q65">
        <v>29</v>
      </c>
      <c r="R65">
        <v>24</v>
      </c>
    </row>
    <row r="66" spans="1:18" x14ac:dyDescent="0.25">
      <c r="A66" t="s">
        <v>18</v>
      </c>
      <c r="B66" t="s">
        <v>229</v>
      </c>
      <c r="C66" t="s">
        <v>230</v>
      </c>
      <c r="D66" t="s">
        <v>206</v>
      </c>
      <c r="E66" t="s">
        <v>27</v>
      </c>
      <c r="F66" s="1">
        <v>195.110129573156</v>
      </c>
      <c r="G66" s="1">
        <v>6</v>
      </c>
      <c r="H66" s="1">
        <v>0.39</v>
      </c>
      <c r="I66" s="1" t="s">
        <v>24</v>
      </c>
      <c r="J66" s="1">
        <v>72.981666666666698</v>
      </c>
      <c r="K66" s="1">
        <v>6</v>
      </c>
      <c r="L66" s="1">
        <v>0</v>
      </c>
      <c r="M66" t="s">
        <v>231</v>
      </c>
      <c r="N66" s="1">
        <v>65.260000000000005</v>
      </c>
      <c r="O66" s="1">
        <v>65</v>
      </c>
      <c r="P66">
        <v>47</v>
      </c>
      <c r="Q66">
        <v>21</v>
      </c>
      <c r="R66">
        <v>24</v>
      </c>
    </row>
    <row r="67" spans="1:18" x14ac:dyDescent="0.25">
      <c r="A67" t="s">
        <v>18</v>
      </c>
      <c r="B67" t="s">
        <v>210</v>
      </c>
      <c r="C67" t="s">
        <v>232</v>
      </c>
      <c r="D67" t="s">
        <v>67</v>
      </c>
      <c r="E67" t="s">
        <v>27</v>
      </c>
      <c r="F67" s="1">
        <v>183.023640394035</v>
      </c>
      <c r="G67" s="1">
        <v>6</v>
      </c>
      <c r="H67" s="1">
        <v>0.28000000000000003</v>
      </c>
      <c r="I67" s="1" t="s">
        <v>64</v>
      </c>
      <c r="J67" s="1">
        <v>70.7</v>
      </c>
      <c r="K67" s="1">
        <v>6</v>
      </c>
      <c r="L67" s="1">
        <v>0</v>
      </c>
      <c r="M67" t="s">
        <v>233</v>
      </c>
      <c r="N67" s="1">
        <v>65.459999999999994</v>
      </c>
      <c r="O67" s="1">
        <v>68</v>
      </c>
      <c r="P67">
        <v>62</v>
      </c>
      <c r="Q67">
        <v>26</v>
      </c>
      <c r="R67">
        <v>24</v>
      </c>
    </row>
    <row r="68" spans="1:18" x14ac:dyDescent="0.25">
      <c r="A68" t="s">
        <v>18</v>
      </c>
      <c r="B68" t="s">
        <v>234</v>
      </c>
      <c r="C68" t="s">
        <v>235</v>
      </c>
      <c r="D68" t="s">
        <v>142</v>
      </c>
      <c r="E68" t="s">
        <v>114</v>
      </c>
      <c r="F68" s="1">
        <v>339.23624779354998</v>
      </c>
      <c r="G68" s="1">
        <v>6</v>
      </c>
      <c r="H68" s="1">
        <v>0.13</v>
      </c>
      <c r="I68" s="1" t="s">
        <v>24</v>
      </c>
      <c r="J68" s="1">
        <v>56.555</v>
      </c>
      <c r="K68" s="1">
        <v>5</v>
      </c>
      <c r="L68" s="1">
        <v>0</v>
      </c>
      <c r="M68" t="s">
        <v>236</v>
      </c>
      <c r="N68" s="1">
        <v>66.62</v>
      </c>
      <c r="O68" s="1">
        <v>69</v>
      </c>
      <c r="P68">
        <v>88</v>
      </c>
      <c r="Q68">
        <v>12</v>
      </c>
      <c r="R68">
        <v>24</v>
      </c>
    </row>
    <row r="69" spans="1:18" x14ac:dyDescent="0.25">
      <c r="A69" t="s">
        <v>18</v>
      </c>
      <c r="B69" t="s">
        <v>237</v>
      </c>
      <c r="C69" t="s">
        <v>238</v>
      </c>
      <c r="D69" t="s">
        <v>28</v>
      </c>
      <c r="E69" t="s">
        <v>41</v>
      </c>
      <c r="F69" s="1">
        <v>171.86579176563001</v>
      </c>
      <c r="G69" s="1">
        <v>6</v>
      </c>
      <c r="H69" s="1">
        <v>0.57999999999999996</v>
      </c>
      <c r="I69" s="1" t="s">
        <v>24</v>
      </c>
      <c r="J69" s="1">
        <v>51.67</v>
      </c>
      <c r="K69" s="1">
        <v>4</v>
      </c>
      <c r="L69" s="1">
        <v>0</v>
      </c>
      <c r="M69" t="s">
        <v>239</v>
      </c>
      <c r="N69" s="1">
        <v>66.67</v>
      </c>
      <c r="O69" s="1">
        <v>66</v>
      </c>
      <c r="P69">
        <v>34</v>
      </c>
      <c r="Q69">
        <v>3</v>
      </c>
      <c r="R69">
        <v>30</v>
      </c>
    </row>
    <row r="70" spans="1:18" x14ac:dyDescent="0.25">
      <c r="A70" t="s">
        <v>18</v>
      </c>
      <c r="B70" t="s">
        <v>240</v>
      </c>
      <c r="C70" t="s">
        <v>241</v>
      </c>
      <c r="D70" t="s">
        <v>85</v>
      </c>
      <c r="E70" t="s">
        <v>27</v>
      </c>
      <c r="F70" s="1">
        <v>180.548418561055</v>
      </c>
      <c r="G70" s="1">
        <v>6</v>
      </c>
      <c r="H70" s="1">
        <v>0.14000000000000001</v>
      </c>
      <c r="I70" s="1" t="s">
        <v>140</v>
      </c>
      <c r="J70" s="1">
        <v>75.34</v>
      </c>
      <c r="K70" s="1">
        <v>6</v>
      </c>
      <c r="L70" s="1">
        <v>0</v>
      </c>
      <c r="M70" t="s">
        <v>242</v>
      </c>
      <c r="N70" s="1">
        <v>68.94</v>
      </c>
      <c r="O70" s="1">
        <v>70</v>
      </c>
      <c r="P70">
        <v>64</v>
      </c>
      <c r="Q70">
        <v>27</v>
      </c>
      <c r="R70">
        <v>26</v>
      </c>
    </row>
    <row r="71" spans="1:18" x14ac:dyDescent="0.25">
      <c r="A71" t="s">
        <v>18</v>
      </c>
      <c r="B71" t="s">
        <v>243</v>
      </c>
      <c r="C71" t="s">
        <v>222</v>
      </c>
      <c r="D71" t="s">
        <v>244</v>
      </c>
      <c r="E71" t="s">
        <v>27</v>
      </c>
      <c r="F71" s="1">
        <v>192.07630292899699</v>
      </c>
      <c r="G71" s="1">
        <v>6</v>
      </c>
      <c r="H71" s="1">
        <v>0.56999999999999995</v>
      </c>
      <c r="I71" s="1" t="s">
        <v>30</v>
      </c>
      <c r="J71" s="1">
        <v>70.221666666666707</v>
      </c>
      <c r="K71" s="1">
        <v>6</v>
      </c>
      <c r="L71" s="1">
        <v>0</v>
      </c>
      <c r="M71" t="s">
        <v>245</v>
      </c>
      <c r="N71" s="1">
        <v>69.180000000000007</v>
      </c>
      <c r="O71" s="1">
        <v>74</v>
      </c>
      <c r="P71">
        <v>51</v>
      </c>
      <c r="Q71">
        <v>22</v>
      </c>
      <c r="R71">
        <v>23</v>
      </c>
    </row>
    <row r="72" spans="1:18" x14ac:dyDescent="0.25">
      <c r="A72" t="s">
        <v>18</v>
      </c>
      <c r="B72" t="s">
        <v>221</v>
      </c>
      <c r="C72" t="s">
        <v>246</v>
      </c>
      <c r="D72" t="s">
        <v>206</v>
      </c>
      <c r="E72" t="s">
        <v>21</v>
      </c>
      <c r="F72" s="1">
        <v>204.17279063687701</v>
      </c>
      <c r="G72" s="1">
        <v>6</v>
      </c>
      <c r="H72" s="1">
        <v>0.38</v>
      </c>
      <c r="I72" s="1" t="s">
        <v>30</v>
      </c>
      <c r="J72" s="1">
        <v>78.428333333333299</v>
      </c>
      <c r="K72" s="1">
        <v>6</v>
      </c>
      <c r="L72" s="1">
        <v>0</v>
      </c>
      <c r="M72" t="s">
        <v>247</v>
      </c>
      <c r="N72" s="1">
        <v>70.290000000000006</v>
      </c>
      <c r="O72" s="1">
        <v>72</v>
      </c>
      <c r="P72">
        <v>60</v>
      </c>
      <c r="Q72">
        <v>22</v>
      </c>
      <c r="R72">
        <v>30</v>
      </c>
    </row>
    <row r="73" spans="1:18" x14ac:dyDescent="0.25">
      <c r="A73" t="s">
        <v>18</v>
      </c>
      <c r="B73" t="s">
        <v>248</v>
      </c>
      <c r="C73" t="s">
        <v>249</v>
      </c>
      <c r="D73" t="s">
        <v>103</v>
      </c>
      <c r="E73" t="s">
        <v>27</v>
      </c>
      <c r="F73" s="1">
        <v>173.01013822507599</v>
      </c>
      <c r="G73" s="1">
        <v>6</v>
      </c>
      <c r="H73" s="1">
        <v>0.06</v>
      </c>
      <c r="I73" s="1" t="s">
        <v>30</v>
      </c>
      <c r="J73" s="1">
        <v>72.091666666666697</v>
      </c>
      <c r="K73" s="1">
        <v>6</v>
      </c>
      <c r="L73" s="1">
        <v>0</v>
      </c>
      <c r="M73" t="s">
        <v>250</v>
      </c>
      <c r="N73" s="1">
        <v>70.62</v>
      </c>
      <c r="O73" s="1">
        <v>71</v>
      </c>
      <c r="P73">
        <v>73</v>
      </c>
      <c r="Q73">
        <v>30</v>
      </c>
      <c r="R73">
        <v>28</v>
      </c>
    </row>
    <row r="74" spans="1:18" x14ac:dyDescent="0.25">
      <c r="A74" t="s">
        <v>18</v>
      </c>
      <c r="B74" t="s">
        <v>251</v>
      </c>
      <c r="C74" t="s">
        <v>252</v>
      </c>
      <c r="D74" t="s">
        <v>244</v>
      </c>
      <c r="E74" t="s">
        <v>21</v>
      </c>
      <c r="F74" s="1">
        <v>188.73623377654499</v>
      </c>
      <c r="G74" s="1">
        <v>5</v>
      </c>
      <c r="H74" s="1">
        <v>0.53</v>
      </c>
      <c r="I74" s="1" t="s">
        <v>64</v>
      </c>
      <c r="J74" s="1">
        <v>73.213333333333296</v>
      </c>
      <c r="K74" s="1">
        <v>6</v>
      </c>
      <c r="L74" s="1">
        <v>0</v>
      </c>
      <c r="M74" t="s">
        <v>253</v>
      </c>
      <c r="N74" s="1">
        <v>72.09</v>
      </c>
      <c r="O74" s="1">
        <v>45</v>
      </c>
      <c r="P74">
        <v>77</v>
      </c>
      <c r="Q74">
        <v>29</v>
      </c>
      <c r="R74">
        <v>24</v>
      </c>
    </row>
    <row r="75" spans="1:18" x14ac:dyDescent="0.25">
      <c r="A75" t="s">
        <v>18</v>
      </c>
      <c r="B75" t="s">
        <v>254</v>
      </c>
      <c r="C75" t="s">
        <v>77</v>
      </c>
      <c r="D75" t="s">
        <v>212</v>
      </c>
      <c r="E75" t="s">
        <v>21</v>
      </c>
      <c r="F75" s="1">
        <v>178.51588242123</v>
      </c>
      <c r="G75" s="1">
        <v>6</v>
      </c>
      <c r="H75" s="1">
        <v>0.4</v>
      </c>
      <c r="I75" s="1" t="s">
        <v>24</v>
      </c>
      <c r="J75" s="1">
        <v>96.424999999999997</v>
      </c>
      <c r="K75" s="1">
        <v>7</v>
      </c>
      <c r="L75" s="1">
        <v>0</v>
      </c>
      <c r="M75" t="s">
        <v>43</v>
      </c>
      <c r="N75" s="1">
        <v>72.489999999999995</v>
      </c>
      <c r="O75" s="1">
        <v>73</v>
      </c>
      <c r="P75">
        <v>98</v>
      </c>
      <c r="Q75">
        <v>34</v>
      </c>
      <c r="R75">
        <v>26</v>
      </c>
    </row>
    <row r="76" spans="1:18" x14ac:dyDescent="0.25">
      <c r="A76" t="s">
        <v>18</v>
      </c>
      <c r="B76" t="s">
        <v>255</v>
      </c>
      <c r="C76" t="s">
        <v>256</v>
      </c>
      <c r="D76" t="s">
        <v>200</v>
      </c>
      <c r="E76" t="s">
        <v>21</v>
      </c>
      <c r="F76" s="1">
        <v>176.03756904968299</v>
      </c>
      <c r="G76" s="1">
        <v>7</v>
      </c>
      <c r="H76" s="1">
        <v>0.18</v>
      </c>
      <c r="I76" s="1" t="s">
        <v>24</v>
      </c>
      <c r="J76" s="1">
        <v>87.088333333333296</v>
      </c>
      <c r="K76" s="1">
        <v>7</v>
      </c>
      <c r="L76" s="1">
        <v>0</v>
      </c>
      <c r="M76" t="s">
        <v>257</v>
      </c>
      <c r="N76" s="1">
        <v>74.349999999999994</v>
      </c>
      <c r="O76" s="1">
        <v>79</v>
      </c>
      <c r="P76">
        <v>100</v>
      </c>
      <c r="Q76">
        <v>35</v>
      </c>
      <c r="R76">
        <v>23</v>
      </c>
    </row>
    <row r="77" spans="1:18" x14ac:dyDescent="0.25">
      <c r="A77" t="s">
        <v>18</v>
      </c>
      <c r="B77" t="s">
        <v>258</v>
      </c>
      <c r="C77" t="s">
        <v>259</v>
      </c>
      <c r="D77" t="s">
        <v>54</v>
      </c>
      <c r="E77" t="s">
        <v>41</v>
      </c>
      <c r="F77" s="1">
        <v>147.88634190887899</v>
      </c>
      <c r="G77" s="1">
        <v>6</v>
      </c>
      <c r="H77" s="1">
        <v>0.09</v>
      </c>
      <c r="I77" s="1" t="s">
        <v>24</v>
      </c>
      <c r="J77" s="1">
        <v>66.034999999999997</v>
      </c>
      <c r="K77" s="1">
        <v>5</v>
      </c>
      <c r="L77" s="1">
        <v>0</v>
      </c>
      <c r="M77" t="s">
        <v>260</v>
      </c>
      <c r="N77" s="1">
        <v>74.569999999999993</v>
      </c>
      <c r="O77" s="1">
        <v>75</v>
      </c>
      <c r="P77">
        <v>61</v>
      </c>
      <c r="Q77">
        <v>7</v>
      </c>
      <c r="R77">
        <v>23</v>
      </c>
    </row>
    <row r="78" spans="1:18" x14ac:dyDescent="0.25">
      <c r="A78" t="s">
        <v>18</v>
      </c>
      <c r="B78" t="s">
        <v>261</v>
      </c>
      <c r="C78" t="s">
        <v>262</v>
      </c>
      <c r="D78" t="s">
        <v>78</v>
      </c>
      <c r="E78" t="s">
        <v>41</v>
      </c>
      <c r="F78" s="1">
        <v>153.494016568598</v>
      </c>
      <c r="G78" s="1">
        <v>7</v>
      </c>
      <c r="H78" s="1">
        <v>0.2</v>
      </c>
      <c r="I78" s="1" t="s">
        <v>64</v>
      </c>
      <c r="J78" s="1">
        <v>65.076666666666696</v>
      </c>
      <c r="K78" s="1">
        <v>5</v>
      </c>
      <c r="L78" s="1">
        <v>1</v>
      </c>
      <c r="M78" t="s">
        <v>43</v>
      </c>
      <c r="N78" s="1">
        <v>75.319999999999993</v>
      </c>
      <c r="O78" s="1">
        <v>76</v>
      </c>
      <c r="P78">
        <v>54</v>
      </c>
      <c r="Q78">
        <v>6</v>
      </c>
      <c r="R78">
        <v>28</v>
      </c>
    </row>
    <row r="79" spans="1:18" x14ac:dyDescent="0.25">
      <c r="A79" t="s">
        <v>18</v>
      </c>
      <c r="B79" t="s">
        <v>263</v>
      </c>
      <c r="C79" t="s">
        <v>264</v>
      </c>
      <c r="D79" t="s">
        <v>227</v>
      </c>
      <c r="E79" t="s">
        <v>21</v>
      </c>
      <c r="F79" s="1">
        <v>183.62511133706499</v>
      </c>
      <c r="G79" s="1">
        <v>7</v>
      </c>
      <c r="H79" s="1">
        <v>0.71</v>
      </c>
      <c r="I79" s="1" t="s">
        <v>30</v>
      </c>
      <c r="J79" s="1">
        <v>89.1933333333333</v>
      </c>
      <c r="K79" s="1">
        <v>7</v>
      </c>
      <c r="L79" s="1">
        <v>0</v>
      </c>
      <c r="M79" t="s">
        <v>90</v>
      </c>
      <c r="N79" s="1">
        <v>75.36</v>
      </c>
      <c r="O79" s="1">
        <v>77</v>
      </c>
      <c r="P79">
        <v>90</v>
      </c>
      <c r="Q79">
        <v>32</v>
      </c>
      <c r="R79">
        <v>26</v>
      </c>
    </row>
    <row r="80" spans="1:18" x14ac:dyDescent="0.25">
      <c r="A80" t="s">
        <v>18</v>
      </c>
      <c r="B80" t="s">
        <v>265</v>
      </c>
      <c r="C80" t="s">
        <v>266</v>
      </c>
      <c r="D80" t="s">
        <v>42</v>
      </c>
      <c r="E80" t="s">
        <v>27</v>
      </c>
      <c r="F80" s="1">
        <v>185.90181841796499</v>
      </c>
      <c r="G80" s="1">
        <v>7</v>
      </c>
      <c r="H80" s="1">
        <v>0.21</v>
      </c>
      <c r="I80" s="1" t="s">
        <v>30</v>
      </c>
      <c r="J80" s="1">
        <v>68.754999999999995</v>
      </c>
      <c r="K80" s="1">
        <v>5</v>
      </c>
      <c r="L80" s="1">
        <v>0</v>
      </c>
      <c r="M80" t="s">
        <v>267</v>
      </c>
      <c r="N80" s="1">
        <v>76.5</v>
      </c>
      <c r="O80" s="1">
        <v>78</v>
      </c>
      <c r="P80">
        <v>58</v>
      </c>
      <c r="Q80">
        <v>25</v>
      </c>
      <c r="R80">
        <v>24</v>
      </c>
    </row>
    <row r="81" spans="1:18" x14ac:dyDescent="0.25">
      <c r="A81" t="s">
        <v>18</v>
      </c>
      <c r="B81" t="s">
        <v>268</v>
      </c>
      <c r="C81" t="s">
        <v>232</v>
      </c>
      <c r="D81" t="s">
        <v>93</v>
      </c>
      <c r="E81" t="s">
        <v>27</v>
      </c>
      <c r="F81" s="1">
        <v>176.53538495903999</v>
      </c>
      <c r="G81" s="1">
        <v>7</v>
      </c>
      <c r="H81" s="1">
        <v>0.64</v>
      </c>
      <c r="I81" s="1" t="s">
        <v>24</v>
      </c>
      <c r="J81" s="1">
        <v>69.834999999999994</v>
      </c>
      <c r="K81" s="1">
        <v>5</v>
      </c>
      <c r="L81" s="1">
        <v>0</v>
      </c>
      <c r="M81" t="s">
        <v>269</v>
      </c>
      <c r="N81" s="1">
        <v>79.260000000000005</v>
      </c>
      <c r="O81" s="1">
        <v>81</v>
      </c>
      <c r="P81">
        <v>67</v>
      </c>
      <c r="Q81">
        <v>28</v>
      </c>
      <c r="R81">
        <v>28</v>
      </c>
    </row>
    <row r="82" spans="1:18" x14ac:dyDescent="0.25">
      <c r="A82" t="s">
        <v>18</v>
      </c>
      <c r="B82" t="s">
        <v>237</v>
      </c>
      <c r="C82" t="s">
        <v>270</v>
      </c>
      <c r="D82" t="s">
        <v>128</v>
      </c>
      <c r="E82" t="s">
        <v>21</v>
      </c>
      <c r="F82" s="1">
        <v>175.31436113543799</v>
      </c>
      <c r="G82" s="1">
        <v>7</v>
      </c>
      <c r="H82" s="1">
        <v>0.33</v>
      </c>
      <c r="I82" s="1" t="s">
        <v>24</v>
      </c>
      <c r="J82" s="1">
        <v>79.993333333333297</v>
      </c>
      <c r="K82" s="1">
        <v>6</v>
      </c>
      <c r="L82" s="1">
        <v>0</v>
      </c>
      <c r="M82" t="s">
        <v>271</v>
      </c>
      <c r="N82" s="1">
        <v>79.849999999999994</v>
      </c>
      <c r="O82" s="1">
        <v>82</v>
      </c>
      <c r="P82">
        <v>103</v>
      </c>
      <c r="Q82">
        <v>36</v>
      </c>
      <c r="R82">
        <v>22</v>
      </c>
    </row>
    <row r="83" spans="1:18" x14ac:dyDescent="0.25">
      <c r="A83" t="s">
        <v>18</v>
      </c>
      <c r="B83" t="s">
        <v>272</v>
      </c>
      <c r="C83" t="s">
        <v>273</v>
      </c>
      <c r="D83" t="s">
        <v>78</v>
      </c>
      <c r="E83" t="s">
        <v>27</v>
      </c>
      <c r="F83" s="1">
        <v>165.084368963874</v>
      </c>
      <c r="G83" s="1">
        <v>7</v>
      </c>
      <c r="H83" s="1">
        <v>0.48</v>
      </c>
      <c r="I83" s="1" t="s">
        <v>217</v>
      </c>
      <c r="J83" s="1">
        <v>76.006666666666703</v>
      </c>
      <c r="K83" s="1">
        <v>6</v>
      </c>
      <c r="L83" s="1">
        <v>0</v>
      </c>
      <c r="M83" t="s">
        <v>274</v>
      </c>
      <c r="N83" s="1">
        <v>80.430000000000007</v>
      </c>
      <c r="O83" s="1">
        <v>80</v>
      </c>
      <c r="P83">
        <v>85</v>
      </c>
      <c r="Q83">
        <v>32</v>
      </c>
      <c r="R83">
        <v>24</v>
      </c>
    </row>
    <row r="84" spans="1:18" x14ac:dyDescent="0.25">
      <c r="A84" t="s">
        <v>18</v>
      </c>
      <c r="B84" t="s">
        <v>275</v>
      </c>
      <c r="C84" t="s">
        <v>276</v>
      </c>
      <c r="D84" t="s">
        <v>22</v>
      </c>
      <c r="E84" t="s">
        <v>21</v>
      </c>
      <c r="F84" s="1">
        <v>160.150381283097</v>
      </c>
      <c r="G84" s="1">
        <v>7</v>
      </c>
      <c r="H84" s="1">
        <v>0.43</v>
      </c>
      <c r="I84" s="1" t="s">
        <v>24</v>
      </c>
      <c r="J84" s="1">
        <v>101.15333333333299</v>
      </c>
      <c r="K84" s="1">
        <v>8</v>
      </c>
      <c r="L84" s="1">
        <v>0</v>
      </c>
      <c r="M84" t="s">
        <v>277</v>
      </c>
      <c r="N84" s="1">
        <v>84.24</v>
      </c>
      <c r="O84" s="1">
        <v>83</v>
      </c>
      <c r="P84">
        <v>161</v>
      </c>
      <c r="Q84">
        <v>41</v>
      </c>
      <c r="R84">
        <v>21</v>
      </c>
    </row>
    <row r="85" spans="1:18" x14ac:dyDescent="0.25">
      <c r="A85" t="s">
        <v>18</v>
      </c>
      <c r="B85" t="s">
        <v>278</v>
      </c>
      <c r="C85" t="s">
        <v>279</v>
      </c>
      <c r="D85" t="s">
        <v>67</v>
      </c>
      <c r="E85" t="s">
        <v>21</v>
      </c>
      <c r="F85" s="1">
        <v>168.14525909065901</v>
      </c>
      <c r="G85" s="1">
        <v>7</v>
      </c>
      <c r="H85" s="1">
        <v>0.19</v>
      </c>
      <c r="I85" s="1" t="s">
        <v>64</v>
      </c>
      <c r="J85" s="1">
        <v>97.64</v>
      </c>
      <c r="K85" s="1">
        <v>7</v>
      </c>
      <c r="L85" s="1">
        <v>0</v>
      </c>
      <c r="M85" t="s">
        <v>280</v>
      </c>
      <c r="N85" s="1">
        <v>87.01</v>
      </c>
      <c r="O85" s="1">
        <v>85</v>
      </c>
      <c r="P85">
        <v>131</v>
      </c>
      <c r="Q85">
        <v>39</v>
      </c>
      <c r="R85">
        <v>24</v>
      </c>
    </row>
    <row r="86" spans="1:18" x14ac:dyDescent="0.25">
      <c r="A86" t="s">
        <v>18</v>
      </c>
      <c r="B86" t="s">
        <v>281</v>
      </c>
      <c r="C86" t="s">
        <v>193</v>
      </c>
      <c r="D86" t="s">
        <v>161</v>
      </c>
      <c r="E86" t="s">
        <v>27</v>
      </c>
      <c r="F86" s="1">
        <v>167.45116767697701</v>
      </c>
      <c r="G86" s="1">
        <v>7</v>
      </c>
      <c r="H86" s="1">
        <v>0.28999999999999998</v>
      </c>
      <c r="I86" s="1" t="s">
        <v>140</v>
      </c>
      <c r="J86" s="1">
        <v>87.918333333333294</v>
      </c>
      <c r="K86" s="1">
        <v>7</v>
      </c>
      <c r="L86" s="1">
        <v>0</v>
      </c>
      <c r="M86" t="s">
        <v>282</v>
      </c>
      <c r="N86" s="1">
        <v>87.77</v>
      </c>
      <c r="O86" s="1">
        <v>84</v>
      </c>
      <c r="P86">
        <v>80</v>
      </c>
      <c r="Q86">
        <v>31</v>
      </c>
      <c r="R86">
        <v>25</v>
      </c>
    </row>
    <row r="87" spans="1:18" x14ac:dyDescent="0.25">
      <c r="A87" t="s">
        <v>18</v>
      </c>
      <c r="B87" t="s">
        <v>283</v>
      </c>
      <c r="C87" t="s">
        <v>284</v>
      </c>
      <c r="D87" t="s">
        <v>244</v>
      </c>
      <c r="E87" t="s">
        <v>21</v>
      </c>
      <c r="F87" s="1">
        <v>170.55445799038301</v>
      </c>
      <c r="G87" s="1">
        <v>8</v>
      </c>
      <c r="H87" s="1">
        <v>0.42</v>
      </c>
      <c r="I87" s="1" t="s">
        <v>64</v>
      </c>
      <c r="J87" s="1">
        <v>107.333333333333</v>
      </c>
      <c r="K87" s="1">
        <v>8</v>
      </c>
      <c r="L87" s="1">
        <v>0</v>
      </c>
      <c r="M87" t="s">
        <v>285</v>
      </c>
      <c r="N87" s="1">
        <v>89.89</v>
      </c>
      <c r="O87" s="1">
        <v>94</v>
      </c>
      <c r="P87">
        <v>117</v>
      </c>
      <c r="Q87">
        <v>37</v>
      </c>
      <c r="R87">
        <v>28</v>
      </c>
    </row>
    <row r="88" spans="1:18" x14ac:dyDescent="0.25">
      <c r="A88" t="s">
        <v>18</v>
      </c>
      <c r="B88" t="s">
        <v>286</v>
      </c>
      <c r="C88" t="s">
        <v>287</v>
      </c>
      <c r="D88" t="s">
        <v>200</v>
      </c>
      <c r="E88" t="s">
        <v>27</v>
      </c>
      <c r="F88" s="1">
        <v>155.51599267423299</v>
      </c>
      <c r="G88" s="1">
        <v>7</v>
      </c>
      <c r="H88" s="1">
        <v>0.15</v>
      </c>
      <c r="I88" s="1" t="s">
        <v>24</v>
      </c>
      <c r="J88" s="1">
        <v>105.82666666666699</v>
      </c>
      <c r="K88" s="1">
        <v>8</v>
      </c>
      <c r="L88" s="1">
        <v>0</v>
      </c>
      <c r="M88" t="s">
        <v>288</v>
      </c>
      <c r="N88" s="1">
        <v>90.3</v>
      </c>
      <c r="O88" s="1">
        <v>88</v>
      </c>
      <c r="P88">
        <v>103</v>
      </c>
      <c r="Q88">
        <v>35</v>
      </c>
      <c r="R88">
        <v>25</v>
      </c>
    </row>
    <row r="89" spans="1:18" x14ac:dyDescent="0.25">
      <c r="A89" t="s">
        <v>18</v>
      </c>
      <c r="B89" t="s">
        <v>289</v>
      </c>
      <c r="C89" t="s">
        <v>290</v>
      </c>
      <c r="D89" t="s">
        <v>71</v>
      </c>
      <c r="E89" t="s">
        <v>21</v>
      </c>
      <c r="F89" s="1">
        <v>169.237094178928</v>
      </c>
      <c r="G89" s="1">
        <v>7</v>
      </c>
      <c r="H89" s="1">
        <v>0.51</v>
      </c>
      <c r="I89" s="1" t="s">
        <v>64</v>
      </c>
      <c r="J89" s="1">
        <v>101.818333333333</v>
      </c>
      <c r="K89" s="1">
        <v>8</v>
      </c>
      <c r="L89" s="1">
        <v>0</v>
      </c>
      <c r="M89" t="s">
        <v>291</v>
      </c>
      <c r="N89" s="1">
        <v>91.26</v>
      </c>
      <c r="O89" s="1">
        <v>89</v>
      </c>
      <c r="P89">
        <v>123</v>
      </c>
      <c r="Q89">
        <v>38</v>
      </c>
      <c r="R89">
        <v>30</v>
      </c>
    </row>
    <row r="90" spans="1:18" x14ac:dyDescent="0.25">
      <c r="A90" t="s">
        <v>18</v>
      </c>
      <c r="B90" t="s">
        <v>292</v>
      </c>
      <c r="C90" t="s">
        <v>178</v>
      </c>
      <c r="D90" t="s">
        <v>58</v>
      </c>
      <c r="E90" t="s">
        <v>114</v>
      </c>
      <c r="F90" s="1">
        <v>350.179625896554</v>
      </c>
      <c r="G90" s="1">
        <v>7</v>
      </c>
      <c r="H90" s="1">
        <v>0.28999999999999998</v>
      </c>
      <c r="I90" s="1" t="s">
        <v>64</v>
      </c>
      <c r="J90" s="1">
        <v>82.105000000000004</v>
      </c>
      <c r="K90" s="1">
        <v>6</v>
      </c>
      <c r="L90" s="1">
        <v>0</v>
      </c>
      <c r="M90" t="s">
        <v>293</v>
      </c>
      <c r="N90" s="1">
        <v>91.91</v>
      </c>
      <c r="O90" s="1">
        <v>86</v>
      </c>
      <c r="P90">
        <v>71</v>
      </c>
      <c r="Q90">
        <v>8</v>
      </c>
      <c r="R90">
        <v>28</v>
      </c>
    </row>
    <row r="91" spans="1:18" x14ac:dyDescent="0.25">
      <c r="A91" t="s">
        <v>18</v>
      </c>
      <c r="B91" t="s">
        <v>294</v>
      </c>
      <c r="C91" t="s">
        <v>53</v>
      </c>
      <c r="D91" t="s">
        <v>200</v>
      </c>
      <c r="E91" t="s">
        <v>27</v>
      </c>
      <c r="F91" s="1">
        <v>163.26231285737799</v>
      </c>
      <c r="G91" s="1">
        <v>7</v>
      </c>
      <c r="H91" s="1">
        <v>0.38</v>
      </c>
      <c r="I91" s="1" t="s">
        <v>24</v>
      </c>
      <c r="J91" s="1">
        <v>91.4166666666667</v>
      </c>
      <c r="K91" s="1">
        <v>7</v>
      </c>
      <c r="L91" s="1">
        <v>0</v>
      </c>
      <c r="M91" t="s">
        <v>43</v>
      </c>
      <c r="N91" s="1">
        <v>93.07</v>
      </c>
      <c r="O91" s="1">
        <v>90</v>
      </c>
      <c r="P91">
        <v>91</v>
      </c>
      <c r="Q91">
        <v>34</v>
      </c>
      <c r="R91">
        <v>24</v>
      </c>
    </row>
    <row r="92" spans="1:18" x14ac:dyDescent="0.25">
      <c r="A92" t="s">
        <v>18</v>
      </c>
      <c r="B92" t="s">
        <v>76</v>
      </c>
      <c r="C92" t="s">
        <v>295</v>
      </c>
      <c r="D92" t="s">
        <v>149</v>
      </c>
      <c r="E92" t="s">
        <v>27</v>
      </c>
      <c r="F92" s="1">
        <v>163.835037280785</v>
      </c>
      <c r="G92" s="1">
        <v>7</v>
      </c>
      <c r="H92" s="1">
        <v>0.21</v>
      </c>
      <c r="I92" s="1" t="s">
        <v>30</v>
      </c>
      <c r="J92" s="1">
        <v>93.896666666666704</v>
      </c>
      <c r="K92" s="1">
        <v>7</v>
      </c>
      <c r="L92" s="1">
        <v>0</v>
      </c>
      <c r="M92" t="s">
        <v>296</v>
      </c>
      <c r="N92" s="1">
        <v>93.4</v>
      </c>
      <c r="O92" s="1">
        <v>91</v>
      </c>
      <c r="P92">
        <v>89</v>
      </c>
      <c r="Q92">
        <v>33</v>
      </c>
      <c r="R92">
        <v>25</v>
      </c>
    </row>
    <row r="93" spans="1:18" x14ac:dyDescent="0.25">
      <c r="A93" t="s">
        <v>18</v>
      </c>
      <c r="B93" t="s">
        <v>297</v>
      </c>
      <c r="C93" t="s">
        <v>298</v>
      </c>
      <c r="D93" t="s">
        <v>136</v>
      </c>
      <c r="E93" t="s">
        <v>21</v>
      </c>
      <c r="F93" s="1">
        <v>151.732234624292</v>
      </c>
      <c r="G93" s="1">
        <v>7</v>
      </c>
      <c r="H93" s="1">
        <v>0.48</v>
      </c>
      <c r="I93" s="1" t="s">
        <v>24</v>
      </c>
      <c r="J93" s="1">
        <v>102.366666666667</v>
      </c>
      <c r="K93" s="1">
        <v>8</v>
      </c>
      <c r="L93" s="1">
        <v>1</v>
      </c>
      <c r="M93" t="s">
        <v>299</v>
      </c>
      <c r="N93" s="1">
        <v>94.11</v>
      </c>
      <c r="O93" s="1">
        <v>87</v>
      </c>
      <c r="P93">
        <v>183</v>
      </c>
      <c r="Q93">
        <v>45</v>
      </c>
      <c r="R93">
        <v>21</v>
      </c>
    </row>
    <row r="94" spans="1:18" x14ac:dyDescent="0.25">
      <c r="A94" t="s">
        <v>18</v>
      </c>
      <c r="B94" t="s">
        <v>300</v>
      </c>
      <c r="C94" t="s">
        <v>301</v>
      </c>
      <c r="D94" t="s">
        <v>132</v>
      </c>
      <c r="E94" t="s">
        <v>21</v>
      </c>
      <c r="F94" s="1">
        <v>144.098926633117</v>
      </c>
      <c r="G94" s="1">
        <v>8</v>
      </c>
      <c r="H94" s="1">
        <v>7.0000000000000007E-2</v>
      </c>
      <c r="I94" s="1" t="s">
        <v>24</v>
      </c>
      <c r="J94" s="1">
        <v>106.855</v>
      </c>
      <c r="K94" s="1">
        <v>8</v>
      </c>
      <c r="L94" s="1">
        <v>0</v>
      </c>
      <c r="M94" t="s">
        <v>302</v>
      </c>
      <c r="N94" s="1">
        <v>96.5</v>
      </c>
      <c r="O94" s="1">
        <v>100</v>
      </c>
      <c r="P94">
        <v>197</v>
      </c>
      <c r="Q94">
        <v>50</v>
      </c>
      <c r="R94">
        <v>23</v>
      </c>
    </row>
    <row r="95" spans="1:18" x14ac:dyDescent="0.25">
      <c r="A95" t="s">
        <v>18</v>
      </c>
      <c r="B95" t="s">
        <v>303</v>
      </c>
      <c r="C95" t="s">
        <v>304</v>
      </c>
      <c r="D95" t="s">
        <v>71</v>
      </c>
      <c r="E95" t="s">
        <v>114</v>
      </c>
      <c r="F95" s="1">
        <v>341.48953153313897</v>
      </c>
      <c r="G95" s="1">
        <v>7</v>
      </c>
      <c r="H95" s="1">
        <v>0.26</v>
      </c>
      <c r="I95" s="1" t="s">
        <v>64</v>
      </c>
      <c r="J95" s="1">
        <v>89.91</v>
      </c>
      <c r="K95" s="1">
        <v>7</v>
      </c>
      <c r="L95" s="1">
        <v>0</v>
      </c>
      <c r="M95" t="s">
        <v>90</v>
      </c>
      <c r="N95" s="1">
        <v>97.23</v>
      </c>
      <c r="O95" s="1">
        <v>92</v>
      </c>
      <c r="P95">
        <v>83</v>
      </c>
      <c r="Q95">
        <v>10</v>
      </c>
      <c r="R95">
        <v>30</v>
      </c>
    </row>
    <row r="96" spans="1:18" x14ac:dyDescent="0.25">
      <c r="A96" t="s">
        <v>18</v>
      </c>
      <c r="B96" t="s">
        <v>305</v>
      </c>
      <c r="C96" t="s">
        <v>306</v>
      </c>
      <c r="D96" t="s">
        <v>81</v>
      </c>
      <c r="E96" t="s">
        <v>21</v>
      </c>
      <c r="F96" s="1">
        <v>146.501709156484</v>
      </c>
      <c r="G96" s="1">
        <v>7</v>
      </c>
      <c r="H96" s="1">
        <v>0.69</v>
      </c>
      <c r="I96" s="1" t="s">
        <v>24</v>
      </c>
      <c r="J96" s="1">
        <v>122.47</v>
      </c>
      <c r="K96" s="1">
        <v>9</v>
      </c>
      <c r="L96" s="1">
        <v>0</v>
      </c>
      <c r="M96" t="s">
        <v>307</v>
      </c>
      <c r="N96" s="1">
        <v>97.97</v>
      </c>
      <c r="O96" s="1">
        <v>93</v>
      </c>
      <c r="P96">
        <v>195</v>
      </c>
      <c r="Q96">
        <v>48</v>
      </c>
      <c r="R96">
        <v>23</v>
      </c>
    </row>
    <row r="97" spans="1:18" x14ac:dyDescent="0.25">
      <c r="A97" t="s">
        <v>18</v>
      </c>
      <c r="B97" t="s">
        <v>308</v>
      </c>
      <c r="C97" t="s">
        <v>309</v>
      </c>
      <c r="D97" t="s">
        <v>142</v>
      </c>
      <c r="E97" t="s">
        <v>41</v>
      </c>
      <c r="F97" s="1">
        <v>137.41001510251999</v>
      </c>
      <c r="G97" s="1">
        <v>8</v>
      </c>
      <c r="H97" s="1">
        <v>0.1</v>
      </c>
      <c r="I97" s="1" t="s">
        <v>64</v>
      </c>
      <c r="J97" s="1">
        <v>84.444999999999993</v>
      </c>
      <c r="K97" s="1">
        <v>7</v>
      </c>
      <c r="L97" s="1">
        <v>0</v>
      </c>
      <c r="M97" t="s">
        <v>310</v>
      </c>
      <c r="N97" s="1">
        <v>98.29</v>
      </c>
      <c r="O97" s="1">
        <v>95</v>
      </c>
      <c r="P97">
        <v>74</v>
      </c>
      <c r="Q97">
        <v>8</v>
      </c>
      <c r="R97">
        <v>29</v>
      </c>
    </row>
    <row r="98" spans="1:18" x14ac:dyDescent="0.25">
      <c r="A98" t="s">
        <v>18</v>
      </c>
      <c r="B98" t="s">
        <v>311</v>
      </c>
      <c r="C98" t="s">
        <v>148</v>
      </c>
      <c r="D98" t="s">
        <v>62</v>
      </c>
      <c r="E98" t="s">
        <v>114</v>
      </c>
      <c r="F98" s="1">
        <v>339.57064689662297</v>
      </c>
      <c r="G98" s="1">
        <v>8</v>
      </c>
      <c r="H98" s="1">
        <v>0.47</v>
      </c>
      <c r="I98" s="1" t="s">
        <v>217</v>
      </c>
      <c r="J98" s="1">
        <v>108.02</v>
      </c>
      <c r="K98" s="1">
        <v>8</v>
      </c>
      <c r="L98" s="1">
        <v>0</v>
      </c>
      <c r="M98" t="s">
        <v>90</v>
      </c>
      <c r="N98" s="1">
        <v>99.64</v>
      </c>
      <c r="O98" s="1">
        <v>98</v>
      </c>
      <c r="P98">
        <v>87</v>
      </c>
      <c r="Q98">
        <v>11</v>
      </c>
      <c r="R98">
        <v>26</v>
      </c>
    </row>
    <row r="99" spans="1:18" x14ac:dyDescent="0.25">
      <c r="A99" t="s">
        <v>18</v>
      </c>
      <c r="B99" t="s">
        <v>312</v>
      </c>
      <c r="C99" t="s">
        <v>313</v>
      </c>
      <c r="D99" t="s">
        <v>128</v>
      </c>
      <c r="E99" t="s">
        <v>41</v>
      </c>
      <c r="F99" s="1">
        <v>136.42597971465301</v>
      </c>
      <c r="G99" s="1">
        <v>8</v>
      </c>
      <c r="H99" s="1">
        <v>0.11</v>
      </c>
      <c r="I99" s="1" t="s">
        <v>30</v>
      </c>
      <c r="J99" s="1">
        <v>92.578333333333305</v>
      </c>
      <c r="K99" s="1">
        <v>7</v>
      </c>
      <c r="L99" s="1">
        <v>0</v>
      </c>
      <c r="M99" t="s">
        <v>314</v>
      </c>
      <c r="N99" s="1">
        <v>100.36</v>
      </c>
      <c r="O99" s="1">
        <v>97</v>
      </c>
      <c r="P99">
        <v>75</v>
      </c>
      <c r="Q99">
        <v>9</v>
      </c>
      <c r="R99">
        <v>25</v>
      </c>
    </row>
    <row r="100" spans="1:18" x14ac:dyDescent="0.25">
      <c r="A100" t="s">
        <v>18</v>
      </c>
      <c r="B100" t="s">
        <v>315</v>
      </c>
      <c r="C100" t="s">
        <v>316</v>
      </c>
      <c r="D100" t="s">
        <v>46</v>
      </c>
      <c r="E100" t="s">
        <v>114</v>
      </c>
      <c r="F100" s="1">
        <v>318.86847839011602</v>
      </c>
      <c r="G100" s="1">
        <v>8</v>
      </c>
      <c r="H100" s="1">
        <v>0.27</v>
      </c>
      <c r="I100" s="1" t="s">
        <v>64</v>
      </c>
      <c r="J100" s="1">
        <v>93.49</v>
      </c>
      <c r="K100" s="1">
        <v>7</v>
      </c>
      <c r="L100" s="1">
        <v>0</v>
      </c>
      <c r="M100" t="s">
        <v>317</v>
      </c>
      <c r="N100" s="1">
        <v>101.58</v>
      </c>
      <c r="O100" s="1">
        <v>96</v>
      </c>
      <c r="P100">
        <v>148</v>
      </c>
      <c r="Q100">
        <v>15</v>
      </c>
      <c r="R100">
        <v>25</v>
      </c>
    </row>
    <row r="101" spans="1:18" x14ac:dyDescent="0.25">
      <c r="A101" t="s">
        <v>18</v>
      </c>
      <c r="B101" t="s">
        <v>318</v>
      </c>
      <c r="C101" t="s">
        <v>319</v>
      </c>
      <c r="D101" t="s">
        <v>244</v>
      </c>
      <c r="E101" t="s">
        <v>27</v>
      </c>
      <c r="F101" s="1">
        <v>131.576162212941</v>
      </c>
      <c r="G101" s="1">
        <v>8</v>
      </c>
      <c r="H101" s="1">
        <v>7.0000000000000007E-2</v>
      </c>
      <c r="I101" s="1" t="s">
        <v>30</v>
      </c>
      <c r="J101" s="1">
        <v>115.966666666667</v>
      </c>
      <c r="K101" s="1">
        <v>9</v>
      </c>
      <c r="L101" s="1">
        <v>0</v>
      </c>
      <c r="M101" t="s">
        <v>43</v>
      </c>
      <c r="N101" s="1">
        <v>102.28</v>
      </c>
      <c r="O101" s="1">
        <v>99</v>
      </c>
      <c r="P101">
        <v>185</v>
      </c>
      <c r="Q101">
        <v>39</v>
      </c>
      <c r="R101">
        <v>28</v>
      </c>
    </row>
    <row r="102" spans="1:18" x14ac:dyDescent="0.25">
      <c r="A102" t="s">
        <v>18</v>
      </c>
      <c r="B102" t="s">
        <v>320</v>
      </c>
      <c r="C102" t="s">
        <v>160</v>
      </c>
      <c r="D102" t="s">
        <v>58</v>
      </c>
      <c r="E102" t="s">
        <v>21</v>
      </c>
      <c r="F102" s="1">
        <v>127.503656485177</v>
      </c>
      <c r="G102" s="1">
        <v>8</v>
      </c>
      <c r="H102" s="1">
        <v>0.87</v>
      </c>
      <c r="I102" s="1" t="s">
        <v>24</v>
      </c>
      <c r="J102" s="1">
        <v>124.85</v>
      </c>
      <c r="K102" s="1">
        <v>9</v>
      </c>
      <c r="L102" s="1">
        <v>0</v>
      </c>
      <c r="M102" t="s">
        <v>321</v>
      </c>
      <c r="N102" s="1">
        <v>102.32</v>
      </c>
      <c r="O102" s="1">
        <v>101</v>
      </c>
      <c r="P102">
        <v>232</v>
      </c>
      <c r="Q102">
        <v>63</v>
      </c>
      <c r="R102">
        <v>23</v>
      </c>
    </row>
    <row r="103" spans="1:18" x14ac:dyDescent="0.25">
      <c r="A103" t="s">
        <v>18</v>
      </c>
      <c r="B103" t="s">
        <v>322</v>
      </c>
      <c r="C103" t="s">
        <v>323</v>
      </c>
      <c r="D103" t="s">
        <v>136</v>
      </c>
      <c r="E103" t="s">
        <v>27</v>
      </c>
      <c r="F103" s="1">
        <v>118.52479117147701</v>
      </c>
      <c r="G103" s="1">
        <v>8</v>
      </c>
      <c r="H103" s="1">
        <v>0.23</v>
      </c>
      <c r="I103" s="1" t="s">
        <v>64</v>
      </c>
      <c r="J103" s="1">
        <v>103.45</v>
      </c>
      <c r="K103" s="1">
        <v>8</v>
      </c>
      <c r="L103" s="1">
        <v>0</v>
      </c>
      <c r="M103" t="s">
        <v>209</v>
      </c>
      <c r="N103" s="1">
        <v>106</v>
      </c>
      <c r="O103" s="1">
        <v>103</v>
      </c>
      <c r="P103">
        <v>209</v>
      </c>
      <c r="Q103">
        <v>43</v>
      </c>
      <c r="R103">
        <v>22</v>
      </c>
    </row>
    <row r="104" spans="1:18" x14ac:dyDescent="0.25">
      <c r="A104" t="s">
        <v>18</v>
      </c>
      <c r="B104" t="s">
        <v>224</v>
      </c>
      <c r="C104" t="s">
        <v>324</v>
      </c>
      <c r="D104" t="s">
        <v>22</v>
      </c>
      <c r="E104" t="s">
        <v>114</v>
      </c>
      <c r="F104" s="1">
        <v>344.96686655684698</v>
      </c>
      <c r="G104" s="1">
        <v>8</v>
      </c>
      <c r="H104" s="1">
        <v>0.02</v>
      </c>
      <c r="I104" s="1" t="s">
        <v>30</v>
      </c>
      <c r="J104" s="1">
        <v>103.33</v>
      </c>
      <c r="K104" s="1">
        <v>8</v>
      </c>
      <c r="L104" s="1">
        <v>0</v>
      </c>
      <c r="M104" t="s">
        <v>317</v>
      </c>
      <c r="N104" s="1">
        <v>106.44</v>
      </c>
      <c r="O104" s="1">
        <v>104</v>
      </c>
      <c r="P104">
        <v>76</v>
      </c>
      <c r="Q104">
        <v>9</v>
      </c>
      <c r="R104">
        <v>35</v>
      </c>
    </row>
    <row r="105" spans="1:18" x14ac:dyDescent="0.25">
      <c r="A105" t="s">
        <v>18</v>
      </c>
      <c r="B105" t="s">
        <v>240</v>
      </c>
      <c r="C105" t="s">
        <v>325</v>
      </c>
      <c r="D105" t="s">
        <v>58</v>
      </c>
      <c r="E105" t="s">
        <v>41</v>
      </c>
      <c r="F105" s="1">
        <v>129.339207781125</v>
      </c>
      <c r="G105" s="1">
        <v>8</v>
      </c>
      <c r="H105" s="1">
        <v>0.36</v>
      </c>
      <c r="I105" s="1" t="s">
        <v>24</v>
      </c>
      <c r="J105" s="1">
        <v>95.601666666666702</v>
      </c>
      <c r="K105" s="1">
        <v>7</v>
      </c>
      <c r="L105" s="1">
        <v>0</v>
      </c>
      <c r="M105" t="s">
        <v>43</v>
      </c>
      <c r="N105" s="1">
        <v>107.13</v>
      </c>
      <c r="O105" s="1">
        <v>102</v>
      </c>
      <c r="P105">
        <v>86</v>
      </c>
      <c r="Q105">
        <v>10</v>
      </c>
      <c r="R105">
        <v>27</v>
      </c>
    </row>
    <row r="106" spans="1:18" x14ac:dyDescent="0.25">
      <c r="A106" t="s">
        <v>18</v>
      </c>
      <c r="B106" t="s">
        <v>263</v>
      </c>
      <c r="C106" t="s">
        <v>326</v>
      </c>
      <c r="D106" t="s">
        <v>103</v>
      </c>
      <c r="E106" t="s">
        <v>21</v>
      </c>
      <c r="F106" s="1">
        <v>159.32037757598499</v>
      </c>
      <c r="G106" s="1">
        <v>8</v>
      </c>
      <c r="H106" s="1">
        <v>0.36</v>
      </c>
      <c r="I106" s="1" t="s">
        <v>30</v>
      </c>
      <c r="J106" s="1">
        <v>106.258333333333</v>
      </c>
      <c r="K106" s="1">
        <v>8</v>
      </c>
      <c r="L106" s="1">
        <v>1</v>
      </c>
      <c r="M106" t="s">
        <v>43</v>
      </c>
      <c r="N106" s="1">
        <v>107.75</v>
      </c>
      <c r="O106" s="1">
        <v>105</v>
      </c>
      <c r="P106">
        <v>164</v>
      </c>
      <c r="Q106">
        <v>42</v>
      </c>
      <c r="R106">
        <v>30</v>
      </c>
    </row>
    <row r="107" spans="1:18" x14ac:dyDescent="0.25">
      <c r="A107" t="s">
        <v>18</v>
      </c>
      <c r="B107" t="s">
        <v>327</v>
      </c>
      <c r="C107" t="s">
        <v>222</v>
      </c>
      <c r="D107" t="s">
        <v>103</v>
      </c>
      <c r="E107" t="s">
        <v>27</v>
      </c>
      <c r="F107" s="1">
        <v>151.44263586689101</v>
      </c>
      <c r="G107" s="1">
        <v>8</v>
      </c>
      <c r="H107" s="1">
        <v>0.79</v>
      </c>
      <c r="I107" s="1" t="s">
        <v>30</v>
      </c>
      <c r="J107" s="1">
        <v>102.20166666666699</v>
      </c>
      <c r="K107" s="1">
        <v>8</v>
      </c>
      <c r="L107" s="1">
        <v>0</v>
      </c>
      <c r="M107" t="s">
        <v>43</v>
      </c>
      <c r="N107" s="1">
        <v>108.5</v>
      </c>
      <c r="O107" s="1">
        <v>110</v>
      </c>
      <c r="P107">
        <v>114</v>
      </c>
      <c r="Q107">
        <v>36</v>
      </c>
      <c r="R107">
        <v>28</v>
      </c>
    </row>
    <row r="108" spans="1:18" x14ac:dyDescent="0.25">
      <c r="A108" t="s">
        <v>18</v>
      </c>
      <c r="B108" t="s">
        <v>328</v>
      </c>
      <c r="C108" t="s">
        <v>329</v>
      </c>
      <c r="D108" t="s">
        <v>107</v>
      </c>
      <c r="E108" t="s">
        <v>21</v>
      </c>
      <c r="F108" s="1">
        <v>167.81908755003801</v>
      </c>
      <c r="G108" s="1">
        <v>8</v>
      </c>
      <c r="H108" s="1">
        <v>0.55000000000000004</v>
      </c>
      <c r="I108" s="1" t="s">
        <v>64</v>
      </c>
      <c r="J108" s="1">
        <v>119.19499999999999</v>
      </c>
      <c r="K108" s="1">
        <v>9</v>
      </c>
      <c r="L108" s="1">
        <v>0</v>
      </c>
      <c r="M108" t="s">
        <v>253</v>
      </c>
      <c r="N108" s="1">
        <v>109.85</v>
      </c>
      <c r="O108" s="1">
        <v>106</v>
      </c>
      <c r="P108">
        <v>135</v>
      </c>
      <c r="Q108">
        <v>40</v>
      </c>
      <c r="R108">
        <v>27</v>
      </c>
    </row>
    <row r="109" spans="1:18" x14ac:dyDescent="0.25">
      <c r="A109" t="s">
        <v>18</v>
      </c>
      <c r="B109" t="s">
        <v>330</v>
      </c>
      <c r="C109" t="s">
        <v>117</v>
      </c>
      <c r="D109" t="s">
        <v>136</v>
      </c>
      <c r="E109" t="s">
        <v>114</v>
      </c>
      <c r="F109" s="1">
        <v>330.87201108480502</v>
      </c>
      <c r="G109" s="1">
        <v>8</v>
      </c>
      <c r="H109" s="1">
        <v>0.14000000000000001</v>
      </c>
      <c r="I109" s="1" t="s">
        <v>64</v>
      </c>
      <c r="J109" s="1">
        <v>115.191666666667</v>
      </c>
      <c r="K109" s="1">
        <v>9</v>
      </c>
      <c r="L109" s="1">
        <v>0</v>
      </c>
      <c r="M109" t="s">
        <v>331</v>
      </c>
      <c r="N109" s="1">
        <v>110.92</v>
      </c>
      <c r="O109" s="1">
        <v>107</v>
      </c>
      <c r="P109">
        <v>103</v>
      </c>
      <c r="Q109">
        <v>13</v>
      </c>
      <c r="R109">
        <v>33</v>
      </c>
    </row>
    <row r="110" spans="1:18" x14ac:dyDescent="0.25">
      <c r="A110" t="s">
        <v>18</v>
      </c>
      <c r="B110" t="s">
        <v>332</v>
      </c>
      <c r="C110" t="s">
        <v>333</v>
      </c>
      <c r="D110" t="s">
        <v>37</v>
      </c>
      <c r="E110" t="s">
        <v>21</v>
      </c>
      <c r="F110" s="1">
        <v>123.696314611842</v>
      </c>
      <c r="G110" s="1">
        <v>8</v>
      </c>
      <c r="H110" s="1">
        <v>0.72</v>
      </c>
      <c r="I110" s="1" t="s">
        <v>24</v>
      </c>
      <c r="J110" s="1">
        <v>122.158333333333</v>
      </c>
      <c r="K110" s="1">
        <v>9</v>
      </c>
      <c r="L110" s="1">
        <v>0</v>
      </c>
      <c r="M110" t="s">
        <v>43</v>
      </c>
      <c r="N110" s="1">
        <v>112.04</v>
      </c>
      <c r="O110" s="1">
        <v>108</v>
      </c>
      <c r="P110">
        <v>239</v>
      </c>
      <c r="Q110">
        <v>68</v>
      </c>
      <c r="R110">
        <v>22</v>
      </c>
    </row>
    <row r="111" spans="1:18" x14ac:dyDescent="0.25">
      <c r="A111" t="s">
        <v>18</v>
      </c>
      <c r="B111" t="s">
        <v>334</v>
      </c>
      <c r="C111" t="s">
        <v>335</v>
      </c>
      <c r="D111" t="s">
        <v>132</v>
      </c>
      <c r="E111" t="s">
        <v>21</v>
      </c>
      <c r="F111" s="1">
        <v>120.537132881521</v>
      </c>
      <c r="G111" s="1">
        <v>8</v>
      </c>
      <c r="H111" s="1">
        <v>0.83</v>
      </c>
      <c r="I111" s="1" t="s">
        <v>24</v>
      </c>
      <c r="J111" s="1">
        <v>128.57333333333301</v>
      </c>
      <c r="K111" s="1">
        <v>10</v>
      </c>
      <c r="L111" s="1">
        <v>0</v>
      </c>
      <c r="M111" t="s">
        <v>336</v>
      </c>
      <c r="N111" s="1">
        <v>112.15</v>
      </c>
      <c r="O111" s="1">
        <v>109</v>
      </c>
      <c r="P111">
        <v>245</v>
      </c>
      <c r="Q111">
        <v>71</v>
      </c>
      <c r="R111">
        <v>24</v>
      </c>
    </row>
    <row r="112" spans="1:18" x14ac:dyDescent="0.25">
      <c r="A112" t="s">
        <v>18</v>
      </c>
      <c r="B112" t="s">
        <v>337</v>
      </c>
      <c r="C112" t="s">
        <v>160</v>
      </c>
      <c r="D112" t="s">
        <v>42</v>
      </c>
      <c r="E112" t="s">
        <v>21</v>
      </c>
      <c r="F112" s="1">
        <v>143.68221595018699</v>
      </c>
      <c r="G112" s="1">
        <v>8</v>
      </c>
      <c r="H112" s="1">
        <v>0.54</v>
      </c>
      <c r="I112" s="1" t="s">
        <v>64</v>
      </c>
      <c r="J112" s="1">
        <v>119.378333333333</v>
      </c>
      <c r="K112" s="1">
        <v>9</v>
      </c>
      <c r="L112" s="1">
        <v>0</v>
      </c>
      <c r="M112" t="s">
        <v>338</v>
      </c>
      <c r="N112" s="1">
        <v>114.03</v>
      </c>
      <c r="O112" s="1">
        <v>111</v>
      </c>
      <c r="P112">
        <v>198</v>
      </c>
      <c r="Q112">
        <v>51</v>
      </c>
      <c r="R112">
        <v>23</v>
      </c>
    </row>
    <row r="113" spans="1:18" x14ac:dyDescent="0.25">
      <c r="A113" t="s">
        <v>18</v>
      </c>
      <c r="B113" t="s">
        <v>339</v>
      </c>
      <c r="C113" t="s">
        <v>340</v>
      </c>
      <c r="D113" t="s">
        <v>89</v>
      </c>
      <c r="E113" t="s">
        <v>21</v>
      </c>
      <c r="F113" s="1">
        <v>154.86306607446301</v>
      </c>
      <c r="G113" s="1">
        <v>8</v>
      </c>
      <c r="H113" s="1">
        <v>0.25</v>
      </c>
      <c r="I113" s="1" t="s">
        <v>64</v>
      </c>
      <c r="J113" s="1">
        <v>137.61500000000001</v>
      </c>
      <c r="K113" s="1">
        <v>10</v>
      </c>
      <c r="L113" s="1">
        <v>0</v>
      </c>
      <c r="M113" t="s">
        <v>43</v>
      </c>
      <c r="N113" s="1">
        <v>116.07</v>
      </c>
      <c r="O113" s="1">
        <v>113</v>
      </c>
      <c r="P113">
        <v>177</v>
      </c>
      <c r="Q113">
        <v>43</v>
      </c>
      <c r="R113">
        <v>27</v>
      </c>
    </row>
    <row r="114" spans="1:18" x14ac:dyDescent="0.25">
      <c r="A114" t="s">
        <v>18</v>
      </c>
      <c r="B114" t="s">
        <v>341</v>
      </c>
      <c r="C114" t="s">
        <v>342</v>
      </c>
      <c r="D114" t="s">
        <v>227</v>
      </c>
      <c r="E114" t="s">
        <v>114</v>
      </c>
      <c r="F114" s="1">
        <v>303.45130163252901</v>
      </c>
      <c r="G114" s="1">
        <v>8</v>
      </c>
      <c r="H114" s="1">
        <v>0.84</v>
      </c>
      <c r="I114" s="1" t="s">
        <v>30</v>
      </c>
      <c r="J114" s="1">
        <v>111.04</v>
      </c>
      <c r="K114" s="1">
        <v>8</v>
      </c>
      <c r="L114" s="1">
        <v>0</v>
      </c>
      <c r="M114" t="s">
        <v>343</v>
      </c>
      <c r="N114" s="1">
        <v>117.81</v>
      </c>
      <c r="O114" s="1">
        <v>115</v>
      </c>
      <c r="P114">
        <v>193</v>
      </c>
      <c r="Q114">
        <v>18</v>
      </c>
      <c r="R114">
        <v>21</v>
      </c>
    </row>
    <row r="115" spans="1:18" x14ac:dyDescent="0.25">
      <c r="A115" t="s">
        <v>18</v>
      </c>
      <c r="B115" t="s">
        <v>344</v>
      </c>
      <c r="C115" t="s">
        <v>345</v>
      </c>
      <c r="D115" t="s">
        <v>78</v>
      </c>
      <c r="E115" t="s">
        <v>27</v>
      </c>
      <c r="F115" s="1">
        <v>118.208702230113</v>
      </c>
      <c r="G115" s="1">
        <v>8</v>
      </c>
      <c r="H115" s="1">
        <v>0.47</v>
      </c>
      <c r="I115" s="1" t="s">
        <v>217</v>
      </c>
      <c r="J115" s="1">
        <v>107.93</v>
      </c>
      <c r="K115" s="1">
        <v>8</v>
      </c>
      <c r="L115" s="1">
        <v>0</v>
      </c>
      <c r="M115" t="s">
        <v>346</v>
      </c>
      <c r="N115" s="1">
        <v>119.19</v>
      </c>
      <c r="O115" s="1">
        <v>112</v>
      </c>
      <c r="P115">
        <v>211</v>
      </c>
      <c r="Q115">
        <v>45</v>
      </c>
      <c r="R115">
        <v>27</v>
      </c>
    </row>
    <row r="116" spans="1:18" x14ac:dyDescent="0.25">
      <c r="A116" t="s">
        <v>18</v>
      </c>
      <c r="B116" t="s">
        <v>347</v>
      </c>
      <c r="C116" t="s">
        <v>348</v>
      </c>
      <c r="D116" t="s">
        <v>173</v>
      </c>
      <c r="E116" t="s">
        <v>21</v>
      </c>
      <c r="F116" s="1">
        <v>154.03260211482501</v>
      </c>
      <c r="G116" s="1">
        <v>8</v>
      </c>
      <c r="H116" s="1">
        <v>0.51</v>
      </c>
      <c r="I116" s="1" t="s">
        <v>30</v>
      </c>
      <c r="J116" s="1">
        <v>134.065</v>
      </c>
      <c r="K116" s="1">
        <v>10</v>
      </c>
      <c r="L116" s="1">
        <v>0</v>
      </c>
      <c r="M116" t="s">
        <v>349</v>
      </c>
      <c r="N116" s="1">
        <v>119.88</v>
      </c>
      <c r="O116" s="1">
        <v>118</v>
      </c>
      <c r="P116">
        <v>179</v>
      </c>
      <c r="Q116">
        <v>44</v>
      </c>
      <c r="R116">
        <v>24</v>
      </c>
    </row>
    <row r="117" spans="1:18" x14ac:dyDescent="0.25">
      <c r="A117" t="s">
        <v>18</v>
      </c>
      <c r="B117" t="s">
        <v>350</v>
      </c>
      <c r="C117" t="s">
        <v>351</v>
      </c>
      <c r="D117" t="s">
        <v>42</v>
      </c>
      <c r="E117" t="s">
        <v>21</v>
      </c>
      <c r="F117" s="1">
        <v>127.054620919003</v>
      </c>
      <c r="G117" s="1">
        <v>8</v>
      </c>
      <c r="H117" s="1">
        <v>0.81</v>
      </c>
      <c r="I117" s="1" t="s">
        <v>64</v>
      </c>
      <c r="J117" s="1">
        <v>117.913333333333</v>
      </c>
      <c r="K117" s="1">
        <v>9</v>
      </c>
      <c r="L117" s="1">
        <v>0</v>
      </c>
      <c r="M117" t="s">
        <v>352</v>
      </c>
      <c r="N117" s="1">
        <v>120.03</v>
      </c>
      <c r="O117" s="1">
        <v>114</v>
      </c>
      <c r="P117">
        <v>234</v>
      </c>
      <c r="Q117">
        <v>65</v>
      </c>
      <c r="R117">
        <v>24</v>
      </c>
    </row>
    <row r="118" spans="1:18" x14ac:dyDescent="0.25">
      <c r="A118" t="s">
        <v>18</v>
      </c>
      <c r="B118" t="s">
        <v>353</v>
      </c>
      <c r="C118" t="s">
        <v>354</v>
      </c>
      <c r="D118" t="s">
        <v>42</v>
      </c>
      <c r="E118" t="s">
        <v>27</v>
      </c>
      <c r="F118" s="1">
        <v>114.151704302534</v>
      </c>
      <c r="G118" s="1">
        <v>8</v>
      </c>
      <c r="H118" s="1">
        <v>0.74</v>
      </c>
      <c r="I118" s="1" t="s">
        <v>30</v>
      </c>
      <c r="J118" s="1">
        <v>126.33499999999999</v>
      </c>
      <c r="K118" s="1">
        <v>10</v>
      </c>
      <c r="L118" s="1">
        <v>0</v>
      </c>
      <c r="M118" t="s">
        <v>43</v>
      </c>
      <c r="N118" s="1">
        <v>122.14</v>
      </c>
      <c r="O118" s="1">
        <v>116</v>
      </c>
      <c r="P118">
        <v>220</v>
      </c>
      <c r="Q118">
        <v>47</v>
      </c>
      <c r="R118">
        <v>31</v>
      </c>
    </row>
    <row r="119" spans="1:18" x14ac:dyDescent="0.25">
      <c r="A119" t="s">
        <v>18</v>
      </c>
      <c r="B119" t="s">
        <v>98</v>
      </c>
      <c r="C119" t="s">
        <v>355</v>
      </c>
      <c r="D119" t="s">
        <v>128</v>
      </c>
      <c r="E119" t="s">
        <v>27</v>
      </c>
      <c r="F119" s="1">
        <v>110.33822535086</v>
      </c>
      <c r="G119" s="1">
        <v>9</v>
      </c>
      <c r="H119" s="1">
        <v>0.15</v>
      </c>
      <c r="I119" s="1" t="s">
        <v>24</v>
      </c>
      <c r="J119" s="1">
        <v>125.01</v>
      </c>
      <c r="K119" s="1">
        <v>9</v>
      </c>
      <c r="L119" s="1">
        <v>0</v>
      </c>
      <c r="M119" t="s">
        <v>356</v>
      </c>
      <c r="N119" s="1">
        <v>124.54</v>
      </c>
      <c r="O119" s="1">
        <v>131</v>
      </c>
      <c r="P119">
        <v>228</v>
      </c>
      <c r="Q119">
        <v>52</v>
      </c>
      <c r="R119">
        <v>25</v>
      </c>
    </row>
    <row r="120" spans="1:18" x14ac:dyDescent="0.25">
      <c r="A120" t="s">
        <v>18</v>
      </c>
      <c r="B120" t="s">
        <v>357</v>
      </c>
      <c r="C120" t="s">
        <v>127</v>
      </c>
      <c r="D120" t="s">
        <v>67</v>
      </c>
      <c r="E120" t="s">
        <v>27</v>
      </c>
      <c r="F120" s="1">
        <v>116.203606970007</v>
      </c>
      <c r="G120" s="1">
        <v>9</v>
      </c>
      <c r="H120" s="1">
        <v>0.5</v>
      </c>
      <c r="I120" s="1" t="s">
        <v>64</v>
      </c>
      <c r="J120" s="1">
        <v>121.34</v>
      </c>
      <c r="K120" s="1">
        <v>9</v>
      </c>
      <c r="L120" s="1">
        <v>0</v>
      </c>
      <c r="M120" t="s">
        <v>43</v>
      </c>
      <c r="N120" s="1">
        <v>124.87</v>
      </c>
      <c r="O120" s="1">
        <v>121</v>
      </c>
      <c r="P120">
        <v>214</v>
      </c>
      <c r="Q120">
        <v>46</v>
      </c>
      <c r="R120">
        <v>26</v>
      </c>
    </row>
    <row r="121" spans="1:18" x14ac:dyDescent="0.25">
      <c r="A121" t="s">
        <v>18</v>
      </c>
      <c r="B121" t="s">
        <v>147</v>
      </c>
      <c r="C121" t="s">
        <v>358</v>
      </c>
      <c r="D121" t="s">
        <v>93</v>
      </c>
      <c r="E121" t="s">
        <v>114</v>
      </c>
      <c r="F121" s="1">
        <v>316.05013209330701</v>
      </c>
      <c r="G121" s="1">
        <v>8</v>
      </c>
      <c r="H121" s="1">
        <v>0.32</v>
      </c>
      <c r="I121" s="1" t="s">
        <v>64</v>
      </c>
      <c r="J121" s="1">
        <v>101.6</v>
      </c>
      <c r="K121" s="1">
        <v>8</v>
      </c>
      <c r="L121" s="1">
        <v>1</v>
      </c>
      <c r="M121" t="s">
        <v>317</v>
      </c>
      <c r="N121" s="1">
        <v>125.51</v>
      </c>
      <c r="O121" s="1">
        <v>119</v>
      </c>
      <c r="P121">
        <v>158</v>
      </c>
      <c r="Q121">
        <v>17</v>
      </c>
      <c r="R121">
        <v>40</v>
      </c>
    </row>
    <row r="122" spans="1:18" x14ac:dyDescent="0.25">
      <c r="A122" t="s">
        <v>18</v>
      </c>
      <c r="B122" t="s">
        <v>122</v>
      </c>
      <c r="C122" t="s">
        <v>359</v>
      </c>
      <c r="D122" t="s">
        <v>93</v>
      </c>
      <c r="E122" t="s">
        <v>21</v>
      </c>
      <c r="F122" s="1">
        <v>149.41282828077399</v>
      </c>
      <c r="G122" s="1">
        <v>9</v>
      </c>
      <c r="H122" s="1">
        <v>0.36</v>
      </c>
      <c r="I122" s="1" t="s">
        <v>24</v>
      </c>
      <c r="J122" s="1">
        <v>132.958333333333</v>
      </c>
      <c r="K122" s="1">
        <v>10</v>
      </c>
      <c r="L122" s="1">
        <v>0</v>
      </c>
      <c r="M122" t="s">
        <v>43</v>
      </c>
      <c r="N122" s="1">
        <v>126.01</v>
      </c>
      <c r="O122" s="1">
        <v>127</v>
      </c>
      <c r="P122">
        <v>190</v>
      </c>
      <c r="Q122">
        <v>46</v>
      </c>
      <c r="R122">
        <v>28</v>
      </c>
    </row>
    <row r="123" spans="1:18" x14ac:dyDescent="0.25">
      <c r="A123" t="s">
        <v>18</v>
      </c>
      <c r="B123" t="s">
        <v>360</v>
      </c>
      <c r="C123" t="s">
        <v>361</v>
      </c>
      <c r="D123" t="s">
        <v>173</v>
      </c>
      <c r="E123" t="s">
        <v>41</v>
      </c>
      <c r="F123" s="1">
        <v>126.66723601296</v>
      </c>
      <c r="G123" s="1">
        <v>8</v>
      </c>
      <c r="H123" s="1">
        <v>0.27</v>
      </c>
      <c r="I123" s="1" t="s">
        <v>24</v>
      </c>
      <c r="J123" s="1">
        <v>123.351666666667</v>
      </c>
      <c r="K123" s="1">
        <v>9</v>
      </c>
      <c r="L123" s="1">
        <v>0</v>
      </c>
      <c r="M123" t="s">
        <v>43</v>
      </c>
      <c r="N123" s="1">
        <v>126.19</v>
      </c>
      <c r="O123" s="1">
        <v>117</v>
      </c>
      <c r="P123">
        <v>93</v>
      </c>
      <c r="Q123">
        <v>11</v>
      </c>
      <c r="R123">
        <v>27</v>
      </c>
    </row>
    <row r="124" spans="1:18" x14ac:dyDescent="0.25">
      <c r="A124" t="s">
        <v>18</v>
      </c>
      <c r="B124" t="s">
        <v>320</v>
      </c>
      <c r="C124" t="s">
        <v>362</v>
      </c>
      <c r="D124" t="s">
        <v>28</v>
      </c>
      <c r="E124" t="s">
        <v>27</v>
      </c>
      <c r="F124" s="1">
        <v>119.954939506546</v>
      </c>
      <c r="G124" s="1">
        <v>9</v>
      </c>
      <c r="H124" s="1">
        <v>0.04</v>
      </c>
      <c r="I124" s="1" t="s">
        <v>30</v>
      </c>
      <c r="J124" s="1">
        <v>122.79833333333301</v>
      </c>
      <c r="K124" s="1">
        <v>9</v>
      </c>
      <c r="L124" s="1">
        <v>0</v>
      </c>
      <c r="M124" t="s">
        <v>43</v>
      </c>
      <c r="N124" s="1">
        <v>129.79</v>
      </c>
      <c r="O124" s="1">
        <v>126</v>
      </c>
      <c r="P124">
        <v>208</v>
      </c>
      <c r="Q124">
        <v>42</v>
      </c>
      <c r="R124">
        <v>25</v>
      </c>
    </row>
    <row r="125" spans="1:18" x14ac:dyDescent="0.25">
      <c r="A125" t="s">
        <v>18</v>
      </c>
      <c r="B125" t="s">
        <v>363</v>
      </c>
      <c r="C125" t="s">
        <v>364</v>
      </c>
      <c r="D125" t="s">
        <v>46</v>
      </c>
      <c r="E125" t="s">
        <v>27</v>
      </c>
      <c r="F125" s="1">
        <v>151.43770349601499</v>
      </c>
      <c r="G125" s="1">
        <v>9</v>
      </c>
      <c r="H125" s="1">
        <v>0.9</v>
      </c>
      <c r="I125" s="1" t="s">
        <v>217</v>
      </c>
      <c r="J125" s="1">
        <v>117.58499999999999</v>
      </c>
      <c r="K125" s="1">
        <v>9</v>
      </c>
      <c r="L125" s="1">
        <v>0</v>
      </c>
      <c r="M125" t="s">
        <v>365</v>
      </c>
      <c r="N125" s="1">
        <v>129.80000000000001</v>
      </c>
      <c r="O125" s="1">
        <v>125</v>
      </c>
      <c r="P125">
        <v>115</v>
      </c>
      <c r="Q125">
        <v>37</v>
      </c>
      <c r="R125">
        <v>31</v>
      </c>
    </row>
    <row r="126" spans="1:18" x14ac:dyDescent="0.25">
      <c r="A126" t="s">
        <v>18</v>
      </c>
      <c r="B126" t="s">
        <v>366</v>
      </c>
      <c r="C126" t="s">
        <v>92</v>
      </c>
      <c r="D126" t="s">
        <v>46</v>
      </c>
      <c r="E126" t="s">
        <v>27</v>
      </c>
      <c r="F126" s="1">
        <v>84.934191757555794</v>
      </c>
      <c r="G126" s="1">
        <v>9</v>
      </c>
      <c r="H126" s="1">
        <v>0.48</v>
      </c>
      <c r="I126" s="1" t="s">
        <v>217</v>
      </c>
      <c r="J126" s="1">
        <v>148.988</v>
      </c>
      <c r="K126" s="1">
        <v>11</v>
      </c>
      <c r="L126" s="1">
        <v>0</v>
      </c>
      <c r="M126" t="s">
        <v>43</v>
      </c>
      <c r="N126" s="1">
        <v>130.22</v>
      </c>
      <c r="O126" s="1">
        <v>129</v>
      </c>
      <c r="P126">
        <v>280</v>
      </c>
      <c r="Q126">
        <v>61</v>
      </c>
      <c r="R126">
        <v>28</v>
      </c>
    </row>
    <row r="127" spans="1:18" x14ac:dyDescent="0.25">
      <c r="A127" t="s">
        <v>18</v>
      </c>
      <c r="B127" t="s">
        <v>367</v>
      </c>
      <c r="C127" t="s">
        <v>368</v>
      </c>
      <c r="D127" t="s">
        <v>132</v>
      </c>
      <c r="E127" t="s">
        <v>21</v>
      </c>
      <c r="F127" s="1">
        <v>148.85197779295399</v>
      </c>
      <c r="G127" s="1">
        <v>9</v>
      </c>
      <c r="H127" s="1">
        <v>0.7</v>
      </c>
      <c r="I127" s="1" t="s">
        <v>24</v>
      </c>
      <c r="J127" s="1">
        <v>115.518333333333</v>
      </c>
      <c r="K127" s="1">
        <v>9</v>
      </c>
      <c r="L127" s="1">
        <v>0</v>
      </c>
      <c r="M127" t="s">
        <v>369</v>
      </c>
      <c r="N127" s="1">
        <v>131.87</v>
      </c>
      <c r="O127" s="1">
        <v>123</v>
      </c>
      <c r="P127">
        <v>191</v>
      </c>
      <c r="Q127">
        <v>47</v>
      </c>
      <c r="R127">
        <v>31</v>
      </c>
    </row>
    <row r="128" spans="1:18" x14ac:dyDescent="0.25">
      <c r="A128" t="s">
        <v>18</v>
      </c>
      <c r="B128" t="s">
        <v>207</v>
      </c>
      <c r="C128" t="s">
        <v>370</v>
      </c>
      <c r="D128" t="s">
        <v>50</v>
      </c>
      <c r="E128" t="s">
        <v>41</v>
      </c>
      <c r="F128" s="1">
        <v>120.229057667758</v>
      </c>
      <c r="G128" s="1">
        <v>9</v>
      </c>
      <c r="H128" s="1">
        <v>0.15</v>
      </c>
      <c r="I128" s="1" t="s">
        <v>64</v>
      </c>
      <c r="J128" s="1">
        <v>138.43666666666701</v>
      </c>
      <c r="K128" s="1">
        <v>10</v>
      </c>
      <c r="L128" s="1">
        <v>0</v>
      </c>
      <c r="M128" t="s">
        <v>43</v>
      </c>
      <c r="N128" s="1">
        <v>132.65</v>
      </c>
      <c r="O128" s="1">
        <v>124</v>
      </c>
      <c r="P128">
        <v>103</v>
      </c>
      <c r="Q128">
        <v>13</v>
      </c>
      <c r="R128">
        <v>30</v>
      </c>
    </row>
    <row r="129" spans="1:18" x14ac:dyDescent="0.25">
      <c r="A129" t="s">
        <v>18</v>
      </c>
      <c r="B129" t="s">
        <v>207</v>
      </c>
      <c r="C129" t="s">
        <v>371</v>
      </c>
      <c r="D129" t="s">
        <v>54</v>
      </c>
      <c r="E129" t="s">
        <v>27</v>
      </c>
      <c r="F129" s="1">
        <v>118.447446065397</v>
      </c>
      <c r="G129" s="1">
        <v>9</v>
      </c>
      <c r="H129" s="1">
        <v>0.33</v>
      </c>
      <c r="I129" s="1" t="s">
        <v>30</v>
      </c>
      <c r="J129" s="1">
        <v>128.42666666666699</v>
      </c>
      <c r="K129" s="1">
        <v>10</v>
      </c>
      <c r="L129" s="1">
        <v>0</v>
      </c>
      <c r="M129" t="s">
        <v>321</v>
      </c>
      <c r="N129" s="1">
        <v>132.80000000000001</v>
      </c>
      <c r="O129" s="1">
        <v>128</v>
      </c>
      <c r="P129">
        <v>210</v>
      </c>
      <c r="Q129">
        <v>44</v>
      </c>
      <c r="R129">
        <v>23</v>
      </c>
    </row>
    <row r="130" spans="1:18" x14ac:dyDescent="0.25">
      <c r="A130" t="s">
        <v>18</v>
      </c>
      <c r="B130" t="s">
        <v>372</v>
      </c>
      <c r="C130" t="s">
        <v>373</v>
      </c>
      <c r="D130" t="s">
        <v>149</v>
      </c>
      <c r="E130" t="s">
        <v>21</v>
      </c>
      <c r="F130" s="1">
        <v>140.13126281410101</v>
      </c>
      <c r="G130" s="1">
        <v>9</v>
      </c>
      <c r="H130" s="1">
        <v>0.45</v>
      </c>
      <c r="I130" s="1" t="s">
        <v>24</v>
      </c>
      <c r="J130" s="1">
        <v>135.61600000000001</v>
      </c>
      <c r="K130" s="1">
        <v>10</v>
      </c>
      <c r="L130" s="1">
        <v>0</v>
      </c>
      <c r="M130" t="s">
        <v>321</v>
      </c>
      <c r="N130" s="1">
        <v>133.84</v>
      </c>
      <c r="O130" s="1">
        <v>130</v>
      </c>
      <c r="P130">
        <v>206</v>
      </c>
      <c r="Q130">
        <v>54</v>
      </c>
      <c r="R130">
        <v>23</v>
      </c>
    </row>
    <row r="131" spans="1:18" x14ac:dyDescent="0.25">
      <c r="A131" t="s">
        <v>18</v>
      </c>
      <c r="B131" t="s">
        <v>207</v>
      </c>
      <c r="C131" t="s">
        <v>374</v>
      </c>
      <c r="D131" t="s">
        <v>33</v>
      </c>
      <c r="E131" t="s">
        <v>21</v>
      </c>
      <c r="F131" s="1">
        <v>139.830001659229</v>
      </c>
      <c r="G131" s="1">
        <v>9</v>
      </c>
      <c r="H131" s="1">
        <v>0.16</v>
      </c>
      <c r="I131" s="1" t="s">
        <v>30</v>
      </c>
      <c r="J131" s="1">
        <v>146.80500000000001</v>
      </c>
      <c r="K131" s="1">
        <v>11</v>
      </c>
      <c r="L131" s="1">
        <v>0</v>
      </c>
      <c r="M131" t="s">
        <v>43</v>
      </c>
      <c r="N131" s="1">
        <v>133.99</v>
      </c>
      <c r="O131" s="1">
        <v>133</v>
      </c>
      <c r="P131">
        <v>207</v>
      </c>
      <c r="Q131">
        <v>55</v>
      </c>
      <c r="R131">
        <v>29</v>
      </c>
    </row>
    <row r="132" spans="1:18" x14ac:dyDescent="0.25">
      <c r="A132" t="s">
        <v>18</v>
      </c>
      <c r="B132" t="s">
        <v>375</v>
      </c>
      <c r="C132" t="s">
        <v>376</v>
      </c>
      <c r="D132" t="s">
        <v>81</v>
      </c>
      <c r="E132" t="s">
        <v>41</v>
      </c>
      <c r="F132" s="1">
        <v>118.18884017541799</v>
      </c>
      <c r="G132" s="1">
        <v>8</v>
      </c>
      <c r="H132" s="1">
        <v>0.28999999999999998</v>
      </c>
      <c r="I132" s="1" t="s">
        <v>24</v>
      </c>
      <c r="J132" s="1">
        <v>138.93833333333299</v>
      </c>
      <c r="K132" s="1">
        <v>10</v>
      </c>
      <c r="L132" s="1">
        <v>0</v>
      </c>
      <c r="M132" t="s">
        <v>321</v>
      </c>
      <c r="N132" s="1">
        <v>134.38</v>
      </c>
      <c r="O132" s="1">
        <v>120</v>
      </c>
      <c r="P132">
        <v>109</v>
      </c>
      <c r="Q132">
        <v>14</v>
      </c>
      <c r="R132">
        <v>24</v>
      </c>
    </row>
    <row r="133" spans="1:18" x14ac:dyDescent="0.25">
      <c r="A133" t="s">
        <v>18</v>
      </c>
      <c r="B133" t="s">
        <v>300</v>
      </c>
      <c r="C133" t="s">
        <v>148</v>
      </c>
      <c r="D133" t="s">
        <v>142</v>
      </c>
      <c r="E133" t="s">
        <v>21</v>
      </c>
      <c r="F133" s="1">
        <v>145.06947961498801</v>
      </c>
      <c r="G133" s="1">
        <v>9</v>
      </c>
      <c r="H133" s="1">
        <v>0.28999999999999998</v>
      </c>
      <c r="I133" s="1" t="s">
        <v>30</v>
      </c>
      <c r="J133" s="1">
        <v>142.58199999999999</v>
      </c>
      <c r="K133" s="1">
        <v>11</v>
      </c>
      <c r="L133" s="1">
        <v>0</v>
      </c>
      <c r="M133" t="s">
        <v>377</v>
      </c>
      <c r="N133" s="1">
        <v>135.56</v>
      </c>
      <c r="O133" s="1">
        <v>140</v>
      </c>
      <c r="P133">
        <v>196</v>
      </c>
      <c r="Q133">
        <v>49</v>
      </c>
      <c r="R133">
        <v>28</v>
      </c>
    </row>
    <row r="134" spans="1:18" x14ac:dyDescent="0.25">
      <c r="A134" t="s">
        <v>18</v>
      </c>
      <c r="B134" t="s">
        <v>378</v>
      </c>
      <c r="C134" t="s">
        <v>379</v>
      </c>
      <c r="D134" t="s">
        <v>161</v>
      </c>
      <c r="E134" t="s">
        <v>21</v>
      </c>
      <c r="F134" s="1">
        <v>135.11879152540499</v>
      </c>
      <c r="G134" s="1">
        <v>9</v>
      </c>
      <c r="H134" s="1">
        <v>0.26</v>
      </c>
      <c r="I134" s="1" t="s">
        <v>24</v>
      </c>
      <c r="J134" s="1">
        <v>155.77500000000001</v>
      </c>
      <c r="K134" s="1">
        <v>12</v>
      </c>
      <c r="L134" s="1">
        <v>1</v>
      </c>
      <c r="M134" t="s">
        <v>43</v>
      </c>
      <c r="N134" s="1">
        <v>135.74</v>
      </c>
      <c r="O134" s="1">
        <v>134</v>
      </c>
      <c r="P134">
        <v>216</v>
      </c>
      <c r="Q134">
        <v>57</v>
      </c>
      <c r="R134">
        <v>26</v>
      </c>
    </row>
    <row r="135" spans="1:18" x14ac:dyDescent="0.25">
      <c r="A135" t="s">
        <v>18</v>
      </c>
      <c r="B135" t="s">
        <v>380</v>
      </c>
      <c r="C135" t="s">
        <v>381</v>
      </c>
      <c r="D135" t="s">
        <v>85</v>
      </c>
      <c r="E135" t="s">
        <v>114</v>
      </c>
      <c r="F135" s="1">
        <v>325.20819930353099</v>
      </c>
      <c r="G135" s="1">
        <v>9</v>
      </c>
      <c r="H135" s="1">
        <v>0.25</v>
      </c>
      <c r="I135" s="1" t="s">
        <v>30</v>
      </c>
      <c r="J135" s="1">
        <v>120.65333333333299</v>
      </c>
      <c r="K135" s="1">
        <v>9</v>
      </c>
      <c r="L135" s="1">
        <v>0</v>
      </c>
      <c r="M135" t="s">
        <v>321</v>
      </c>
      <c r="N135" s="1">
        <v>136.47999999999999</v>
      </c>
      <c r="O135" s="1">
        <v>132</v>
      </c>
      <c r="P135">
        <v>120</v>
      </c>
      <c r="Q135">
        <v>14</v>
      </c>
      <c r="R135">
        <v>29</v>
      </c>
    </row>
    <row r="136" spans="1:18" x14ac:dyDescent="0.25">
      <c r="A136" t="s">
        <v>18</v>
      </c>
      <c r="B136" t="s">
        <v>382</v>
      </c>
      <c r="C136" t="s">
        <v>383</v>
      </c>
      <c r="D136" t="s">
        <v>142</v>
      </c>
      <c r="E136" t="s">
        <v>27</v>
      </c>
      <c r="F136" s="1">
        <v>92.803825445501204</v>
      </c>
      <c r="G136" s="1">
        <v>9</v>
      </c>
      <c r="H136" s="1">
        <v>0.42</v>
      </c>
      <c r="I136" s="1" t="s">
        <v>64</v>
      </c>
      <c r="J136" s="1">
        <v>120.41</v>
      </c>
      <c r="K136" s="1">
        <v>9</v>
      </c>
      <c r="L136" s="1">
        <v>0</v>
      </c>
      <c r="M136" t="s">
        <v>384</v>
      </c>
      <c r="N136" s="1">
        <v>137.19999999999999</v>
      </c>
      <c r="O136" s="1">
        <v>136</v>
      </c>
      <c r="P136">
        <v>257</v>
      </c>
      <c r="Q136">
        <v>54</v>
      </c>
      <c r="R136">
        <v>22</v>
      </c>
    </row>
    <row r="137" spans="1:18" x14ac:dyDescent="0.25">
      <c r="A137" t="s">
        <v>18</v>
      </c>
      <c r="B137" t="s">
        <v>166</v>
      </c>
      <c r="C137" t="s">
        <v>385</v>
      </c>
      <c r="D137" t="s">
        <v>78</v>
      </c>
      <c r="E137" t="s">
        <v>27</v>
      </c>
      <c r="F137" s="1">
        <v>111.297525782096</v>
      </c>
      <c r="G137" s="1">
        <v>9</v>
      </c>
      <c r="H137" s="1">
        <v>0.62</v>
      </c>
      <c r="I137" s="1" t="s">
        <v>217</v>
      </c>
      <c r="J137" s="1">
        <v>134.238333333333</v>
      </c>
      <c r="K137" s="1">
        <v>10</v>
      </c>
      <c r="L137" s="1">
        <v>0</v>
      </c>
      <c r="M137" t="s">
        <v>386</v>
      </c>
      <c r="N137" s="1">
        <v>137.82</v>
      </c>
      <c r="O137" s="1">
        <v>137</v>
      </c>
      <c r="P137">
        <v>225</v>
      </c>
      <c r="Q137">
        <v>51</v>
      </c>
      <c r="R137">
        <v>24</v>
      </c>
    </row>
    <row r="138" spans="1:18" x14ac:dyDescent="0.25">
      <c r="A138" t="s">
        <v>18</v>
      </c>
      <c r="B138" t="s">
        <v>387</v>
      </c>
      <c r="C138" t="s">
        <v>388</v>
      </c>
      <c r="D138" t="s">
        <v>46</v>
      </c>
      <c r="E138" t="s">
        <v>27</v>
      </c>
      <c r="F138" s="1">
        <v>92.223312455362404</v>
      </c>
      <c r="G138" s="1">
        <v>35</v>
      </c>
      <c r="H138" s="1">
        <v>0.96</v>
      </c>
      <c r="J138" s="1">
        <v>120.223333333333</v>
      </c>
      <c r="K138" s="1">
        <v>9</v>
      </c>
      <c r="L138" s="1">
        <v>0</v>
      </c>
      <c r="M138" t="s">
        <v>389</v>
      </c>
      <c r="N138" s="1">
        <v>139.37</v>
      </c>
      <c r="O138" s="1"/>
      <c r="P138">
        <v>260</v>
      </c>
      <c r="Q138">
        <v>55</v>
      </c>
      <c r="R138">
        <v>22</v>
      </c>
    </row>
    <row r="139" spans="1:18" x14ac:dyDescent="0.25">
      <c r="A139" t="s">
        <v>18</v>
      </c>
      <c r="B139" t="s">
        <v>360</v>
      </c>
      <c r="C139" t="s">
        <v>390</v>
      </c>
      <c r="D139" t="s">
        <v>67</v>
      </c>
      <c r="E139" t="s">
        <v>41</v>
      </c>
      <c r="F139" s="1">
        <v>107.541719410986</v>
      </c>
      <c r="G139" s="1">
        <v>9</v>
      </c>
      <c r="H139" s="1">
        <v>0.82</v>
      </c>
      <c r="I139" s="1" t="s">
        <v>24</v>
      </c>
      <c r="J139" s="1">
        <v>118.331666666667</v>
      </c>
      <c r="K139" s="1">
        <v>9</v>
      </c>
      <c r="L139" s="1">
        <v>0</v>
      </c>
      <c r="M139" t="s">
        <v>391</v>
      </c>
      <c r="N139" s="1">
        <v>140.82</v>
      </c>
      <c r="O139" s="1">
        <v>145</v>
      </c>
      <c r="P139">
        <v>151</v>
      </c>
      <c r="Q139">
        <v>18</v>
      </c>
      <c r="R139">
        <v>24</v>
      </c>
    </row>
    <row r="140" spans="1:18" x14ac:dyDescent="0.25">
      <c r="A140" t="s">
        <v>18</v>
      </c>
      <c r="B140" t="s">
        <v>392</v>
      </c>
      <c r="C140" t="s">
        <v>393</v>
      </c>
      <c r="D140" t="s">
        <v>176</v>
      </c>
      <c r="E140" t="s">
        <v>21</v>
      </c>
      <c r="F140" s="1">
        <v>134.58863670068999</v>
      </c>
      <c r="G140" s="1">
        <v>9</v>
      </c>
      <c r="H140" s="1">
        <v>0.55000000000000004</v>
      </c>
      <c r="I140" s="1" t="s">
        <v>30</v>
      </c>
      <c r="J140" s="1">
        <v>134.37833333333299</v>
      </c>
      <c r="K140" s="1">
        <v>10</v>
      </c>
      <c r="L140" s="1">
        <v>0</v>
      </c>
      <c r="M140" t="s">
        <v>43</v>
      </c>
      <c r="N140" s="1">
        <v>142.15</v>
      </c>
      <c r="O140" s="1">
        <v>141</v>
      </c>
      <c r="P140">
        <v>217</v>
      </c>
      <c r="Q140">
        <v>58</v>
      </c>
      <c r="R140">
        <v>33</v>
      </c>
    </row>
    <row r="141" spans="1:18" x14ac:dyDescent="0.25">
      <c r="A141" t="s">
        <v>18</v>
      </c>
      <c r="B141" t="s">
        <v>394</v>
      </c>
      <c r="C141" t="s">
        <v>222</v>
      </c>
      <c r="D141" t="s">
        <v>85</v>
      </c>
      <c r="E141" t="s">
        <v>21</v>
      </c>
      <c r="F141" s="1">
        <v>107.942638394844</v>
      </c>
      <c r="G141" s="1">
        <v>9</v>
      </c>
      <c r="H141" s="1">
        <v>0.45</v>
      </c>
      <c r="I141" s="1" t="s">
        <v>24</v>
      </c>
      <c r="J141" s="1">
        <v>130.816666666667</v>
      </c>
      <c r="K141" s="1">
        <v>10</v>
      </c>
      <c r="L141" s="1">
        <v>0</v>
      </c>
      <c r="M141" t="s">
        <v>43</v>
      </c>
      <c r="N141" s="1">
        <v>142.21</v>
      </c>
      <c r="O141" s="1">
        <v>135</v>
      </c>
      <c r="P141">
        <v>267</v>
      </c>
      <c r="Q141">
        <v>78</v>
      </c>
      <c r="R141">
        <v>22</v>
      </c>
    </row>
    <row r="142" spans="1:18" x14ac:dyDescent="0.25">
      <c r="A142" t="s">
        <v>18</v>
      </c>
      <c r="B142" t="s">
        <v>395</v>
      </c>
      <c r="C142" t="s">
        <v>396</v>
      </c>
      <c r="D142" t="s">
        <v>161</v>
      </c>
      <c r="E142" t="s">
        <v>41</v>
      </c>
      <c r="F142" s="1">
        <v>116.471108040305</v>
      </c>
      <c r="G142" s="1">
        <v>9</v>
      </c>
      <c r="H142" s="1">
        <v>0.42</v>
      </c>
      <c r="I142" s="1" t="s">
        <v>30</v>
      </c>
      <c r="J142" s="1">
        <v>134.066666666667</v>
      </c>
      <c r="K142" s="1">
        <v>10</v>
      </c>
      <c r="L142" s="1">
        <v>0</v>
      </c>
      <c r="M142" t="s">
        <v>397</v>
      </c>
      <c r="N142" s="1">
        <v>142.34</v>
      </c>
      <c r="O142" s="1">
        <v>139</v>
      </c>
      <c r="P142">
        <v>112</v>
      </c>
      <c r="Q142">
        <v>16</v>
      </c>
      <c r="R142">
        <v>24</v>
      </c>
    </row>
    <row r="143" spans="1:18" x14ac:dyDescent="0.25">
      <c r="A143" t="s">
        <v>18</v>
      </c>
      <c r="B143" t="s">
        <v>398</v>
      </c>
      <c r="C143" t="s">
        <v>399</v>
      </c>
      <c r="D143" t="s">
        <v>107</v>
      </c>
      <c r="E143" t="s">
        <v>27</v>
      </c>
      <c r="F143" s="1">
        <v>133.47892015729701</v>
      </c>
      <c r="G143" s="1">
        <v>9</v>
      </c>
      <c r="H143" s="1">
        <v>0.74</v>
      </c>
      <c r="I143" s="1" t="s">
        <v>64</v>
      </c>
      <c r="J143" s="1">
        <v>121.323333333333</v>
      </c>
      <c r="K143" s="1">
        <v>9</v>
      </c>
      <c r="L143" s="1">
        <v>0</v>
      </c>
      <c r="M143" t="s">
        <v>43</v>
      </c>
      <c r="N143" s="1">
        <v>142.72999999999999</v>
      </c>
      <c r="O143" s="1">
        <v>142</v>
      </c>
      <c r="P143">
        <v>181</v>
      </c>
      <c r="Q143">
        <v>38</v>
      </c>
      <c r="R143">
        <v>28</v>
      </c>
    </row>
    <row r="144" spans="1:18" x14ac:dyDescent="0.25">
      <c r="A144" t="s">
        <v>18</v>
      </c>
      <c r="B144" t="s">
        <v>400</v>
      </c>
      <c r="C144" t="s">
        <v>160</v>
      </c>
      <c r="D144" t="s">
        <v>212</v>
      </c>
      <c r="E144" t="s">
        <v>21</v>
      </c>
      <c r="F144" s="1">
        <v>142.93179287340601</v>
      </c>
      <c r="G144" s="1">
        <v>9</v>
      </c>
      <c r="H144" s="1">
        <v>0.56000000000000005</v>
      </c>
      <c r="I144" s="1" t="s">
        <v>24</v>
      </c>
      <c r="J144" s="1">
        <v>151.82499999999999</v>
      </c>
      <c r="K144" s="1">
        <v>11</v>
      </c>
      <c r="L144" s="1">
        <v>0</v>
      </c>
      <c r="M144" t="s">
        <v>43</v>
      </c>
      <c r="N144" s="1">
        <v>145.32</v>
      </c>
      <c r="O144" s="1">
        <v>144</v>
      </c>
      <c r="P144">
        <v>199</v>
      </c>
      <c r="Q144">
        <v>52</v>
      </c>
      <c r="R144">
        <v>23</v>
      </c>
    </row>
    <row r="145" spans="1:18" x14ac:dyDescent="0.25">
      <c r="A145" t="s">
        <v>18</v>
      </c>
      <c r="B145" t="s">
        <v>401</v>
      </c>
      <c r="C145" t="s">
        <v>92</v>
      </c>
      <c r="D145" t="s">
        <v>244</v>
      </c>
      <c r="E145" t="s">
        <v>114</v>
      </c>
      <c r="F145" s="1">
        <v>316.58259811384602</v>
      </c>
      <c r="G145" s="1">
        <v>9</v>
      </c>
      <c r="H145" s="1">
        <v>0.18</v>
      </c>
      <c r="I145" s="1" t="s">
        <v>30</v>
      </c>
      <c r="J145" s="1">
        <v>137.03</v>
      </c>
      <c r="K145" s="1">
        <v>10</v>
      </c>
      <c r="L145" s="1">
        <v>0</v>
      </c>
      <c r="M145" t="s">
        <v>402</v>
      </c>
      <c r="N145" s="1">
        <v>146.09</v>
      </c>
      <c r="O145" s="1">
        <v>138</v>
      </c>
      <c r="P145">
        <v>156</v>
      </c>
      <c r="Q145">
        <v>16</v>
      </c>
      <c r="R145">
        <v>35</v>
      </c>
    </row>
    <row r="146" spans="1:18" x14ac:dyDescent="0.25">
      <c r="A146" t="s">
        <v>18</v>
      </c>
      <c r="B146" t="s">
        <v>403</v>
      </c>
      <c r="C146" t="s">
        <v>404</v>
      </c>
      <c r="D146" t="s">
        <v>173</v>
      </c>
      <c r="E146" t="s">
        <v>27</v>
      </c>
      <c r="F146" s="1">
        <v>111.62675243159499</v>
      </c>
      <c r="G146" s="1">
        <v>9</v>
      </c>
      <c r="H146" s="1">
        <v>0.36</v>
      </c>
      <c r="I146" s="1" t="s">
        <v>24</v>
      </c>
      <c r="J146" s="1">
        <v>142.78333333333299</v>
      </c>
      <c r="K146" s="1">
        <v>11</v>
      </c>
      <c r="L146" s="1">
        <v>0</v>
      </c>
      <c r="M146" t="s">
        <v>43</v>
      </c>
      <c r="N146" s="1">
        <v>147.6</v>
      </c>
      <c r="O146" s="1">
        <v>143</v>
      </c>
      <c r="P146">
        <v>224</v>
      </c>
      <c r="Q146">
        <v>50</v>
      </c>
      <c r="R146">
        <v>26</v>
      </c>
    </row>
    <row r="147" spans="1:18" x14ac:dyDescent="0.25">
      <c r="A147" t="s">
        <v>18</v>
      </c>
      <c r="B147" t="s">
        <v>405</v>
      </c>
      <c r="C147" t="s">
        <v>406</v>
      </c>
      <c r="D147" t="s">
        <v>244</v>
      </c>
      <c r="E147" t="s">
        <v>41</v>
      </c>
      <c r="F147" s="1">
        <v>117.15033985403601</v>
      </c>
      <c r="G147" s="1">
        <v>9</v>
      </c>
      <c r="H147" s="1">
        <v>0.3</v>
      </c>
      <c r="I147" s="1" t="s">
        <v>30</v>
      </c>
      <c r="J147" s="1">
        <v>138.11166666666699</v>
      </c>
      <c r="K147" s="1">
        <v>10</v>
      </c>
      <c r="L147" s="1">
        <v>0</v>
      </c>
      <c r="M147" t="s">
        <v>346</v>
      </c>
      <c r="N147" s="1">
        <v>150.32</v>
      </c>
      <c r="O147" s="1">
        <v>146</v>
      </c>
      <c r="P147">
        <v>111</v>
      </c>
      <c r="Q147">
        <v>15</v>
      </c>
      <c r="R147">
        <v>23</v>
      </c>
    </row>
    <row r="148" spans="1:18" x14ac:dyDescent="0.25">
      <c r="A148" t="s">
        <v>18</v>
      </c>
      <c r="B148" t="s">
        <v>263</v>
      </c>
      <c r="C148" t="s">
        <v>407</v>
      </c>
      <c r="D148" t="s">
        <v>71</v>
      </c>
      <c r="E148" t="s">
        <v>21</v>
      </c>
      <c r="F148" s="1">
        <v>126.978882795033</v>
      </c>
      <c r="G148" s="1">
        <v>9</v>
      </c>
      <c r="H148" s="1">
        <v>0.5</v>
      </c>
      <c r="I148" s="1" t="s">
        <v>64</v>
      </c>
      <c r="J148" s="1">
        <v>159.76499999999999</v>
      </c>
      <c r="K148" s="1">
        <v>12</v>
      </c>
      <c r="L148" s="1">
        <v>0</v>
      </c>
      <c r="M148" t="s">
        <v>408</v>
      </c>
      <c r="N148" s="1">
        <v>150.56</v>
      </c>
      <c r="O148" s="1">
        <v>149</v>
      </c>
      <c r="P148">
        <v>235</v>
      </c>
      <c r="Q148">
        <v>66</v>
      </c>
      <c r="R148">
        <v>27</v>
      </c>
    </row>
    <row r="149" spans="1:18" x14ac:dyDescent="0.25">
      <c r="A149" t="s">
        <v>18</v>
      </c>
      <c r="B149" t="s">
        <v>159</v>
      </c>
      <c r="C149" t="s">
        <v>409</v>
      </c>
      <c r="D149" t="s">
        <v>176</v>
      </c>
      <c r="E149" t="s">
        <v>21</v>
      </c>
      <c r="F149" s="1">
        <v>142.00600648511499</v>
      </c>
      <c r="G149" s="1">
        <v>9</v>
      </c>
      <c r="H149" s="1">
        <v>0.46</v>
      </c>
      <c r="I149" s="1" t="s">
        <v>30</v>
      </c>
      <c r="J149" s="1">
        <v>154.136</v>
      </c>
      <c r="K149" s="1">
        <v>12</v>
      </c>
      <c r="L149" s="1">
        <v>1</v>
      </c>
      <c r="M149" t="s">
        <v>410</v>
      </c>
      <c r="N149" s="1">
        <v>150.99</v>
      </c>
      <c r="O149" s="1">
        <v>148</v>
      </c>
      <c r="P149">
        <v>203</v>
      </c>
      <c r="Q149">
        <v>53</v>
      </c>
      <c r="R149">
        <v>27</v>
      </c>
    </row>
    <row r="150" spans="1:18" x14ac:dyDescent="0.25">
      <c r="A150" t="s">
        <v>18</v>
      </c>
      <c r="B150" t="s">
        <v>411</v>
      </c>
      <c r="C150" t="s">
        <v>412</v>
      </c>
      <c r="D150" t="s">
        <v>37</v>
      </c>
      <c r="E150" t="s">
        <v>41</v>
      </c>
      <c r="F150" s="1">
        <v>114.205297703733</v>
      </c>
      <c r="G150" s="1">
        <v>9</v>
      </c>
      <c r="H150" s="1">
        <v>0.18</v>
      </c>
      <c r="I150" s="1" t="s">
        <v>30</v>
      </c>
      <c r="J150" s="1">
        <v>150.81166666666701</v>
      </c>
      <c r="K150" s="1">
        <v>11</v>
      </c>
      <c r="L150" s="1">
        <v>0</v>
      </c>
      <c r="M150" t="s">
        <v>43</v>
      </c>
      <c r="N150" s="1">
        <v>153.28</v>
      </c>
      <c r="O150" s="1">
        <v>147</v>
      </c>
      <c r="P150">
        <v>122</v>
      </c>
      <c r="Q150">
        <v>17</v>
      </c>
      <c r="R150">
        <v>29</v>
      </c>
    </row>
    <row r="151" spans="1:18" x14ac:dyDescent="0.25">
      <c r="A151" t="s">
        <v>18</v>
      </c>
      <c r="B151" t="s">
        <v>413</v>
      </c>
      <c r="C151" t="s">
        <v>219</v>
      </c>
      <c r="D151" t="s">
        <v>161</v>
      </c>
      <c r="E151" t="s">
        <v>27</v>
      </c>
      <c r="F151" s="1">
        <v>65.100710102251298</v>
      </c>
      <c r="G151" s="1">
        <v>9</v>
      </c>
      <c r="H151" s="1">
        <v>0.96</v>
      </c>
      <c r="I151" s="1" t="s">
        <v>140</v>
      </c>
      <c r="J151" s="1">
        <v>129.79599999999999</v>
      </c>
      <c r="K151" s="1">
        <v>10</v>
      </c>
      <c r="L151" s="1">
        <v>0</v>
      </c>
      <c r="M151" t="s">
        <v>414</v>
      </c>
      <c r="N151" s="1">
        <v>155.12</v>
      </c>
      <c r="O151" s="1">
        <v>152</v>
      </c>
      <c r="P151">
        <v>331</v>
      </c>
      <c r="Q151">
        <v>70</v>
      </c>
      <c r="R151">
        <v>22</v>
      </c>
    </row>
    <row r="152" spans="1:18" x14ac:dyDescent="0.25">
      <c r="A152" t="s">
        <v>18</v>
      </c>
      <c r="B152" t="s">
        <v>415</v>
      </c>
      <c r="C152" t="s">
        <v>219</v>
      </c>
      <c r="D152" t="s">
        <v>103</v>
      </c>
      <c r="E152" t="s">
        <v>41</v>
      </c>
      <c r="F152" s="1">
        <v>120.666163372589</v>
      </c>
      <c r="G152" s="1">
        <v>9</v>
      </c>
      <c r="H152" s="1">
        <v>0.71</v>
      </c>
      <c r="I152" s="1" t="s">
        <v>140</v>
      </c>
      <c r="J152" s="1">
        <v>131.04</v>
      </c>
      <c r="K152" s="1">
        <v>10</v>
      </c>
      <c r="L152" s="1">
        <v>0</v>
      </c>
      <c r="M152" t="s">
        <v>416</v>
      </c>
      <c r="N152" s="1">
        <v>157.28</v>
      </c>
      <c r="O152" s="1">
        <v>150</v>
      </c>
      <c r="P152">
        <v>101</v>
      </c>
      <c r="Q152">
        <v>12</v>
      </c>
      <c r="R152">
        <v>27</v>
      </c>
    </row>
    <row r="153" spans="1:18" x14ac:dyDescent="0.25">
      <c r="A153" t="s">
        <v>18</v>
      </c>
      <c r="B153" t="s">
        <v>417</v>
      </c>
      <c r="C153" t="s">
        <v>418</v>
      </c>
      <c r="D153" t="s">
        <v>85</v>
      </c>
      <c r="E153" t="s">
        <v>41</v>
      </c>
      <c r="F153" s="1">
        <v>105.29328944943801</v>
      </c>
      <c r="G153" s="1">
        <v>9</v>
      </c>
      <c r="H153" s="1">
        <v>0.71</v>
      </c>
      <c r="I153" s="1" t="s">
        <v>24</v>
      </c>
      <c r="J153" s="1">
        <v>141.5</v>
      </c>
      <c r="K153" s="1">
        <v>11</v>
      </c>
      <c r="L153" s="1">
        <v>0</v>
      </c>
      <c r="M153" t="s">
        <v>419</v>
      </c>
      <c r="N153" s="1">
        <v>159.28</v>
      </c>
      <c r="O153" s="1">
        <v>156</v>
      </c>
      <c r="P153">
        <v>160</v>
      </c>
      <c r="Q153">
        <v>20</v>
      </c>
      <c r="R153">
        <v>22</v>
      </c>
    </row>
    <row r="154" spans="1:18" x14ac:dyDescent="0.25">
      <c r="A154" t="s">
        <v>18</v>
      </c>
      <c r="B154" t="s">
        <v>420</v>
      </c>
      <c r="C154" t="s">
        <v>421</v>
      </c>
      <c r="D154" t="s">
        <v>58</v>
      </c>
      <c r="E154" t="s">
        <v>21</v>
      </c>
      <c r="F154" s="1">
        <v>131.76955251881199</v>
      </c>
      <c r="G154" s="1">
        <v>9</v>
      </c>
      <c r="H154" s="1">
        <v>0.76</v>
      </c>
      <c r="I154" s="1" t="s">
        <v>24</v>
      </c>
      <c r="J154" s="1">
        <v>152.52000000000001</v>
      </c>
      <c r="K154" s="1">
        <v>11</v>
      </c>
      <c r="L154" s="1">
        <v>0</v>
      </c>
      <c r="M154" t="s">
        <v>422</v>
      </c>
      <c r="N154" s="1">
        <v>161.16999999999999</v>
      </c>
      <c r="O154" s="1">
        <v>157</v>
      </c>
      <c r="P154">
        <v>223</v>
      </c>
      <c r="Q154">
        <v>60</v>
      </c>
      <c r="R154">
        <v>24</v>
      </c>
    </row>
    <row r="155" spans="1:18" x14ac:dyDescent="0.25">
      <c r="A155" t="s">
        <v>18</v>
      </c>
      <c r="B155" t="s">
        <v>423</v>
      </c>
      <c r="C155" t="s">
        <v>424</v>
      </c>
      <c r="D155" t="s">
        <v>103</v>
      </c>
      <c r="E155" t="s">
        <v>27</v>
      </c>
      <c r="F155" s="1">
        <v>66.343344143803407</v>
      </c>
      <c r="G155" s="1">
        <v>9</v>
      </c>
      <c r="H155" s="1">
        <v>0.84</v>
      </c>
      <c r="I155" s="1" t="s">
        <v>30</v>
      </c>
      <c r="J155" s="1">
        <v>146.405</v>
      </c>
      <c r="K155" s="1">
        <v>11</v>
      </c>
      <c r="L155" s="1">
        <v>0</v>
      </c>
      <c r="M155" t="s">
        <v>425</v>
      </c>
      <c r="N155" s="1">
        <v>162.47999999999999</v>
      </c>
      <c r="O155" s="1">
        <v>154</v>
      </c>
      <c r="P155">
        <v>329</v>
      </c>
      <c r="Q155">
        <v>69</v>
      </c>
      <c r="R155">
        <v>21</v>
      </c>
    </row>
    <row r="156" spans="1:18" x14ac:dyDescent="0.25">
      <c r="A156" t="s">
        <v>18</v>
      </c>
      <c r="B156" t="s">
        <v>426</v>
      </c>
      <c r="C156" t="s">
        <v>427</v>
      </c>
      <c r="D156" t="s">
        <v>161</v>
      </c>
      <c r="E156" t="s">
        <v>27</v>
      </c>
      <c r="F156" s="1">
        <v>114.027249545809</v>
      </c>
      <c r="G156" s="1">
        <v>9</v>
      </c>
      <c r="H156" s="1">
        <v>0.82</v>
      </c>
      <c r="I156" s="1" t="s">
        <v>140</v>
      </c>
      <c r="J156" s="1">
        <v>142.33500000000001</v>
      </c>
      <c r="K156" s="1">
        <v>11</v>
      </c>
      <c r="L156" s="1">
        <v>0</v>
      </c>
      <c r="M156" t="s">
        <v>43</v>
      </c>
      <c r="N156" s="1">
        <v>163.74</v>
      </c>
      <c r="O156" s="1">
        <v>153</v>
      </c>
      <c r="P156">
        <v>221</v>
      </c>
      <c r="Q156">
        <v>48</v>
      </c>
      <c r="R156">
        <v>27</v>
      </c>
    </row>
    <row r="157" spans="1:18" x14ac:dyDescent="0.25">
      <c r="A157" t="s">
        <v>18</v>
      </c>
      <c r="B157" t="s">
        <v>428</v>
      </c>
      <c r="C157" t="s">
        <v>429</v>
      </c>
      <c r="D157" t="s">
        <v>28</v>
      </c>
      <c r="E157" t="s">
        <v>430</v>
      </c>
      <c r="F157" s="1">
        <v>122.026150092546</v>
      </c>
      <c r="G157" s="1">
        <v>10</v>
      </c>
      <c r="H157" s="1">
        <v>0.01</v>
      </c>
      <c r="I157" s="1" t="s">
        <v>217</v>
      </c>
      <c r="J157" s="1">
        <v>98.9</v>
      </c>
      <c r="K157" s="1">
        <v>8</v>
      </c>
      <c r="L157" s="1">
        <v>0</v>
      </c>
      <c r="M157" t="s">
        <v>43</v>
      </c>
      <c r="N157" s="1">
        <v>165.31</v>
      </c>
      <c r="O157" s="1">
        <v>174</v>
      </c>
      <c r="P157">
        <v>105</v>
      </c>
      <c r="Q157">
        <v>4</v>
      </c>
    </row>
    <row r="158" spans="1:18" x14ac:dyDescent="0.25">
      <c r="A158" t="s">
        <v>18</v>
      </c>
      <c r="B158" t="s">
        <v>431</v>
      </c>
      <c r="C158" t="s">
        <v>432</v>
      </c>
      <c r="D158" t="s">
        <v>22</v>
      </c>
      <c r="E158" t="s">
        <v>21</v>
      </c>
      <c r="F158" s="1">
        <v>134.17440228976</v>
      </c>
      <c r="G158" s="1">
        <v>33</v>
      </c>
      <c r="H158" s="1">
        <v>0.64</v>
      </c>
      <c r="J158" s="1">
        <v>159.66499999999999</v>
      </c>
      <c r="K158" s="1">
        <v>12</v>
      </c>
      <c r="L158" s="1">
        <v>0</v>
      </c>
      <c r="M158" t="s">
        <v>433</v>
      </c>
      <c r="N158" s="1">
        <v>165.41</v>
      </c>
      <c r="O158" s="1"/>
      <c r="P158">
        <v>219</v>
      </c>
      <c r="Q158">
        <v>59</v>
      </c>
      <c r="R158">
        <v>26</v>
      </c>
    </row>
    <row r="159" spans="1:18" x14ac:dyDescent="0.25">
      <c r="A159" t="s">
        <v>18</v>
      </c>
      <c r="B159" t="s">
        <v>434</v>
      </c>
      <c r="C159" t="s">
        <v>435</v>
      </c>
      <c r="D159" t="s">
        <v>103</v>
      </c>
      <c r="E159" t="s">
        <v>114</v>
      </c>
      <c r="F159" s="1">
        <v>297.61751827353498</v>
      </c>
      <c r="G159" s="1">
        <v>9</v>
      </c>
      <c r="H159" s="1">
        <v>0.21</v>
      </c>
      <c r="I159" s="1" t="s">
        <v>140</v>
      </c>
      <c r="J159" s="1">
        <v>138.981666666667</v>
      </c>
      <c r="K159" s="1">
        <v>10</v>
      </c>
      <c r="L159" s="1">
        <v>0</v>
      </c>
      <c r="M159" t="s">
        <v>43</v>
      </c>
      <c r="N159" s="1">
        <v>166.82</v>
      </c>
      <c r="O159" s="1">
        <v>151</v>
      </c>
      <c r="P159">
        <v>201</v>
      </c>
      <c r="Q159">
        <v>19</v>
      </c>
      <c r="R159">
        <v>32</v>
      </c>
    </row>
    <row r="160" spans="1:18" x14ac:dyDescent="0.25">
      <c r="A160" t="s">
        <v>18</v>
      </c>
      <c r="B160" t="s">
        <v>436</v>
      </c>
      <c r="C160" t="s">
        <v>437</v>
      </c>
      <c r="D160" t="s">
        <v>244</v>
      </c>
      <c r="E160" t="s">
        <v>21</v>
      </c>
      <c r="F160" s="1">
        <v>103.82166410267401</v>
      </c>
      <c r="G160" s="1">
        <v>10</v>
      </c>
      <c r="H160" s="1">
        <v>0.92</v>
      </c>
      <c r="I160" s="1" t="s">
        <v>64</v>
      </c>
      <c r="J160" s="1">
        <v>140.25</v>
      </c>
      <c r="K160" s="1">
        <v>11</v>
      </c>
      <c r="L160" s="1">
        <v>0</v>
      </c>
      <c r="M160" t="s">
        <v>438</v>
      </c>
      <c r="N160" s="1">
        <v>169.94</v>
      </c>
      <c r="O160" s="1">
        <v>187</v>
      </c>
      <c r="P160">
        <v>282</v>
      </c>
      <c r="Q160">
        <v>84</v>
      </c>
      <c r="R160">
        <v>21</v>
      </c>
    </row>
    <row r="161" spans="1:18" x14ac:dyDescent="0.25">
      <c r="A161" t="s">
        <v>18</v>
      </c>
      <c r="B161" t="s">
        <v>439</v>
      </c>
      <c r="C161" t="s">
        <v>440</v>
      </c>
      <c r="D161" t="s">
        <v>50</v>
      </c>
      <c r="E161" t="s">
        <v>114</v>
      </c>
      <c r="F161" s="1">
        <v>285.71623037095998</v>
      </c>
      <c r="G161" s="1">
        <v>9</v>
      </c>
      <c r="H161" s="1">
        <v>0.52</v>
      </c>
      <c r="I161" s="1" t="s">
        <v>64</v>
      </c>
      <c r="J161" s="1">
        <v>147.77600000000001</v>
      </c>
      <c r="K161" s="1">
        <v>11</v>
      </c>
      <c r="L161" s="1">
        <v>0</v>
      </c>
      <c r="M161" t="s">
        <v>43</v>
      </c>
      <c r="N161" s="1">
        <v>170.1</v>
      </c>
      <c r="O161" s="1">
        <v>155</v>
      </c>
      <c r="P161">
        <v>227</v>
      </c>
      <c r="Q161">
        <v>21</v>
      </c>
      <c r="R161">
        <v>35</v>
      </c>
    </row>
    <row r="162" spans="1:18" x14ac:dyDescent="0.25">
      <c r="A162" t="s">
        <v>18</v>
      </c>
      <c r="B162" t="s">
        <v>441</v>
      </c>
      <c r="C162" t="s">
        <v>172</v>
      </c>
      <c r="D162" t="s">
        <v>227</v>
      </c>
      <c r="E162" t="s">
        <v>21</v>
      </c>
      <c r="F162" s="1">
        <v>117.246803507745</v>
      </c>
      <c r="G162" s="1">
        <v>10</v>
      </c>
      <c r="H162" s="1">
        <v>0.69</v>
      </c>
      <c r="I162" s="1" t="s">
        <v>30</v>
      </c>
      <c r="J162" s="1">
        <v>176.43</v>
      </c>
      <c r="K162" s="1">
        <v>13</v>
      </c>
      <c r="L162" s="1">
        <v>1</v>
      </c>
      <c r="M162" t="s">
        <v>43</v>
      </c>
      <c r="N162" s="1">
        <v>172.05</v>
      </c>
      <c r="O162" s="1">
        <v>162</v>
      </c>
      <c r="P162">
        <v>251</v>
      </c>
      <c r="Q162">
        <v>73</v>
      </c>
      <c r="R162">
        <v>23</v>
      </c>
    </row>
    <row r="163" spans="1:18" x14ac:dyDescent="0.25">
      <c r="A163" t="s">
        <v>18</v>
      </c>
      <c r="B163" t="s">
        <v>261</v>
      </c>
      <c r="C163" t="s">
        <v>442</v>
      </c>
      <c r="D163" t="s">
        <v>71</v>
      </c>
      <c r="E163" t="s">
        <v>430</v>
      </c>
      <c r="F163" s="1">
        <v>128.964476695272</v>
      </c>
      <c r="G163" s="1">
        <v>10</v>
      </c>
      <c r="H163" s="1">
        <v>0.61</v>
      </c>
      <c r="I163" s="1" t="s">
        <v>64</v>
      </c>
      <c r="J163" s="1">
        <v>113.64</v>
      </c>
      <c r="K163" s="1">
        <v>9</v>
      </c>
      <c r="L163" s="1">
        <v>0</v>
      </c>
      <c r="M163" t="s">
        <v>43</v>
      </c>
      <c r="N163" s="1">
        <v>172.57</v>
      </c>
      <c r="O163" s="1">
        <v>177</v>
      </c>
      <c r="P163">
        <v>94</v>
      </c>
      <c r="Q163">
        <v>2</v>
      </c>
    </row>
    <row r="164" spans="1:18" x14ac:dyDescent="0.25">
      <c r="A164" t="s">
        <v>18</v>
      </c>
      <c r="B164" t="s">
        <v>443</v>
      </c>
      <c r="C164" t="s">
        <v>444</v>
      </c>
      <c r="D164" t="s">
        <v>128</v>
      </c>
      <c r="E164" t="s">
        <v>114</v>
      </c>
      <c r="F164" s="1">
        <v>291.36974174590301</v>
      </c>
      <c r="G164" s="1">
        <v>10</v>
      </c>
      <c r="H164" s="1">
        <v>0.37</v>
      </c>
      <c r="I164" s="1" t="s">
        <v>64</v>
      </c>
      <c r="J164" s="1">
        <v>141.696666666667</v>
      </c>
      <c r="K164" s="1">
        <v>11</v>
      </c>
      <c r="L164" s="1">
        <v>0</v>
      </c>
      <c r="M164" t="s">
        <v>445</v>
      </c>
      <c r="N164" s="1">
        <v>172.68</v>
      </c>
      <c r="O164" s="1">
        <v>158</v>
      </c>
      <c r="P164">
        <v>215</v>
      </c>
      <c r="Q164">
        <v>20</v>
      </c>
      <c r="R164">
        <v>25</v>
      </c>
    </row>
    <row r="165" spans="1:18" x14ac:dyDescent="0.25">
      <c r="A165" t="s">
        <v>18</v>
      </c>
      <c r="B165" t="s">
        <v>446</v>
      </c>
      <c r="C165" t="s">
        <v>20</v>
      </c>
      <c r="D165" t="s">
        <v>50</v>
      </c>
      <c r="E165" t="s">
        <v>21</v>
      </c>
      <c r="F165" s="1">
        <v>122.27667467222</v>
      </c>
      <c r="G165" s="1">
        <v>10</v>
      </c>
      <c r="H165" s="1">
        <v>0.54</v>
      </c>
      <c r="I165" s="1" t="s">
        <v>24</v>
      </c>
      <c r="J165" s="1">
        <v>160.535</v>
      </c>
      <c r="K165" s="1">
        <v>12</v>
      </c>
      <c r="L165" s="1">
        <v>0</v>
      </c>
      <c r="M165" t="s">
        <v>447</v>
      </c>
      <c r="N165" s="1">
        <v>172.81</v>
      </c>
      <c r="O165" s="1">
        <v>159</v>
      </c>
      <c r="P165">
        <v>242</v>
      </c>
      <c r="Q165">
        <v>69</v>
      </c>
      <c r="R165">
        <v>27</v>
      </c>
    </row>
    <row r="166" spans="1:18" x14ac:dyDescent="0.25">
      <c r="A166" t="s">
        <v>18</v>
      </c>
      <c r="B166" t="s">
        <v>448</v>
      </c>
      <c r="C166" t="s">
        <v>449</v>
      </c>
      <c r="D166" t="s">
        <v>103</v>
      </c>
      <c r="E166" t="s">
        <v>21</v>
      </c>
      <c r="F166" s="1">
        <v>104.806072111467</v>
      </c>
      <c r="G166" s="1">
        <v>10</v>
      </c>
      <c r="H166" s="1">
        <v>0.62</v>
      </c>
      <c r="I166" s="1" t="s">
        <v>30</v>
      </c>
      <c r="J166" s="1">
        <v>184.125</v>
      </c>
      <c r="K166" s="1">
        <v>14</v>
      </c>
      <c r="L166" s="1">
        <v>0</v>
      </c>
      <c r="M166" t="s">
        <v>321</v>
      </c>
      <c r="N166" s="1">
        <v>172.93</v>
      </c>
      <c r="O166" s="1">
        <v>164</v>
      </c>
      <c r="P166">
        <v>279</v>
      </c>
      <c r="Q166">
        <v>83</v>
      </c>
      <c r="R166">
        <v>25</v>
      </c>
    </row>
    <row r="167" spans="1:18" x14ac:dyDescent="0.25">
      <c r="A167" t="s">
        <v>18</v>
      </c>
      <c r="B167" t="s">
        <v>450</v>
      </c>
      <c r="C167" t="s">
        <v>451</v>
      </c>
      <c r="D167" t="s">
        <v>176</v>
      </c>
      <c r="E167" t="s">
        <v>27</v>
      </c>
      <c r="F167" s="1">
        <v>112.600524401168</v>
      </c>
      <c r="G167" s="1">
        <v>10</v>
      </c>
      <c r="H167" s="1">
        <v>0.48</v>
      </c>
      <c r="I167" s="1" t="s">
        <v>30</v>
      </c>
      <c r="J167" s="1">
        <v>152.27500000000001</v>
      </c>
      <c r="K167" s="1">
        <v>11</v>
      </c>
      <c r="L167" s="1">
        <v>0</v>
      </c>
      <c r="M167" t="s">
        <v>43</v>
      </c>
      <c r="N167" s="1">
        <v>173.32</v>
      </c>
      <c r="O167" s="1">
        <v>160</v>
      </c>
      <c r="P167">
        <v>222</v>
      </c>
      <c r="Q167">
        <v>49</v>
      </c>
      <c r="R167">
        <v>24</v>
      </c>
    </row>
    <row r="168" spans="1:18" x14ac:dyDescent="0.25">
      <c r="A168" t="s">
        <v>18</v>
      </c>
      <c r="B168" t="s">
        <v>225</v>
      </c>
      <c r="C168" t="s">
        <v>452</v>
      </c>
      <c r="D168" t="s">
        <v>176</v>
      </c>
      <c r="E168" t="s">
        <v>21</v>
      </c>
      <c r="F168" s="1">
        <v>113.36680148206599</v>
      </c>
      <c r="G168" s="1">
        <v>10</v>
      </c>
      <c r="H168" s="1">
        <v>0.82</v>
      </c>
      <c r="I168" s="1" t="s">
        <v>30</v>
      </c>
      <c r="J168" s="1">
        <v>156.94333333333299</v>
      </c>
      <c r="K168" s="1">
        <v>12</v>
      </c>
      <c r="L168" s="1">
        <v>0</v>
      </c>
      <c r="M168" t="s">
        <v>453</v>
      </c>
      <c r="N168" s="1">
        <v>173.69</v>
      </c>
      <c r="O168" s="1">
        <v>168</v>
      </c>
      <c r="P168">
        <v>254</v>
      </c>
      <c r="Q168">
        <v>75</v>
      </c>
      <c r="R168">
        <v>22</v>
      </c>
    </row>
    <row r="169" spans="1:18" x14ac:dyDescent="0.25">
      <c r="A169" t="s">
        <v>18</v>
      </c>
      <c r="B169" t="s">
        <v>454</v>
      </c>
      <c r="C169" t="s">
        <v>157</v>
      </c>
      <c r="D169" t="s">
        <v>200</v>
      </c>
      <c r="E169" t="s">
        <v>21</v>
      </c>
      <c r="F169" s="1">
        <v>130.26431459340299</v>
      </c>
      <c r="G169" s="1">
        <v>10</v>
      </c>
      <c r="H169" s="1">
        <v>0.28000000000000003</v>
      </c>
      <c r="I169" s="1" t="s">
        <v>24</v>
      </c>
      <c r="J169" s="1">
        <v>178.38499999999999</v>
      </c>
      <c r="K169" s="1">
        <v>13</v>
      </c>
      <c r="L169" s="1">
        <v>0</v>
      </c>
      <c r="M169" t="s">
        <v>455</v>
      </c>
      <c r="N169" s="1">
        <v>174.88</v>
      </c>
      <c r="O169" s="1">
        <v>166</v>
      </c>
      <c r="P169">
        <v>226</v>
      </c>
      <c r="Q169">
        <v>61</v>
      </c>
      <c r="R169">
        <v>27</v>
      </c>
    </row>
    <row r="170" spans="1:18" x14ac:dyDescent="0.25">
      <c r="A170" t="s">
        <v>18</v>
      </c>
      <c r="B170" t="s">
        <v>456</v>
      </c>
      <c r="C170" t="s">
        <v>457</v>
      </c>
      <c r="D170" t="s">
        <v>78</v>
      </c>
      <c r="E170" t="s">
        <v>430</v>
      </c>
      <c r="F170" s="1">
        <v>130.56696702002401</v>
      </c>
      <c r="G170" s="1">
        <v>10</v>
      </c>
      <c r="H170" s="1">
        <v>0.18</v>
      </c>
      <c r="I170" s="1" t="s">
        <v>64</v>
      </c>
      <c r="J170" s="1">
        <v>104.6525</v>
      </c>
      <c r="K170" s="1">
        <v>8</v>
      </c>
      <c r="L170" s="1">
        <v>0</v>
      </c>
      <c r="M170" t="s">
        <v>43</v>
      </c>
      <c r="N170" s="1">
        <v>176.66</v>
      </c>
      <c r="O170" s="1">
        <v>185</v>
      </c>
      <c r="P170">
        <v>92</v>
      </c>
      <c r="Q170">
        <v>1</v>
      </c>
    </row>
    <row r="171" spans="1:18" x14ac:dyDescent="0.25">
      <c r="A171" t="s">
        <v>18</v>
      </c>
      <c r="B171" t="s">
        <v>458</v>
      </c>
      <c r="C171" t="s">
        <v>459</v>
      </c>
      <c r="D171" t="s">
        <v>62</v>
      </c>
      <c r="E171" t="s">
        <v>21</v>
      </c>
      <c r="F171" s="1">
        <v>106.409020016261</v>
      </c>
      <c r="G171" s="1">
        <v>10</v>
      </c>
      <c r="H171" s="1">
        <v>0.81</v>
      </c>
      <c r="I171" s="1" t="s">
        <v>24</v>
      </c>
      <c r="J171" s="1">
        <v>166.51666666666699</v>
      </c>
      <c r="K171" s="1">
        <v>12</v>
      </c>
      <c r="L171" s="1">
        <v>0</v>
      </c>
      <c r="M171" t="s">
        <v>43</v>
      </c>
      <c r="N171" s="1">
        <v>178.67</v>
      </c>
      <c r="O171" s="1">
        <v>171</v>
      </c>
      <c r="P171">
        <v>272</v>
      </c>
      <c r="Q171">
        <v>80</v>
      </c>
      <c r="R171">
        <v>25</v>
      </c>
    </row>
    <row r="172" spans="1:18" x14ac:dyDescent="0.25">
      <c r="A172" t="s">
        <v>18</v>
      </c>
      <c r="B172" t="s">
        <v>275</v>
      </c>
      <c r="C172" t="s">
        <v>460</v>
      </c>
      <c r="D172" t="s">
        <v>149</v>
      </c>
      <c r="E172" t="s">
        <v>114</v>
      </c>
      <c r="F172" s="1">
        <v>281.38734670045199</v>
      </c>
      <c r="G172" s="1">
        <v>10</v>
      </c>
      <c r="H172" s="1">
        <v>0.38</v>
      </c>
      <c r="I172" s="1" t="s">
        <v>140</v>
      </c>
      <c r="J172" s="1">
        <v>151.53399999999999</v>
      </c>
      <c r="K172" s="1">
        <v>11</v>
      </c>
      <c r="L172" s="1">
        <v>0</v>
      </c>
      <c r="M172" t="s">
        <v>321</v>
      </c>
      <c r="N172" s="1">
        <v>179.16</v>
      </c>
      <c r="O172" s="1">
        <v>163</v>
      </c>
      <c r="P172">
        <v>236</v>
      </c>
      <c r="Q172">
        <v>22</v>
      </c>
      <c r="R172">
        <v>25</v>
      </c>
    </row>
    <row r="173" spans="1:18" x14ac:dyDescent="0.25">
      <c r="A173" t="s">
        <v>18</v>
      </c>
      <c r="B173" t="s">
        <v>461</v>
      </c>
      <c r="C173" t="s">
        <v>462</v>
      </c>
      <c r="D173" t="s">
        <v>67</v>
      </c>
      <c r="E173" t="s">
        <v>430</v>
      </c>
      <c r="F173" s="1">
        <v>116.114033316507</v>
      </c>
      <c r="G173" s="1">
        <v>10</v>
      </c>
      <c r="H173" s="1">
        <v>0.04</v>
      </c>
      <c r="I173" s="1" t="s">
        <v>217</v>
      </c>
      <c r="J173" s="1">
        <v>125.0775</v>
      </c>
      <c r="K173" s="1">
        <v>9</v>
      </c>
      <c r="L173" s="1">
        <v>0</v>
      </c>
      <c r="M173" t="s">
        <v>43</v>
      </c>
      <c r="N173" s="1">
        <v>179.31</v>
      </c>
      <c r="O173" s="1">
        <v>186</v>
      </c>
      <c r="P173">
        <v>132</v>
      </c>
      <c r="Q173">
        <v>13</v>
      </c>
    </row>
    <row r="174" spans="1:18" x14ac:dyDescent="0.25">
      <c r="A174" t="s">
        <v>18</v>
      </c>
      <c r="B174" t="s">
        <v>19</v>
      </c>
      <c r="C174" t="s">
        <v>463</v>
      </c>
      <c r="D174" t="s">
        <v>132</v>
      </c>
      <c r="E174" t="s">
        <v>464</v>
      </c>
      <c r="F174" s="1">
        <v>127.13161391004</v>
      </c>
      <c r="G174" s="1">
        <v>10</v>
      </c>
      <c r="H174" s="1">
        <v>0.22</v>
      </c>
      <c r="I174" s="1" t="s">
        <v>140</v>
      </c>
      <c r="J174" s="1">
        <v>104.96</v>
      </c>
      <c r="K174" s="1">
        <v>8</v>
      </c>
      <c r="L174" s="1">
        <v>0</v>
      </c>
      <c r="M174" t="s">
        <v>465</v>
      </c>
      <c r="N174" s="1">
        <v>181.1</v>
      </c>
      <c r="O174" s="1">
        <v>190</v>
      </c>
      <c r="P174">
        <v>81</v>
      </c>
      <c r="Q174">
        <v>2</v>
      </c>
      <c r="R174">
        <v>34</v>
      </c>
    </row>
    <row r="175" spans="1:18" x14ac:dyDescent="0.25">
      <c r="A175" t="s">
        <v>18</v>
      </c>
      <c r="B175" t="s">
        <v>466</v>
      </c>
      <c r="C175" t="s">
        <v>467</v>
      </c>
      <c r="D175" t="s">
        <v>149</v>
      </c>
      <c r="E175" t="s">
        <v>21</v>
      </c>
      <c r="F175" s="1">
        <v>112.449546922105</v>
      </c>
      <c r="G175" s="1">
        <v>10</v>
      </c>
      <c r="H175" s="1">
        <v>0.75</v>
      </c>
      <c r="I175" s="1" t="s">
        <v>24</v>
      </c>
      <c r="J175" s="1">
        <v>157.77000000000001</v>
      </c>
      <c r="K175" s="1">
        <v>12</v>
      </c>
      <c r="L175" s="1">
        <v>0</v>
      </c>
      <c r="M175" t="s">
        <v>468</v>
      </c>
      <c r="N175" s="1">
        <v>181.7</v>
      </c>
      <c r="O175" s="1">
        <v>184</v>
      </c>
      <c r="P175">
        <v>259</v>
      </c>
      <c r="Q175">
        <v>76</v>
      </c>
      <c r="R175">
        <v>23</v>
      </c>
    </row>
    <row r="176" spans="1:18" x14ac:dyDescent="0.25">
      <c r="A176" t="s">
        <v>18</v>
      </c>
      <c r="B176" t="s">
        <v>469</v>
      </c>
      <c r="C176" t="s">
        <v>470</v>
      </c>
      <c r="D176" t="s">
        <v>132</v>
      </c>
      <c r="E176" t="s">
        <v>27</v>
      </c>
      <c r="F176" s="1">
        <v>90.016682298858399</v>
      </c>
      <c r="G176" s="1">
        <v>10</v>
      </c>
      <c r="H176" s="1">
        <v>0.27</v>
      </c>
      <c r="I176" s="1" t="s">
        <v>24</v>
      </c>
      <c r="J176" s="1">
        <v>158.584</v>
      </c>
      <c r="K176" s="1">
        <v>12</v>
      </c>
      <c r="L176" s="1">
        <v>0</v>
      </c>
      <c r="M176" t="s">
        <v>43</v>
      </c>
      <c r="N176" s="1">
        <v>183.64</v>
      </c>
      <c r="O176" s="1">
        <v>167</v>
      </c>
      <c r="P176">
        <v>266</v>
      </c>
      <c r="Q176">
        <v>57</v>
      </c>
      <c r="R176">
        <v>28</v>
      </c>
    </row>
    <row r="177" spans="1:18" x14ac:dyDescent="0.25">
      <c r="A177" t="s">
        <v>18</v>
      </c>
      <c r="B177" t="s">
        <v>471</v>
      </c>
      <c r="C177" t="s">
        <v>472</v>
      </c>
      <c r="D177" t="s">
        <v>89</v>
      </c>
      <c r="E177" t="s">
        <v>21</v>
      </c>
      <c r="F177" s="1">
        <v>124.621909803658</v>
      </c>
      <c r="G177" s="1">
        <v>10</v>
      </c>
      <c r="H177" s="1">
        <v>0.25</v>
      </c>
      <c r="I177" s="1" t="s">
        <v>64</v>
      </c>
      <c r="J177" s="1">
        <v>165.10499999999999</v>
      </c>
      <c r="K177" s="1">
        <v>12</v>
      </c>
      <c r="L177" s="1">
        <v>1</v>
      </c>
      <c r="M177" t="s">
        <v>43</v>
      </c>
      <c r="N177" s="1">
        <v>185.84</v>
      </c>
      <c r="O177" s="1">
        <v>181</v>
      </c>
      <c r="P177">
        <v>238</v>
      </c>
      <c r="Q177">
        <v>67</v>
      </c>
      <c r="R177">
        <v>28</v>
      </c>
    </row>
    <row r="178" spans="1:18" x14ac:dyDescent="0.25">
      <c r="A178" t="s">
        <v>18</v>
      </c>
      <c r="B178" t="s">
        <v>473</v>
      </c>
      <c r="C178" t="s">
        <v>474</v>
      </c>
      <c r="D178" t="s">
        <v>42</v>
      </c>
      <c r="E178" t="s">
        <v>21</v>
      </c>
      <c r="F178" s="1">
        <v>136.97456566780599</v>
      </c>
      <c r="G178" s="1">
        <v>10</v>
      </c>
      <c r="H178" s="1">
        <v>0.47</v>
      </c>
      <c r="I178" s="1" t="s">
        <v>64</v>
      </c>
      <c r="J178" s="1">
        <v>163.01</v>
      </c>
      <c r="K178" s="1">
        <v>12</v>
      </c>
      <c r="L178" s="1">
        <v>0</v>
      </c>
      <c r="M178" t="s">
        <v>43</v>
      </c>
      <c r="N178" s="1">
        <v>185.9</v>
      </c>
      <c r="O178" s="1">
        <v>173</v>
      </c>
      <c r="P178">
        <v>212</v>
      </c>
      <c r="Q178">
        <v>56</v>
      </c>
      <c r="R178">
        <v>29</v>
      </c>
    </row>
    <row r="179" spans="1:18" x14ac:dyDescent="0.25">
      <c r="A179" t="s">
        <v>18</v>
      </c>
      <c r="B179" t="s">
        <v>475</v>
      </c>
      <c r="C179" t="s">
        <v>117</v>
      </c>
      <c r="D179" t="s">
        <v>33</v>
      </c>
      <c r="E179" t="s">
        <v>41</v>
      </c>
      <c r="F179" s="1">
        <v>102.68314462061799</v>
      </c>
      <c r="G179" s="1">
        <v>10</v>
      </c>
      <c r="H179" s="1">
        <v>0.32</v>
      </c>
      <c r="I179" s="1" t="s">
        <v>30</v>
      </c>
      <c r="J179" s="1">
        <v>156.19</v>
      </c>
      <c r="K179" s="1">
        <v>12</v>
      </c>
      <c r="L179" s="1">
        <v>0</v>
      </c>
      <c r="M179" t="s">
        <v>43</v>
      </c>
      <c r="N179" s="1">
        <v>186.26</v>
      </c>
      <c r="O179" s="1">
        <v>165</v>
      </c>
      <c r="P179">
        <v>170</v>
      </c>
      <c r="Q179">
        <v>21</v>
      </c>
      <c r="R179">
        <v>25</v>
      </c>
    </row>
    <row r="180" spans="1:18" x14ac:dyDescent="0.25">
      <c r="A180" t="s">
        <v>18</v>
      </c>
      <c r="B180" t="s">
        <v>476</v>
      </c>
      <c r="C180" t="s">
        <v>477</v>
      </c>
      <c r="D180" t="s">
        <v>58</v>
      </c>
      <c r="E180" t="s">
        <v>27</v>
      </c>
      <c r="F180" s="1">
        <v>84.765220952501295</v>
      </c>
      <c r="G180" s="1">
        <v>10</v>
      </c>
      <c r="H180" s="1">
        <v>0.55000000000000004</v>
      </c>
      <c r="I180" s="1" t="s">
        <v>24</v>
      </c>
      <c r="J180" s="1">
        <v>170.06</v>
      </c>
      <c r="K180" s="1">
        <v>13</v>
      </c>
      <c r="L180" s="1">
        <v>0</v>
      </c>
      <c r="M180" t="s">
        <v>43</v>
      </c>
      <c r="N180" s="1">
        <v>187.7</v>
      </c>
      <c r="O180" s="1">
        <v>170</v>
      </c>
      <c r="P180">
        <v>281</v>
      </c>
      <c r="Q180">
        <v>62</v>
      </c>
      <c r="R180">
        <v>24</v>
      </c>
    </row>
    <row r="181" spans="1:18" x14ac:dyDescent="0.25">
      <c r="A181" t="s">
        <v>18</v>
      </c>
      <c r="B181" t="s">
        <v>478</v>
      </c>
      <c r="C181" t="s">
        <v>479</v>
      </c>
      <c r="D181" t="s">
        <v>81</v>
      </c>
      <c r="E181" t="s">
        <v>27</v>
      </c>
      <c r="F181" s="1">
        <v>91.021315111114504</v>
      </c>
      <c r="G181" s="1">
        <v>10</v>
      </c>
      <c r="H181" s="1">
        <v>0.8</v>
      </c>
      <c r="I181" s="1" t="s">
        <v>30</v>
      </c>
      <c r="J181" s="1">
        <v>143.26</v>
      </c>
      <c r="K181" s="1">
        <v>11</v>
      </c>
      <c r="L181" s="1">
        <v>0</v>
      </c>
      <c r="M181" t="s">
        <v>480</v>
      </c>
      <c r="N181" s="1">
        <v>189.41</v>
      </c>
      <c r="O181" s="1">
        <v>180</v>
      </c>
      <c r="P181">
        <v>264</v>
      </c>
      <c r="Q181">
        <v>56</v>
      </c>
      <c r="R181">
        <v>22</v>
      </c>
    </row>
    <row r="182" spans="1:18" x14ac:dyDescent="0.25">
      <c r="A182" t="s">
        <v>18</v>
      </c>
      <c r="B182" t="s">
        <v>481</v>
      </c>
      <c r="C182" t="s">
        <v>482</v>
      </c>
      <c r="D182" t="s">
        <v>93</v>
      </c>
      <c r="E182" t="s">
        <v>430</v>
      </c>
      <c r="F182" s="1">
        <v>109.946608615177</v>
      </c>
      <c r="G182" s="1">
        <v>10</v>
      </c>
      <c r="H182" s="1">
        <v>0.13</v>
      </c>
      <c r="I182" s="1" t="s">
        <v>64</v>
      </c>
      <c r="J182" s="1">
        <v>135.80250000000001</v>
      </c>
      <c r="K182" s="1">
        <v>10</v>
      </c>
      <c r="L182" s="1">
        <v>0</v>
      </c>
      <c r="M182" t="s">
        <v>43</v>
      </c>
      <c r="N182" s="1">
        <v>189.43</v>
      </c>
      <c r="O182" s="1">
        <v>195</v>
      </c>
      <c r="P182">
        <v>152</v>
      </c>
      <c r="Q182">
        <v>22</v>
      </c>
    </row>
    <row r="183" spans="1:18" x14ac:dyDescent="0.25">
      <c r="A183" t="s">
        <v>18</v>
      </c>
      <c r="B183" t="s">
        <v>483</v>
      </c>
      <c r="C183" t="s">
        <v>484</v>
      </c>
      <c r="D183" t="s">
        <v>28</v>
      </c>
      <c r="E183" t="s">
        <v>114</v>
      </c>
      <c r="F183" s="1">
        <v>275.00376129156803</v>
      </c>
      <c r="G183" s="1">
        <v>10</v>
      </c>
      <c r="H183" s="1">
        <v>0.66</v>
      </c>
      <c r="I183" s="1" t="s">
        <v>24</v>
      </c>
      <c r="J183" s="1">
        <v>144.49833333333299</v>
      </c>
      <c r="K183" s="1">
        <v>11</v>
      </c>
      <c r="L183" s="1">
        <v>0</v>
      </c>
      <c r="M183" t="s">
        <v>43</v>
      </c>
      <c r="N183" s="1">
        <v>190.29</v>
      </c>
      <c r="O183" s="1">
        <v>172</v>
      </c>
      <c r="P183">
        <v>248</v>
      </c>
      <c r="Q183">
        <v>24</v>
      </c>
      <c r="R183">
        <v>24</v>
      </c>
    </row>
    <row r="184" spans="1:18" x14ac:dyDescent="0.25">
      <c r="A184" t="s">
        <v>18</v>
      </c>
      <c r="B184" t="s">
        <v>485</v>
      </c>
      <c r="C184" t="s">
        <v>486</v>
      </c>
      <c r="D184" t="s">
        <v>42</v>
      </c>
      <c r="E184" t="s">
        <v>21</v>
      </c>
      <c r="F184" s="1">
        <v>90.907114868681106</v>
      </c>
      <c r="G184" s="1">
        <v>10</v>
      </c>
      <c r="H184" s="1">
        <v>0.83</v>
      </c>
      <c r="I184" s="1" t="s">
        <v>64</v>
      </c>
      <c r="J184" s="1">
        <v>149.60499999999999</v>
      </c>
      <c r="K184" s="1">
        <v>11</v>
      </c>
      <c r="L184" s="1">
        <v>0</v>
      </c>
      <c r="M184" t="s">
        <v>487</v>
      </c>
      <c r="N184" s="1">
        <v>191.01</v>
      </c>
      <c r="O184" s="1">
        <v>189</v>
      </c>
      <c r="P184">
        <v>316</v>
      </c>
      <c r="Q184">
        <v>91</v>
      </c>
      <c r="R184">
        <v>23</v>
      </c>
    </row>
    <row r="185" spans="1:18" x14ac:dyDescent="0.25">
      <c r="A185" t="s">
        <v>18</v>
      </c>
      <c r="B185" t="s">
        <v>488</v>
      </c>
      <c r="C185" t="s">
        <v>489</v>
      </c>
      <c r="D185" t="s">
        <v>62</v>
      </c>
      <c r="E185" t="s">
        <v>21</v>
      </c>
      <c r="F185" s="1">
        <v>113.480902259757</v>
      </c>
      <c r="G185" s="1">
        <v>10</v>
      </c>
      <c r="H185" s="1">
        <v>0.56000000000000005</v>
      </c>
      <c r="I185" s="1" t="s">
        <v>24</v>
      </c>
      <c r="J185" s="1">
        <v>183.27500000000001</v>
      </c>
      <c r="K185" s="1">
        <v>14</v>
      </c>
      <c r="L185" s="1">
        <v>0</v>
      </c>
      <c r="M185" t="s">
        <v>43</v>
      </c>
      <c r="N185" s="1">
        <v>191.65</v>
      </c>
      <c r="O185" s="1">
        <v>175</v>
      </c>
      <c r="P185">
        <v>253</v>
      </c>
      <c r="Q185">
        <v>74</v>
      </c>
      <c r="R185">
        <v>26</v>
      </c>
    </row>
    <row r="186" spans="1:18" x14ac:dyDescent="0.25">
      <c r="A186" t="s">
        <v>18</v>
      </c>
      <c r="B186" t="s">
        <v>490</v>
      </c>
      <c r="C186" t="s">
        <v>491</v>
      </c>
      <c r="D186" t="s">
        <v>107</v>
      </c>
      <c r="E186" t="s">
        <v>21</v>
      </c>
      <c r="F186" s="1">
        <v>129.93590088989799</v>
      </c>
      <c r="G186" s="1">
        <v>10</v>
      </c>
      <c r="H186" s="1">
        <v>0.69</v>
      </c>
      <c r="I186" s="1" t="s">
        <v>64</v>
      </c>
      <c r="J186" s="1">
        <v>171.01</v>
      </c>
      <c r="K186" s="1">
        <v>13</v>
      </c>
      <c r="L186" s="1">
        <v>0</v>
      </c>
      <c r="M186" t="s">
        <v>321</v>
      </c>
      <c r="N186" s="1">
        <v>192.09</v>
      </c>
      <c r="O186" s="1">
        <v>182</v>
      </c>
      <c r="P186">
        <v>229</v>
      </c>
      <c r="Q186">
        <v>62</v>
      </c>
      <c r="R186">
        <v>30</v>
      </c>
    </row>
    <row r="187" spans="1:18" x14ac:dyDescent="0.25">
      <c r="A187" t="s">
        <v>18</v>
      </c>
      <c r="B187" t="s">
        <v>492</v>
      </c>
      <c r="C187" t="s">
        <v>493</v>
      </c>
      <c r="D187" t="s">
        <v>42</v>
      </c>
      <c r="E187" t="s">
        <v>27</v>
      </c>
      <c r="F187" s="1">
        <v>80.319104092245695</v>
      </c>
      <c r="G187" s="1">
        <v>10</v>
      </c>
      <c r="H187" s="1">
        <v>0.72</v>
      </c>
      <c r="I187" s="1" t="s">
        <v>30</v>
      </c>
      <c r="J187" s="1">
        <v>156.87799999999999</v>
      </c>
      <c r="K187" s="1">
        <v>12</v>
      </c>
      <c r="L187" s="1">
        <v>0</v>
      </c>
      <c r="M187" t="s">
        <v>494</v>
      </c>
      <c r="N187" s="1">
        <v>193.92</v>
      </c>
      <c r="O187" s="1">
        <v>179</v>
      </c>
      <c r="P187">
        <v>295</v>
      </c>
      <c r="Q187">
        <v>64</v>
      </c>
      <c r="R187">
        <v>24</v>
      </c>
    </row>
    <row r="188" spans="1:18" x14ac:dyDescent="0.25">
      <c r="A188" t="s">
        <v>18</v>
      </c>
      <c r="B188" t="s">
        <v>495</v>
      </c>
      <c r="C188" t="s">
        <v>230</v>
      </c>
      <c r="D188" t="s">
        <v>89</v>
      </c>
      <c r="E188" t="s">
        <v>27</v>
      </c>
      <c r="F188" s="1">
        <v>87.6496485794965</v>
      </c>
      <c r="G188" s="1">
        <v>10</v>
      </c>
      <c r="H188" s="1">
        <v>0.74</v>
      </c>
      <c r="I188" s="1" t="s">
        <v>24</v>
      </c>
      <c r="J188" s="1">
        <v>153.65333333333299</v>
      </c>
      <c r="K188" s="1">
        <v>11</v>
      </c>
      <c r="L188" s="1">
        <v>0</v>
      </c>
      <c r="M188" t="s">
        <v>496</v>
      </c>
      <c r="N188" s="1">
        <v>194.63</v>
      </c>
      <c r="O188" s="1">
        <v>169</v>
      </c>
      <c r="P188">
        <v>271</v>
      </c>
      <c r="Q188">
        <v>58</v>
      </c>
      <c r="R188">
        <v>24</v>
      </c>
    </row>
    <row r="189" spans="1:18" x14ac:dyDescent="0.25">
      <c r="A189" t="s">
        <v>18</v>
      </c>
      <c r="B189" t="s">
        <v>497</v>
      </c>
      <c r="C189" t="s">
        <v>498</v>
      </c>
      <c r="D189" t="s">
        <v>62</v>
      </c>
      <c r="E189" t="s">
        <v>21</v>
      </c>
      <c r="F189" s="1">
        <v>105.15143889627799</v>
      </c>
      <c r="G189" s="1">
        <v>10</v>
      </c>
      <c r="H189" s="1">
        <v>0.76</v>
      </c>
      <c r="I189" s="1" t="s">
        <v>24</v>
      </c>
      <c r="J189" s="1">
        <v>175.405</v>
      </c>
      <c r="K189" s="1">
        <v>13</v>
      </c>
      <c r="L189" s="1">
        <v>0</v>
      </c>
      <c r="M189" t="s">
        <v>43</v>
      </c>
      <c r="N189" s="1">
        <v>197.76</v>
      </c>
      <c r="O189" s="1">
        <v>188</v>
      </c>
      <c r="P189">
        <v>276</v>
      </c>
      <c r="Q189">
        <v>82</v>
      </c>
      <c r="R189">
        <v>26</v>
      </c>
    </row>
    <row r="190" spans="1:18" x14ac:dyDescent="0.25">
      <c r="A190" t="s">
        <v>18</v>
      </c>
      <c r="B190" t="s">
        <v>499</v>
      </c>
      <c r="C190" t="s">
        <v>500</v>
      </c>
      <c r="D190" t="s">
        <v>176</v>
      </c>
      <c r="E190" t="s">
        <v>41</v>
      </c>
      <c r="F190" s="1">
        <v>95.936921622157101</v>
      </c>
      <c r="G190" s="1">
        <v>10</v>
      </c>
      <c r="H190" s="1">
        <v>0.34</v>
      </c>
      <c r="I190" s="1" t="s">
        <v>24</v>
      </c>
      <c r="J190" s="1">
        <v>163.09666666666701</v>
      </c>
      <c r="K190" s="1">
        <v>12</v>
      </c>
      <c r="L190" s="1">
        <v>1</v>
      </c>
      <c r="M190" t="s">
        <v>43</v>
      </c>
      <c r="N190" s="1">
        <v>199.83</v>
      </c>
      <c r="O190" s="1">
        <v>178</v>
      </c>
      <c r="P190">
        <v>187</v>
      </c>
      <c r="Q190">
        <v>27</v>
      </c>
      <c r="R190">
        <v>30</v>
      </c>
    </row>
    <row r="191" spans="1:18" x14ac:dyDescent="0.25">
      <c r="A191" t="s">
        <v>18</v>
      </c>
      <c r="B191" t="s">
        <v>501</v>
      </c>
      <c r="C191" t="s">
        <v>502</v>
      </c>
      <c r="D191" t="s">
        <v>67</v>
      </c>
      <c r="E191" t="s">
        <v>41</v>
      </c>
      <c r="F191" s="1">
        <v>86.393455104276498</v>
      </c>
      <c r="G191" s="1">
        <v>10</v>
      </c>
      <c r="H191" s="1">
        <v>0.86</v>
      </c>
      <c r="I191" s="1" t="s">
        <v>24</v>
      </c>
      <c r="J191" s="1">
        <v>135.73333333333301</v>
      </c>
      <c r="K191" s="1">
        <v>10</v>
      </c>
      <c r="L191" s="1">
        <v>0</v>
      </c>
      <c r="M191" t="s">
        <v>43</v>
      </c>
      <c r="N191" s="1">
        <v>200.66</v>
      </c>
      <c r="O191" s="1">
        <v>183</v>
      </c>
      <c r="P191">
        <v>204</v>
      </c>
      <c r="Q191">
        <v>31</v>
      </c>
      <c r="R191">
        <v>27</v>
      </c>
    </row>
    <row r="192" spans="1:18" x14ac:dyDescent="0.25">
      <c r="A192" t="s">
        <v>18</v>
      </c>
      <c r="B192" t="s">
        <v>471</v>
      </c>
      <c r="C192" t="s">
        <v>80</v>
      </c>
      <c r="D192" t="s">
        <v>107</v>
      </c>
      <c r="E192" t="s">
        <v>41</v>
      </c>
      <c r="F192" s="1">
        <v>106.087486430713</v>
      </c>
      <c r="G192" s="1">
        <v>10</v>
      </c>
      <c r="H192" s="1">
        <v>0.51</v>
      </c>
      <c r="I192" s="1" t="s">
        <v>64</v>
      </c>
      <c r="J192" s="1">
        <v>164.97333333333299</v>
      </c>
      <c r="K192" s="1">
        <v>12</v>
      </c>
      <c r="L192" s="1">
        <v>0</v>
      </c>
      <c r="M192" t="s">
        <v>43</v>
      </c>
      <c r="N192" s="1">
        <v>201.9</v>
      </c>
      <c r="O192" s="1">
        <v>176</v>
      </c>
      <c r="P192">
        <v>155</v>
      </c>
      <c r="Q192">
        <v>19</v>
      </c>
      <c r="R192">
        <v>29</v>
      </c>
    </row>
    <row r="193" spans="1:18" x14ac:dyDescent="0.25">
      <c r="A193" t="s">
        <v>18</v>
      </c>
      <c r="B193" t="s">
        <v>32</v>
      </c>
      <c r="C193" t="s">
        <v>503</v>
      </c>
      <c r="D193" t="s">
        <v>161</v>
      </c>
      <c r="E193" t="s">
        <v>21</v>
      </c>
      <c r="F193" s="1">
        <v>97.463308722562203</v>
      </c>
      <c r="G193" s="1">
        <v>11</v>
      </c>
      <c r="H193" s="1">
        <v>0.73</v>
      </c>
      <c r="I193" s="1" t="s">
        <v>24</v>
      </c>
      <c r="J193" s="1">
        <v>186.29</v>
      </c>
      <c r="K193" s="1">
        <v>14</v>
      </c>
      <c r="L193" s="1">
        <v>0</v>
      </c>
      <c r="M193" t="s">
        <v>90</v>
      </c>
      <c r="N193" s="1">
        <v>202.95</v>
      </c>
      <c r="O193" s="1">
        <v>201</v>
      </c>
      <c r="P193">
        <v>299</v>
      </c>
      <c r="Q193">
        <v>89</v>
      </c>
      <c r="R193">
        <v>25</v>
      </c>
    </row>
    <row r="194" spans="1:18" x14ac:dyDescent="0.25">
      <c r="A194" t="s">
        <v>18</v>
      </c>
      <c r="B194" t="s">
        <v>504</v>
      </c>
      <c r="C194" t="s">
        <v>505</v>
      </c>
      <c r="D194" t="s">
        <v>173</v>
      </c>
      <c r="E194" t="s">
        <v>21</v>
      </c>
      <c r="F194" s="1">
        <v>77.192635794195397</v>
      </c>
      <c r="G194" s="1">
        <v>10</v>
      </c>
      <c r="H194" s="1">
        <v>0.96</v>
      </c>
      <c r="I194" s="1" t="s">
        <v>30</v>
      </c>
      <c r="J194" s="1">
        <v>181.10499999999999</v>
      </c>
      <c r="K194" s="1">
        <v>13</v>
      </c>
      <c r="L194" s="1">
        <v>0</v>
      </c>
      <c r="M194" t="s">
        <v>506</v>
      </c>
      <c r="N194" s="1">
        <v>204.22</v>
      </c>
      <c r="O194" s="1">
        <v>194</v>
      </c>
      <c r="P194">
        <v>366</v>
      </c>
      <c r="Q194">
        <v>99</v>
      </c>
      <c r="R194">
        <v>23</v>
      </c>
    </row>
    <row r="195" spans="1:18" x14ac:dyDescent="0.25">
      <c r="A195" t="s">
        <v>18</v>
      </c>
      <c r="B195" t="s">
        <v>507</v>
      </c>
      <c r="C195" t="s">
        <v>508</v>
      </c>
      <c r="D195" t="s">
        <v>173</v>
      </c>
      <c r="E195" t="s">
        <v>21</v>
      </c>
      <c r="F195" s="1">
        <v>111.09567363507</v>
      </c>
      <c r="G195" s="1">
        <v>10</v>
      </c>
      <c r="H195" s="1">
        <v>0.46</v>
      </c>
      <c r="I195" s="1" t="s">
        <v>30</v>
      </c>
      <c r="J195" s="1">
        <v>174.41</v>
      </c>
      <c r="K195" s="1">
        <v>13</v>
      </c>
      <c r="L195" s="1">
        <v>0</v>
      </c>
      <c r="M195" t="s">
        <v>43</v>
      </c>
      <c r="N195" s="1">
        <v>204.28</v>
      </c>
      <c r="O195" s="1">
        <v>196</v>
      </c>
      <c r="P195">
        <v>262</v>
      </c>
      <c r="Q195">
        <v>77</v>
      </c>
      <c r="R195">
        <v>31</v>
      </c>
    </row>
    <row r="196" spans="1:18" x14ac:dyDescent="0.25">
      <c r="A196" t="s">
        <v>18</v>
      </c>
      <c r="B196" t="s">
        <v>509</v>
      </c>
      <c r="C196" t="s">
        <v>510</v>
      </c>
      <c r="D196" t="s">
        <v>62</v>
      </c>
      <c r="E196" t="s">
        <v>21</v>
      </c>
      <c r="F196" s="1">
        <v>88.530541020464199</v>
      </c>
      <c r="G196" s="1">
        <v>11</v>
      </c>
      <c r="H196" s="1">
        <v>0.96</v>
      </c>
      <c r="I196" s="1" t="s">
        <v>24</v>
      </c>
      <c r="J196" s="1">
        <v>139.10249999999999</v>
      </c>
      <c r="K196" s="1">
        <v>10</v>
      </c>
      <c r="L196" s="1">
        <v>0</v>
      </c>
      <c r="M196" t="s">
        <v>321</v>
      </c>
      <c r="N196" s="1">
        <v>204.92</v>
      </c>
      <c r="O196" s="1">
        <v>203</v>
      </c>
      <c r="P196">
        <v>319</v>
      </c>
      <c r="Q196">
        <v>92</v>
      </c>
      <c r="R196">
        <v>22</v>
      </c>
    </row>
    <row r="197" spans="1:18" x14ac:dyDescent="0.25">
      <c r="A197" t="s">
        <v>18</v>
      </c>
      <c r="B197" t="s">
        <v>511</v>
      </c>
      <c r="C197" t="s">
        <v>512</v>
      </c>
      <c r="D197" t="s">
        <v>54</v>
      </c>
      <c r="E197" t="s">
        <v>27</v>
      </c>
      <c r="F197" s="1">
        <v>93.493478848648095</v>
      </c>
      <c r="G197" s="1">
        <v>10</v>
      </c>
      <c r="H197" s="1">
        <v>0.3</v>
      </c>
      <c r="I197" s="1" t="s">
        <v>30</v>
      </c>
      <c r="J197" s="1">
        <v>157.61600000000001</v>
      </c>
      <c r="K197" s="1">
        <v>12</v>
      </c>
      <c r="L197" s="1">
        <v>0</v>
      </c>
      <c r="M197" t="s">
        <v>43</v>
      </c>
      <c r="N197" s="1">
        <v>204.94</v>
      </c>
      <c r="O197" s="1">
        <v>192</v>
      </c>
      <c r="P197">
        <v>255</v>
      </c>
      <c r="Q197">
        <v>53</v>
      </c>
      <c r="R197">
        <v>32</v>
      </c>
    </row>
    <row r="198" spans="1:18" x14ac:dyDescent="0.25">
      <c r="A198" t="s">
        <v>18</v>
      </c>
      <c r="B198" t="s">
        <v>513</v>
      </c>
      <c r="C198" t="s">
        <v>514</v>
      </c>
      <c r="D198" t="s">
        <v>37</v>
      </c>
      <c r="E198" t="s">
        <v>27</v>
      </c>
      <c r="F198" s="1">
        <v>80.515757107501997</v>
      </c>
      <c r="G198" s="1">
        <v>11</v>
      </c>
      <c r="H198" s="1">
        <v>0.38</v>
      </c>
      <c r="I198" s="1" t="s">
        <v>24</v>
      </c>
      <c r="J198" s="1">
        <v>167.13</v>
      </c>
      <c r="K198" s="1">
        <v>12</v>
      </c>
      <c r="L198" s="1">
        <v>0</v>
      </c>
      <c r="M198" t="s">
        <v>43</v>
      </c>
      <c r="N198" s="1">
        <v>209.52</v>
      </c>
      <c r="O198" s="1">
        <v>216</v>
      </c>
      <c r="P198">
        <v>294</v>
      </c>
      <c r="Q198">
        <v>63</v>
      </c>
      <c r="R198">
        <v>26</v>
      </c>
    </row>
    <row r="199" spans="1:18" x14ac:dyDescent="0.25">
      <c r="A199" t="s">
        <v>18</v>
      </c>
      <c r="B199" t="s">
        <v>515</v>
      </c>
      <c r="C199" t="s">
        <v>516</v>
      </c>
      <c r="D199" t="s">
        <v>176</v>
      </c>
      <c r="E199" t="s">
        <v>114</v>
      </c>
      <c r="F199" s="1">
        <v>268.15206059572199</v>
      </c>
      <c r="G199" s="1">
        <v>10</v>
      </c>
      <c r="H199" s="1">
        <v>0.25</v>
      </c>
      <c r="I199" s="1" t="s">
        <v>30</v>
      </c>
      <c r="J199" s="1">
        <v>151.17500000000001</v>
      </c>
      <c r="K199" s="1">
        <v>11</v>
      </c>
      <c r="L199" s="1">
        <v>0</v>
      </c>
      <c r="M199" t="s">
        <v>517</v>
      </c>
      <c r="N199" s="1">
        <v>211.05</v>
      </c>
      <c r="O199" s="1">
        <v>191</v>
      </c>
      <c r="P199">
        <v>258</v>
      </c>
      <c r="Q199">
        <v>26</v>
      </c>
      <c r="R199">
        <v>22</v>
      </c>
    </row>
    <row r="200" spans="1:18" x14ac:dyDescent="0.25">
      <c r="A200" t="s">
        <v>18</v>
      </c>
      <c r="B200" t="s">
        <v>417</v>
      </c>
      <c r="C200" t="s">
        <v>518</v>
      </c>
      <c r="D200" t="s">
        <v>200</v>
      </c>
      <c r="E200" t="s">
        <v>114</v>
      </c>
      <c r="F200" s="1">
        <v>265.41938741876697</v>
      </c>
      <c r="G200" s="1">
        <v>11</v>
      </c>
      <c r="H200" s="1">
        <v>0.84</v>
      </c>
      <c r="I200" s="1" t="s">
        <v>217</v>
      </c>
      <c r="J200" s="1">
        <v>150.97399999999999</v>
      </c>
      <c r="K200" s="1">
        <v>11</v>
      </c>
      <c r="L200" s="1">
        <v>0</v>
      </c>
      <c r="M200" t="s">
        <v>519</v>
      </c>
      <c r="N200" s="1">
        <v>211.67</v>
      </c>
      <c r="O200" s="1">
        <v>204</v>
      </c>
      <c r="P200">
        <v>265</v>
      </c>
      <c r="Q200">
        <v>27</v>
      </c>
      <c r="R200">
        <v>23</v>
      </c>
    </row>
    <row r="201" spans="1:18" x14ac:dyDescent="0.25">
      <c r="A201" t="s">
        <v>18</v>
      </c>
      <c r="B201" t="s">
        <v>520</v>
      </c>
      <c r="C201" t="s">
        <v>521</v>
      </c>
      <c r="D201" t="s">
        <v>81</v>
      </c>
      <c r="E201" t="s">
        <v>114</v>
      </c>
      <c r="F201" s="1">
        <v>263.428976259048</v>
      </c>
      <c r="G201" s="1">
        <v>10</v>
      </c>
      <c r="H201" s="1">
        <v>0.56999999999999995</v>
      </c>
      <c r="I201" s="1" t="s">
        <v>30</v>
      </c>
      <c r="J201" s="1">
        <v>145.69</v>
      </c>
      <c r="K201" s="1">
        <v>11</v>
      </c>
      <c r="L201" s="1">
        <v>0</v>
      </c>
      <c r="M201" t="s">
        <v>522</v>
      </c>
      <c r="N201" s="1">
        <v>218.59</v>
      </c>
      <c r="O201" s="1">
        <v>199</v>
      </c>
      <c r="P201">
        <v>268</v>
      </c>
      <c r="Q201">
        <v>28</v>
      </c>
      <c r="R201">
        <v>35</v>
      </c>
    </row>
    <row r="202" spans="1:18" x14ac:dyDescent="0.25">
      <c r="A202" t="s">
        <v>18</v>
      </c>
      <c r="B202" t="s">
        <v>523</v>
      </c>
      <c r="C202" t="s">
        <v>524</v>
      </c>
      <c r="D202" t="s">
        <v>107</v>
      </c>
      <c r="E202" t="s">
        <v>430</v>
      </c>
      <c r="F202" s="1">
        <v>123.376155140501</v>
      </c>
      <c r="G202" s="1">
        <v>10</v>
      </c>
      <c r="H202" s="1">
        <v>0.93</v>
      </c>
      <c r="I202" s="1" t="s">
        <v>64</v>
      </c>
      <c r="J202" s="1">
        <v>134.66</v>
      </c>
      <c r="K202" s="1">
        <v>10</v>
      </c>
      <c r="L202" s="1">
        <v>0</v>
      </c>
      <c r="M202" t="s">
        <v>43</v>
      </c>
      <c r="N202" s="1"/>
      <c r="O202" s="1">
        <v>193</v>
      </c>
      <c r="P202">
        <v>103</v>
      </c>
      <c r="Q202">
        <v>3</v>
      </c>
    </row>
    <row r="203" spans="1:18" x14ac:dyDescent="0.25">
      <c r="A203" t="s">
        <v>18</v>
      </c>
      <c r="B203" t="s">
        <v>525</v>
      </c>
      <c r="C203" t="s">
        <v>526</v>
      </c>
      <c r="D203" t="s">
        <v>212</v>
      </c>
      <c r="E203" t="s">
        <v>41</v>
      </c>
      <c r="F203" s="1">
        <v>64.592575252710702</v>
      </c>
      <c r="G203" s="1">
        <v>10</v>
      </c>
      <c r="H203" s="1">
        <v>0.64</v>
      </c>
      <c r="I203" s="1" t="s">
        <v>64</v>
      </c>
      <c r="J203" s="1"/>
      <c r="K203" s="1"/>
      <c r="L203" s="1">
        <v>0</v>
      </c>
      <c r="M203" t="s">
        <v>43</v>
      </c>
      <c r="N203" s="1"/>
      <c r="O203" s="1">
        <v>197</v>
      </c>
      <c r="P203">
        <v>247</v>
      </c>
      <c r="Q203">
        <v>37</v>
      </c>
      <c r="R203">
        <v>24</v>
      </c>
    </row>
    <row r="204" spans="1:18" x14ac:dyDescent="0.25">
      <c r="A204" t="s">
        <v>18</v>
      </c>
      <c r="B204" t="s">
        <v>207</v>
      </c>
      <c r="C204" t="s">
        <v>527</v>
      </c>
      <c r="D204" t="s">
        <v>67</v>
      </c>
      <c r="E204" t="s">
        <v>464</v>
      </c>
      <c r="F204" s="1">
        <v>114.50768346512901</v>
      </c>
      <c r="G204" s="1">
        <v>10</v>
      </c>
      <c r="H204" s="1">
        <v>0.37</v>
      </c>
      <c r="I204" s="1" t="s">
        <v>30</v>
      </c>
      <c r="J204" s="1">
        <v>131.49799999999999</v>
      </c>
      <c r="K204" s="1">
        <v>10</v>
      </c>
      <c r="L204" s="1">
        <v>0</v>
      </c>
      <c r="M204" t="s">
        <v>43</v>
      </c>
      <c r="N204" s="1"/>
      <c r="O204" s="1">
        <v>198</v>
      </c>
      <c r="P204">
        <v>104</v>
      </c>
      <c r="Q204">
        <v>9</v>
      </c>
      <c r="R204">
        <v>26</v>
      </c>
    </row>
    <row r="205" spans="1:18" x14ac:dyDescent="0.25">
      <c r="A205" t="s">
        <v>18</v>
      </c>
      <c r="B205" t="s">
        <v>221</v>
      </c>
      <c r="C205" t="s">
        <v>528</v>
      </c>
      <c r="D205" t="s">
        <v>107</v>
      </c>
      <c r="E205" t="s">
        <v>41</v>
      </c>
      <c r="F205" s="1">
        <v>96.063429644585895</v>
      </c>
      <c r="G205" s="1">
        <v>11</v>
      </c>
      <c r="H205" s="1">
        <v>0.75</v>
      </c>
      <c r="I205" s="1" t="s">
        <v>64</v>
      </c>
      <c r="J205" s="1">
        <v>184.26</v>
      </c>
      <c r="K205" s="1">
        <v>14</v>
      </c>
      <c r="L205" s="1">
        <v>1</v>
      </c>
      <c r="M205" t="s">
        <v>43</v>
      </c>
      <c r="N205" s="1"/>
      <c r="O205" s="1">
        <v>200</v>
      </c>
      <c r="P205">
        <v>186</v>
      </c>
      <c r="Q205">
        <v>26</v>
      </c>
      <c r="R205">
        <v>28</v>
      </c>
    </row>
    <row r="206" spans="1:18" x14ac:dyDescent="0.25">
      <c r="A206" t="s">
        <v>18</v>
      </c>
      <c r="B206" t="s">
        <v>529</v>
      </c>
      <c r="C206" t="s">
        <v>530</v>
      </c>
      <c r="D206" t="s">
        <v>132</v>
      </c>
      <c r="E206" t="s">
        <v>430</v>
      </c>
      <c r="F206" s="1">
        <v>116.662004038364</v>
      </c>
      <c r="G206" s="1">
        <v>11</v>
      </c>
      <c r="H206" s="1">
        <v>0.43</v>
      </c>
      <c r="I206" s="1" t="s">
        <v>24</v>
      </c>
      <c r="J206" s="1">
        <v>147.256666666667</v>
      </c>
      <c r="K206" s="1">
        <v>11</v>
      </c>
      <c r="L206" s="1">
        <v>0</v>
      </c>
      <c r="M206" t="s">
        <v>43</v>
      </c>
      <c r="N206" s="1"/>
      <c r="O206" s="1">
        <v>202</v>
      </c>
      <c r="P206">
        <v>126</v>
      </c>
      <c r="Q206">
        <v>10</v>
      </c>
    </row>
    <row r="207" spans="1:18" x14ac:dyDescent="0.25">
      <c r="A207" t="s">
        <v>18</v>
      </c>
      <c r="B207" t="s">
        <v>531</v>
      </c>
      <c r="C207" t="s">
        <v>532</v>
      </c>
      <c r="D207" t="s">
        <v>42</v>
      </c>
      <c r="E207" t="s">
        <v>464</v>
      </c>
      <c r="F207" s="1">
        <v>118.74199869144699</v>
      </c>
      <c r="G207" s="1">
        <v>11</v>
      </c>
      <c r="H207" s="1">
        <v>0.47</v>
      </c>
      <c r="I207" s="1" t="s">
        <v>140</v>
      </c>
      <c r="J207" s="1">
        <v>137.64250000000001</v>
      </c>
      <c r="K207" s="1">
        <v>10</v>
      </c>
      <c r="L207" s="1">
        <v>0</v>
      </c>
      <c r="M207" t="s">
        <v>43</v>
      </c>
      <c r="N207" s="1"/>
      <c r="O207" s="1">
        <v>205</v>
      </c>
      <c r="P207">
        <v>97</v>
      </c>
      <c r="Q207">
        <v>5</v>
      </c>
      <c r="R207">
        <v>28</v>
      </c>
    </row>
    <row r="208" spans="1:18" x14ac:dyDescent="0.25">
      <c r="A208" t="s">
        <v>18</v>
      </c>
      <c r="B208" t="s">
        <v>533</v>
      </c>
      <c r="C208" t="s">
        <v>534</v>
      </c>
      <c r="D208" t="s">
        <v>212</v>
      </c>
      <c r="E208" t="s">
        <v>114</v>
      </c>
      <c r="F208" s="1">
        <v>232.99507804169801</v>
      </c>
      <c r="G208" s="1">
        <v>11</v>
      </c>
      <c r="H208" s="1">
        <v>0.59</v>
      </c>
      <c r="I208" s="1" t="s">
        <v>64</v>
      </c>
      <c r="J208" s="1">
        <v>161.726</v>
      </c>
      <c r="K208" s="1">
        <v>12</v>
      </c>
      <c r="L208" s="1">
        <v>0</v>
      </c>
      <c r="M208" t="s">
        <v>535</v>
      </c>
      <c r="N208" s="1"/>
      <c r="O208" s="1">
        <v>206</v>
      </c>
      <c r="P208">
        <v>363</v>
      </c>
      <c r="Q208">
        <v>31</v>
      </c>
      <c r="R208">
        <v>26</v>
      </c>
    </row>
    <row r="209" spans="1:18" x14ac:dyDescent="0.25">
      <c r="A209" t="s">
        <v>18</v>
      </c>
      <c r="B209" t="s">
        <v>536</v>
      </c>
      <c r="C209" t="s">
        <v>537</v>
      </c>
      <c r="D209" t="s">
        <v>93</v>
      </c>
      <c r="E209" t="s">
        <v>21</v>
      </c>
      <c r="F209" s="1">
        <v>118.600790424599</v>
      </c>
      <c r="G209" s="1">
        <v>11</v>
      </c>
      <c r="H209" s="1">
        <v>0.7</v>
      </c>
      <c r="I209" s="1" t="s">
        <v>24</v>
      </c>
      <c r="J209" s="1">
        <v>203.77</v>
      </c>
      <c r="K209" s="1">
        <v>15</v>
      </c>
      <c r="L209" s="1">
        <v>0</v>
      </c>
      <c r="M209" t="s">
        <v>43</v>
      </c>
      <c r="N209" s="1"/>
      <c r="O209" s="1">
        <v>207</v>
      </c>
      <c r="P209">
        <v>250</v>
      </c>
      <c r="Q209">
        <v>72</v>
      </c>
      <c r="R209">
        <v>25</v>
      </c>
    </row>
    <row r="210" spans="1:18" x14ac:dyDescent="0.25">
      <c r="A210" t="s">
        <v>18</v>
      </c>
      <c r="B210" t="s">
        <v>308</v>
      </c>
      <c r="C210" t="s">
        <v>538</v>
      </c>
      <c r="D210" t="s">
        <v>33</v>
      </c>
      <c r="E210" t="s">
        <v>464</v>
      </c>
      <c r="F210" s="1">
        <v>119.442875354828</v>
      </c>
      <c r="G210" s="1">
        <v>11</v>
      </c>
      <c r="H210" s="1">
        <v>0.3</v>
      </c>
      <c r="I210" s="1" t="s">
        <v>539</v>
      </c>
      <c r="J210" s="1">
        <v>144.94</v>
      </c>
      <c r="K210" s="1">
        <v>11</v>
      </c>
      <c r="L210" s="1">
        <v>0</v>
      </c>
      <c r="M210" t="s">
        <v>43</v>
      </c>
      <c r="N210" s="1"/>
      <c r="O210" s="1">
        <v>208</v>
      </c>
      <c r="P210">
        <v>96</v>
      </c>
      <c r="Q210">
        <v>4</v>
      </c>
      <c r="R210">
        <v>24</v>
      </c>
    </row>
    <row r="211" spans="1:18" x14ac:dyDescent="0.25">
      <c r="A211" t="s">
        <v>18</v>
      </c>
      <c r="B211" t="s">
        <v>540</v>
      </c>
      <c r="C211" t="s">
        <v>541</v>
      </c>
      <c r="D211" t="s">
        <v>244</v>
      </c>
      <c r="E211" t="s">
        <v>430</v>
      </c>
      <c r="F211" s="1">
        <v>109.581333501599</v>
      </c>
      <c r="G211" s="1">
        <v>11</v>
      </c>
      <c r="H211" s="1">
        <v>0.4</v>
      </c>
      <c r="I211" s="1" t="s">
        <v>64</v>
      </c>
      <c r="J211" s="1">
        <v>156</v>
      </c>
      <c r="K211" s="1">
        <v>12</v>
      </c>
      <c r="L211" s="1">
        <v>0</v>
      </c>
      <c r="M211" t="s">
        <v>43</v>
      </c>
      <c r="N211" s="1"/>
      <c r="O211" s="1">
        <v>209</v>
      </c>
      <c r="P211">
        <v>153</v>
      </c>
      <c r="Q211">
        <v>23</v>
      </c>
    </row>
    <row r="212" spans="1:18" x14ac:dyDescent="0.25">
      <c r="A212" t="s">
        <v>18</v>
      </c>
      <c r="B212" t="s">
        <v>542</v>
      </c>
      <c r="C212" t="s">
        <v>53</v>
      </c>
      <c r="D212" t="s">
        <v>62</v>
      </c>
      <c r="E212" t="s">
        <v>21</v>
      </c>
      <c r="F212" s="1">
        <v>103.775721869587</v>
      </c>
      <c r="G212" s="1">
        <v>11</v>
      </c>
      <c r="H212" s="1">
        <v>0.86</v>
      </c>
      <c r="I212" s="1" t="s">
        <v>24</v>
      </c>
      <c r="J212" s="1">
        <v>167.34</v>
      </c>
      <c r="K212" s="1">
        <v>12</v>
      </c>
      <c r="L212" s="1">
        <v>0</v>
      </c>
      <c r="M212" t="s">
        <v>43</v>
      </c>
      <c r="N212" s="1"/>
      <c r="O212" s="1">
        <v>210</v>
      </c>
      <c r="P212">
        <v>283</v>
      </c>
      <c r="Q212">
        <v>85</v>
      </c>
      <c r="R212">
        <v>22</v>
      </c>
    </row>
    <row r="213" spans="1:18" x14ac:dyDescent="0.25">
      <c r="A213" t="s">
        <v>18</v>
      </c>
      <c r="B213" t="s">
        <v>311</v>
      </c>
      <c r="C213" t="s">
        <v>543</v>
      </c>
      <c r="D213" t="s">
        <v>89</v>
      </c>
      <c r="E213" t="s">
        <v>464</v>
      </c>
      <c r="F213" s="1">
        <v>125.86255022819</v>
      </c>
      <c r="G213" s="1">
        <v>11</v>
      </c>
      <c r="H213" s="1">
        <v>0.69</v>
      </c>
      <c r="I213" s="1" t="s">
        <v>64</v>
      </c>
      <c r="J213" s="1">
        <v>129.696</v>
      </c>
      <c r="K213" s="1">
        <v>10</v>
      </c>
      <c r="L213" s="1">
        <v>0</v>
      </c>
      <c r="M213" t="s">
        <v>544</v>
      </c>
      <c r="N213" s="1"/>
      <c r="O213" s="1">
        <v>211</v>
      </c>
      <c r="P213">
        <v>84</v>
      </c>
      <c r="Q213">
        <v>3</v>
      </c>
      <c r="R213">
        <v>28</v>
      </c>
    </row>
    <row r="214" spans="1:18" x14ac:dyDescent="0.25">
      <c r="A214" t="s">
        <v>18</v>
      </c>
      <c r="B214" t="s">
        <v>545</v>
      </c>
      <c r="C214" t="s">
        <v>45</v>
      </c>
      <c r="D214" t="s">
        <v>103</v>
      </c>
      <c r="E214" t="s">
        <v>41</v>
      </c>
      <c r="F214" s="1">
        <v>93.562258491245203</v>
      </c>
      <c r="G214" s="1">
        <v>11</v>
      </c>
      <c r="H214" s="1">
        <v>0.99</v>
      </c>
      <c r="I214" s="1" t="s">
        <v>140</v>
      </c>
      <c r="J214" s="1">
        <v>153.25399999999999</v>
      </c>
      <c r="K214" s="1">
        <v>11</v>
      </c>
      <c r="L214" s="1">
        <v>0</v>
      </c>
      <c r="M214" t="s">
        <v>43</v>
      </c>
      <c r="N214" s="1"/>
      <c r="O214" s="1">
        <v>212</v>
      </c>
      <c r="P214">
        <v>192</v>
      </c>
      <c r="Q214">
        <v>29</v>
      </c>
      <c r="R214">
        <v>33</v>
      </c>
    </row>
    <row r="215" spans="1:18" x14ac:dyDescent="0.25">
      <c r="A215" t="s">
        <v>18</v>
      </c>
      <c r="B215" t="s">
        <v>546</v>
      </c>
      <c r="C215" t="s">
        <v>547</v>
      </c>
      <c r="D215" t="s">
        <v>136</v>
      </c>
      <c r="E215" t="s">
        <v>41</v>
      </c>
      <c r="F215" s="1">
        <v>96.422608825638704</v>
      </c>
      <c r="G215" s="1">
        <v>11</v>
      </c>
      <c r="H215" s="1">
        <v>0.15</v>
      </c>
      <c r="I215" s="1" t="s">
        <v>64</v>
      </c>
      <c r="J215" s="1">
        <v>168.09</v>
      </c>
      <c r="K215" s="1">
        <v>13</v>
      </c>
      <c r="L215" s="1">
        <v>0</v>
      </c>
      <c r="M215" t="s">
        <v>43</v>
      </c>
      <c r="N215" s="1"/>
      <c r="O215" s="1">
        <v>214</v>
      </c>
      <c r="P215">
        <v>184</v>
      </c>
      <c r="Q215">
        <v>25</v>
      </c>
      <c r="R215">
        <v>26</v>
      </c>
    </row>
    <row r="216" spans="1:18" x14ac:dyDescent="0.25">
      <c r="A216" t="s">
        <v>18</v>
      </c>
      <c r="B216" t="s">
        <v>548</v>
      </c>
      <c r="C216" t="s">
        <v>549</v>
      </c>
      <c r="D216" t="s">
        <v>42</v>
      </c>
      <c r="E216" t="s">
        <v>430</v>
      </c>
      <c r="F216" s="1">
        <v>120.333730439172</v>
      </c>
      <c r="G216" s="1">
        <v>11</v>
      </c>
      <c r="H216" s="1">
        <v>0.36</v>
      </c>
      <c r="I216" s="1" t="s">
        <v>64</v>
      </c>
      <c r="J216" s="1">
        <v>163.56</v>
      </c>
      <c r="K216" s="1">
        <v>12</v>
      </c>
      <c r="L216" s="1">
        <v>0</v>
      </c>
      <c r="M216" t="s">
        <v>43</v>
      </c>
      <c r="N216" s="1"/>
      <c r="O216" s="1">
        <v>215</v>
      </c>
      <c r="P216">
        <v>110</v>
      </c>
      <c r="Q216">
        <v>5</v>
      </c>
    </row>
    <row r="217" spans="1:18" x14ac:dyDescent="0.25">
      <c r="A217" t="s">
        <v>18</v>
      </c>
      <c r="B217" t="s">
        <v>122</v>
      </c>
      <c r="C217" t="s">
        <v>53</v>
      </c>
      <c r="D217" t="s">
        <v>128</v>
      </c>
      <c r="E217" t="s">
        <v>21</v>
      </c>
      <c r="F217" s="1">
        <v>100.73383566530499</v>
      </c>
      <c r="G217" s="1">
        <v>11</v>
      </c>
      <c r="H217" s="1">
        <v>0.82</v>
      </c>
      <c r="I217" s="1" t="s">
        <v>24</v>
      </c>
      <c r="J217" s="1">
        <v>207.43</v>
      </c>
      <c r="K217" s="1">
        <v>15</v>
      </c>
      <c r="L217" s="1">
        <v>0</v>
      </c>
      <c r="M217" t="s">
        <v>550</v>
      </c>
      <c r="N217" s="1"/>
      <c r="O217" s="1">
        <v>217</v>
      </c>
      <c r="P217">
        <v>293</v>
      </c>
      <c r="Q217">
        <v>87</v>
      </c>
      <c r="R217">
        <v>30</v>
      </c>
    </row>
    <row r="218" spans="1:18" x14ac:dyDescent="0.25">
      <c r="A218" t="s">
        <v>18</v>
      </c>
      <c r="B218" t="s">
        <v>551</v>
      </c>
      <c r="C218" t="s">
        <v>552</v>
      </c>
      <c r="D218" t="s">
        <v>71</v>
      </c>
      <c r="E218" t="s">
        <v>41</v>
      </c>
      <c r="F218" s="1">
        <v>79.494214587260998</v>
      </c>
      <c r="G218" s="1">
        <v>11</v>
      </c>
      <c r="H218" s="1">
        <v>0.85</v>
      </c>
      <c r="I218" s="1" t="s">
        <v>24</v>
      </c>
      <c r="J218" s="1">
        <v>158.12</v>
      </c>
      <c r="K218" s="1">
        <v>12</v>
      </c>
      <c r="L218" s="1">
        <v>0</v>
      </c>
      <c r="M218" t="s">
        <v>425</v>
      </c>
      <c r="N218" s="1"/>
      <c r="O218" s="1">
        <v>218</v>
      </c>
      <c r="P218">
        <v>218</v>
      </c>
      <c r="Q218">
        <v>32</v>
      </c>
      <c r="R218">
        <v>24</v>
      </c>
    </row>
    <row r="219" spans="1:18" x14ac:dyDescent="0.25">
      <c r="A219" t="s">
        <v>18</v>
      </c>
      <c r="B219" t="s">
        <v>553</v>
      </c>
      <c r="C219" t="s">
        <v>554</v>
      </c>
      <c r="D219" t="s">
        <v>103</v>
      </c>
      <c r="E219" t="s">
        <v>430</v>
      </c>
      <c r="F219" s="1">
        <v>112.492049469965</v>
      </c>
      <c r="G219" s="1">
        <v>11</v>
      </c>
      <c r="H219" s="1">
        <v>0.78</v>
      </c>
      <c r="I219" s="1" t="s">
        <v>30</v>
      </c>
      <c r="J219" s="1">
        <v>144.2475</v>
      </c>
      <c r="K219" s="1">
        <v>11</v>
      </c>
      <c r="L219" s="1">
        <v>0</v>
      </c>
      <c r="M219" t="s">
        <v>43</v>
      </c>
      <c r="N219" s="1"/>
      <c r="O219" s="1">
        <v>219</v>
      </c>
      <c r="P219">
        <v>144</v>
      </c>
      <c r="Q219">
        <v>20</v>
      </c>
    </row>
    <row r="220" spans="1:18" x14ac:dyDescent="0.25">
      <c r="A220" t="s">
        <v>18</v>
      </c>
      <c r="B220" t="s">
        <v>555</v>
      </c>
      <c r="C220" t="s">
        <v>556</v>
      </c>
      <c r="D220" t="s">
        <v>128</v>
      </c>
      <c r="E220" t="s">
        <v>430</v>
      </c>
      <c r="F220" s="1">
        <v>114.001012115093</v>
      </c>
      <c r="G220" s="1">
        <v>11</v>
      </c>
      <c r="H220" s="1">
        <v>0.76</v>
      </c>
      <c r="I220" s="1" t="s">
        <v>30</v>
      </c>
      <c r="J220" s="1">
        <v>146.2475</v>
      </c>
      <c r="K220" s="1">
        <v>11</v>
      </c>
      <c r="L220" s="1">
        <v>0</v>
      </c>
      <c r="M220" t="s">
        <v>43</v>
      </c>
      <c r="N220" s="1"/>
      <c r="O220" s="1">
        <v>220</v>
      </c>
      <c r="P220">
        <v>142</v>
      </c>
      <c r="Q220">
        <v>18</v>
      </c>
    </row>
    <row r="221" spans="1:18" x14ac:dyDescent="0.25">
      <c r="A221" t="s">
        <v>18</v>
      </c>
      <c r="B221" t="s">
        <v>557</v>
      </c>
      <c r="C221" t="s">
        <v>558</v>
      </c>
      <c r="D221" t="s">
        <v>46</v>
      </c>
      <c r="E221" t="s">
        <v>430</v>
      </c>
      <c r="F221" s="1">
        <v>112.348573952549</v>
      </c>
      <c r="G221" s="1">
        <v>11</v>
      </c>
      <c r="H221" s="1">
        <v>0.64</v>
      </c>
      <c r="I221" s="1" t="s">
        <v>24</v>
      </c>
      <c r="J221" s="1">
        <v>168.14</v>
      </c>
      <c r="K221" s="1">
        <v>13</v>
      </c>
      <c r="L221" s="1">
        <v>0</v>
      </c>
      <c r="M221" t="s">
        <v>43</v>
      </c>
      <c r="N221" s="1"/>
      <c r="O221" s="1">
        <v>221</v>
      </c>
      <c r="P221">
        <v>145</v>
      </c>
      <c r="Q221">
        <v>21</v>
      </c>
    </row>
    <row r="222" spans="1:18" x14ac:dyDescent="0.25">
      <c r="A222" t="s">
        <v>18</v>
      </c>
      <c r="B222" t="s">
        <v>95</v>
      </c>
      <c r="C222" t="s">
        <v>559</v>
      </c>
      <c r="D222" t="s">
        <v>227</v>
      </c>
      <c r="E222" t="s">
        <v>21</v>
      </c>
      <c r="F222" s="1">
        <v>65.845802157319994</v>
      </c>
      <c r="G222" s="1">
        <v>11</v>
      </c>
      <c r="H222" s="1">
        <v>0.92</v>
      </c>
      <c r="I222" s="1" t="s">
        <v>30</v>
      </c>
      <c r="J222" s="1">
        <v>161.09</v>
      </c>
      <c r="K222" s="1">
        <v>12</v>
      </c>
      <c r="L222" s="1">
        <v>0</v>
      </c>
      <c r="M222" t="s">
        <v>560</v>
      </c>
      <c r="N222" s="1"/>
      <c r="O222" s="1">
        <v>222</v>
      </c>
      <c r="P222">
        <v>420</v>
      </c>
      <c r="Q222">
        <v>107</v>
      </c>
      <c r="R222">
        <v>22</v>
      </c>
    </row>
    <row r="223" spans="1:18" x14ac:dyDescent="0.25">
      <c r="A223" t="s">
        <v>18</v>
      </c>
      <c r="B223" t="s">
        <v>561</v>
      </c>
      <c r="C223" t="s">
        <v>562</v>
      </c>
      <c r="D223" t="s">
        <v>54</v>
      </c>
      <c r="E223" t="s">
        <v>464</v>
      </c>
      <c r="F223" s="1">
        <v>118.62892645755301</v>
      </c>
      <c r="G223" s="1">
        <v>11</v>
      </c>
      <c r="H223" s="1">
        <v>0.52</v>
      </c>
      <c r="I223" s="1" t="s">
        <v>30</v>
      </c>
      <c r="J223" s="1">
        <v>153.2175</v>
      </c>
      <c r="K223" s="1">
        <v>11</v>
      </c>
      <c r="L223" s="1">
        <v>0</v>
      </c>
      <c r="M223" t="s">
        <v>563</v>
      </c>
      <c r="N223" s="1"/>
      <c r="O223" s="1">
        <v>223</v>
      </c>
      <c r="P223">
        <v>99</v>
      </c>
      <c r="Q223">
        <v>6</v>
      </c>
      <c r="R223">
        <v>29</v>
      </c>
    </row>
    <row r="224" spans="1:18" x14ac:dyDescent="0.25">
      <c r="A224" t="s">
        <v>18</v>
      </c>
      <c r="B224" t="s">
        <v>564</v>
      </c>
      <c r="C224" t="s">
        <v>565</v>
      </c>
      <c r="D224" t="s">
        <v>149</v>
      </c>
      <c r="E224" t="s">
        <v>41</v>
      </c>
      <c r="F224" s="1">
        <v>100.48322294765801</v>
      </c>
      <c r="G224" s="1">
        <v>11</v>
      </c>
      <c r="H224" s="1">
        <v>0.43</v>
      </c>
      <c r="I224" s="1" t="s">
        <v>30</v>
      </c>
      <c r="J224" s="1">
        <v>151.39250000000001</v>
      </c>
      <c r="K224" s="1">
        <v>11</v>
      </c>
      <c r="L224" s="1">
        <v>0</v>
      </c>
      <c r="M224" t="s">
        <v>566</v>
      </c>
      <c r="N224" s="1"/>
      <c r="O224" s="1">
        <v>224</v>
      </c>
      <c r="P224">
        <v>174</v>
      </c>
      <c r="Q224">
        <v>22</v>
      </c>
      <c r="R224">
        <v>23</v>
      </c>
    </row>
    <row r="225" spans="1:18" x14ac:dyDescent="0.25">
      <c r="A225" t="s">
        <v>18</v>
      </c>
      <c r="B225" t="s">
        <v>567</v>
      </c>
      <c r="C225" t="s">
        <v>568</v>
      </c>
      <c r="D225" t="s">
        <v>33</v>
      </c>
      <c r="E225" t="s">
        <v>430</v>
      </c>
      <c r="F225" s="1">
        <v>115.17405603230701</v>
      </c>
      <c r="G225" s="1">
        <v>11</v>
      </c>
      <c r="H225" s="1">
        <v>0.51</v>
      </c>
      <c r="I225" s="1" t="s">
        <v>30</v>
      </c>
      <c r="J225" s="1">
        <v>175.42500000000001</v>
      </c>
      <c r="K225" s="1">
        <v>13</v>
      </c>
      <c r="L225" s="1">
        <v>0</v>
      </c>
      <c r="M225" t="s">
        <v>43</v>
      </c>
      <c r="N225" s="1"/>
      <c r="O225" s="1">
        <v>225</v>
      </c>
      <c r="P225">
        <v>136</v>
      </c>
      <c r="Q225">
        <v>15</v>
      </c>
    </row>
    <row r="226" spans="1:18" x14ac:dyDescent="0.25">
      <c r="A226" t="s">
        <v>18</v>
      </c>
      <c r="B226" t="s">
        <v>569</v>
      </c>
      <c r="C226" t="s">
        <v>175</v>
      </c>
      <c r="D226" t="s">
        <v>46</v>
      </c>
      <c r="E226" t="s">
        <v>464</v>
      </c>
      <c r="F226" s="1">
        <v>107.156159293182</v>
      </c>
      <c r="G226" s="1">
        <v>11</v>
      </c>
      <c r="H226" s="1">
        <v>0.5</v>
      </c>
      <c r="I226" s="1" t="s">
        <v>64</v>
      </c>
      <c r="J226" s="1">
        <v>171.505</v>
      </c>
      <c r="K226" s="1">
        <v>13</v>
      </c>
      <c r="L226" s="1">
        <v>0</v>
      </c>
      <c r="M226" t="s">
        <v>43</v>
      </c>
      <c r="N226" s="1"/>
      <c r="O226" s="1">
        <v>227</v>
      </c>
      <c r="P226">
        <v>138</v>
      </c>
      <c r="Q226">
        <v>20</v>
      </c>
      <c r="R226">
        <v>28</v>
      </c>
    </row>
    <row r="227" spans="1:18" x14ac:dyDescent="0.25">
      <c r="A227" t="s">
        <v>18</v>
      </c>
      <c r="B227" t="s">
        <v>570</v>
      </c>
      <c r="C227" t="s">
        <v>571</v>
      </c>
      <c r="D227" t="s">
        <v>572</v>
      </c>
      <c r="E227" t="s">
        <v>27</v>
      </c>
      <c r="F227" s="1">
        <v>122.256425852726</v>
      </c>
      <c r="G227" s="1">
        <v>11</v>
      </c>
      <c r="H227" s="1">
        <v>0.64</v>
      </c>
      <c r="I227" s="1" t="s">
        <v>573</v>
      </c>
      <c r="J227" s="1">
        <v>153.01499999999999</v>
      </c>
      <c r="K227" s="1">
        <v>11</v>
      </c>
      <c r="L227" s="1">
        <v>0</v>
      </c>
      <c r="M227" t="s">
        <v>43</v>
      </c>
      <c r="N227" s="1"/>
      <c r="O227" s="1">
        <v>228</v>
      </c>
      <c r="P227">
        <v>202</v>
      </c>
      <c r="Q227">
        <v>40</v>
      </c>
      <c r="R227">
        <v>28</v>
      </c>
    </row>
    <row r="228" spans="1:18" x14ac:dyDescent="0.25">
      <c r="A228" t="s">
        <v>18</v>
      </c>
      <c r="B228" t="s">
        <v>263</v>
      </c>
      <c r="C228" t="s">
        <v>574</v>
      </c>
      <c r="D228" t="s">
        <v>89</v>
      </c>
      <c r="E228" t="s">
        <v>41</v>
      </c>
      <c r="F228" s="1">
        <v>69.653396803465697</v>
      </c>
      <c r="G228" s="1">
        <v>11</v>
      </c>
      <c r="H228" s="1">
        <v>0.85</v>
      </c>
      <c r="I228" s="1" t="s">
        <v>140</v>
      </c>
      <c r="J228" s="1">
        <v>164.93</v>
      </c>
      <c r="K228" s="1">
        <v>12</v>
      </c>
      <c r="L228" s="1">
        <v>0</v>
      </c>
      <c r="M228" t="s">
        <v>575</v>
      </c>
      <c r="N228" s="1"/>
      <c r="O228" s="1">
        <v>229</v>
      </c>
      <c r="P228">
        <v>237</v>
      </c>
      <c r="Q228">
        <v>34</v>
      </c>
      <c r="R228">
        <v>22</v>
      </c>
    </row>
    <row r="229" spans="1:18" x14ac:dyDescent="0.25">
      <c r="A229" t="s">
        <v>18</v>
      </c>
      <c r="B229" t="s">
        <v>322</v>
      </c>
      <c r="C229" t="s">
        <v>576</v>
      </c>
      <c r="D229" t="s">
        <v>212</v>
      </c>
      <c r="E229" t="s">
        <v>41</v>
      </c>
      <c r="F229" s="1">
        <v>100.052007099558</v>
      </c>
      <c r="G229" s="1">
        <v>11</v>
      </c>
      <c r="H229" s="1">
        <v>0.67</v>
      </c>
      <c r="I229" s="1" t="s">
        <v>64</v>
      </c>
      <c r="J229" s="1">
        <v>170.106666666667</v>
      </c>
      <c r="K229" s="1">
        <v>13</v>
      </c>
      <c r="L229" s="1">
        <v>0</v>
      </c>
      <c r="M229" t="s">
        <v>43</v>
      </c>
      <c r="N229" s="1"/>
      <c r="O229" s="1">
        <v>230</v>
      </c>
      <c r="P229">
        <v>176</v>
      </c>
      <c r="Q229">
        <v>23</v>
      </c>
      <c r="R229">
        <v>33</v>
      </c>
    </row>
    <row r="230" spans="1:18" x14ac:dyDescent="0.25">
      <c r="A230" t="s">
        <v>18</v>
      </c>
      <c r="B230" t="s">
        <v>577</v>
      </c>
      <c r="C230" t="s">
        <v>578</v>
      </c>
      <c r="D230" t="s">
        <v>572</v>
      </c>
      <c r="E230" t="s">
        <v>27</v>
      </c>
      <c r="F230" s="1">
        <v>120.398940328376</v>
      </c>
      <c r="G230" s="1">
        <v>11</v>
      </c>
      <c r="H230" s="1">
        <v>0.1</v>
      </c>
      <c r="I230" s="1" t="s">
        <v>573</v>
      </c>
      <c r="J230" s="1">
        <v>177.33500000000001</v>
      </c>
      <c r="K230" s="1">
        <v>13</v>
      </c>
      <c r="L230" s="1">
        <v>0</v>
      </c>
      <c r="M230" t="s">
        <v>579</v>
      </c>
      <c r="N230" s="1"/>
      <c r="O230" s="1">
        <v>231</v>
      </c>
      <c r="P230">
        <v>205</v>
      </c>
      <c r="Q230">
        <v>41</v>
      </c>
      <c r="R230">
        <v>28</v>
      </c>
    </row>
    <row r="231" spans="1:18" x14ac:dyDescent="0.25">
      <c r="A231" t="s">
        <v>18</v>
      </c>
      <c r="B231" t="s">
        <v>580</v>
      </c>
      <c r="C231" t="s">
        <v>581</v>
      </c>
      <c r="D231" t="s">
        <v>107</v>
      </c>
      <c r="E231" t="s">
        <v>21</v>
      </c>
      <c r="F231" s="1">
        <v>77.311752604391401</v>
      </c>
      <c r="G231" s="1">
        <v>11</v>
      </c>
      <c r="H231" s="1">
        <v>0.85</v>
      </c>
      <c r="I231" s="1" t="s">
        <v>64</v>
      </c>
      <c r="J231" s="1"/>
      <c r="K231" s="1"/>
      <c r="L231" s="1">
        <v>0</v>
      </c>
      <c r="M231" t="s">
        <v>43</v>
      </c>
      <c r="N231" s="1"/>
      <c r="O231" s="1">
        <v>232</v>
      </c>
      <c r="P231">
        <v>364</v>
      </c>
      <c r="Q231">
        <v>98</v>
      </c>
      <c r="R231">
        <v>23</v>
      </c>
    </row>
    <row r="232" spans="1:18" x14ac:dyDescent="0.25">
      <c r="A232" t="s">
        <v>18</v>
      </c>
      <c r="B232" t="s">
        <v>582</v>
      </c>
      <c r="C232" t="s">
        <v>583</v>
      </c>
      <c r="D232" t="s">
        <v>176</v>
      </c>
      <c r="E232" t="s">
        <v>21</v>
      </c>
      <c r="F232" s="1">
        <v>74.266319071803807</v>
      </c>
      <c r="G232" s="1">
        <v>11</v>
      </c>
      <c r="H232" s="1">
        <v>0.63</v>
      </c>
      <c r="I232" s="1" t="s">
        <v>30</v>
      </c>
      <c r="J232" s="1"/>
      <c r="K232" s="1"/>
      <c r="L232" s="1">
        <v>0</v>
      </c>
      <c r="M232" t="s">
        <v>43</v>
      </c>
      <c r="N232" s="1"/>
      <c r="O232" s="1">
        <v>233</v>
      </c>
      <c r="P232">
        <v>378</v>
      </c>
      <c r="Q232">
        <v>100</v>
      </c>
      <c r="R232">
        <v>23</v>
      </c>
    </row>
    <row r="233" spans="1:18" x14ac:dyDescent="0.25">
      <c r="A233" t="s">
        <v>18</v>
      </c>
      <c r="B233" t="s">
        <v>584</v>
      </c>
      <c r="C233" t="s">
        <v>585</v>
      </c>
      <c r="D233" t="s">
        <v>89</v>
      </c>
      <c r="E233" t="s">
        <v>114</v>
      </c>
      <c r="F233" s="1">
        <v>271.09059563326201</v>
      </c>
      <c r="G233" s="1">
        <v>11</v>
      </c>
      <c r="H233" s="1">
        <v>0.42</v>
      </c>
      <c r="I233" s="1" t="s">
        <v>30</v>
      </c>
      <c r="J233" s="1">
        <v>160.81</v>
      </c>
      <c r="K233" s="1">
        <v>12</v>
      </c>
      <c r="L233" s="1">
        <v>0</v>
      </c>
      <c r="M233" t="s">
        <v>43</v>
      </c>
      <c r="N233" s="1"/>
      <c r="O233" s="1">
        <v>234</v>
      </c>
      <c r="P233">
        <v>252</v>
      </c>
      <c r="Q233">
        <v>25</v>
      </c>
      <c r="R233">
        <v>32</v>
      </c>
    </row>
    <row r="234" spans="1:18" x14ac:dyDescent="0.25">
      <c r="A234" t="s">
        <v>18</v>
      </c>
      <c r="B234" t="s">
        <v>586</v>
      </c>
      <c r="C234" t="s">
        <v>148</v>
      </c>
      <c r="D234" t="s">
        <v>107</v>
      </c>
      <c r="E234" t="s">
        <v>114</v>
      </c>
      <c r="F234" s="1">
        <v>275.51135878320702</v>
      </c>
      <c r="G234" s="1">
        <v>11</v>
      </c>
      <c r="H234" s="1">
        <v>0.2</v>
      </c>
      <c r="I234" s="1" t="s">
        <v>64</v>
      </c>
      <c r="J234" s="1">
        <v>142.63</v>
      </c>
      <c r="K234" s="1">
        <v>11</v>
      </c>
      <c r="L234" s="1">
        <v>0</v>
      </c>
      <c r="M234" t="s">
        <v>43</v>
      </c>
      <c r="N234" s="1"/>
      <c r="O234" s="1">
        <v>235</v>
      </c>
      <c r="P234">
        <v>246</v>
      </c>
      <c r="Q234">
        <v>23</v>
      </c>
      <c r="R234">
        <v>25</v>
      </c>
    </row>
    <row r="235" spans="1:18" x14ac:dyDescent="0.25">
      <c r="A235" t="s">
        <v>18</v>
      </c>
      <c r="B235" t="s">
        <v>587</v>
      </c>
      <c r="C235" t="s">
        <v>588</v>
      </c>
      <c r="D235" t="s">
        <v>58</v>
      </c>
      <c r="E235" t="s">
        <v>430</v>
      </c>
      <c r="F235" s="1">
        <v>116.90158926468099</v>
      </c>
      <c r="G235" s="1">
        <v>11</v>
      </c>
      <c r="H235" s="1">
        <v>0.47</v>
      </c>
      <c r="I235" s="1" t="s">
        <v>140</v>
      </c>
      <c r="J235" s="1">
        <v>171.93</v>
      </c>
      <c r="K235" s="1">
        <v>13</v>
      </c>
      <c r="L235" s="1">
        <v>0</v>
      </c>
      <c r="M235" t="s">
        <v>190</v>
      </c>
      <c r="N235" s="1"/>
      <c r="O235" s="1">
        <v>236</v>
      </c>
      <c r="P235">
        <v>125</v>
      </c>
      <c r="Q235">
        <v>9</v>
      </c>
    </row>
    <row r="236" spans="1:18" x14ac:dyDescent="0.25">
      <c r="A236" t="s">
        <v>18</v>
      </c>
      <c r="B236" t="s">
        <v>589</v>
      </c>
      <c r="C236" t="s">
        <v>590</v>
      </c>
      <c r="D236" t="s">
        <v>200</v>
      </c>
      <c r="E236" t="s">
        <v>430</v>
      </c>
      <c r="F236" s="1">
        <v>116.32934376577499</v>
      </c>
      <c r="G236" s="1">
        <v>11</v>
      </c>
      <c r="H236" s="1">
        <v>0.92</v>
      </c>
      <c r="I236" s="1" t="s">
        <v>24</v>
      </c>
      <c r="J236" s="1">
        <v>166.33</v>
      </c>
      <c r="K236" s="1">
        <v>12</v>
      </c>
      <c r="L236" s="1">
        <v>0</v>
      </c>
      <c r="M236" t="s">
        <v>43</v>
      </c>
      <c r="N236" s="1"/>
      <c r="O236" s="1">
        <v>237</v>
      </c>
      <c r="P236">
        <v>128</v>
      </c>
      <c r="Q236">
        <v>12</v>
      </c>
    </row>
    <row r="237" spans="1:18" x14ac:dyDescent="0.25">
      <c r="A237" t="s">
        <v>18</v>
      </c>
      <c r="B237" t="s">
        <v>591</v>
      </c>
      <c r="C237" t="s">
        <v>592</v>
      </c>
      <c r="D237" t="s">
        <v>206</v>
      </c>
      <c r="E237" t="s">
        <v>430</v>
      </c>
      <c r="F237" s="1">
        <v>107.161432778058</v>
      </c>
      <c r="G237" s="1">
        <v>11</v>
      </c>
      <c r="H237" s="1">
        <v>0.99</v>
      </c>
      <c r="I237" s="1" t="s">
        <v>30</v>
      </c>
      <c r="J237" s="1"/>
      <c r="K237" s="1"/>
      <c r="L237" s="1">
        <v>0</v>
      </c>
      <c r="M237" t="s">
        <v>43</v>
      </c>
      <c r="N237" s="1"/>
      <c r="O237" s="1">
        <v>238</v>
      </c>
      <c r="P237">
        <v>166</v>
      </c>
      <c r="Q237">
        <v>25</v>
      </c>
    </row>
    <row r="238" spans="1:18" x14ac:dyDescent="0.25">
      <c r="A238" t="s">
        <v>18</v>
      </c>
      <c r="B238" t="s">
        <v>551</v>
      </c>
      <c r="C238" t="s">
        <v>399</v>
      </c>
      <c r="D238" t="s">
        <v>78</v>
      </c>
      <c r="E238" t="s">
        <v>464</v>
      </c>
      <c r="F238" s="1">
        <v>113.959864500827</v>
      </c>
      <c r="G238" s="1">
        <v>11</v>
      </c>
      <c r="H238" s="1">
        <v>0.45</v>
      </c>
      <c r="I238" s="1" t="s">
        <v>64</v>
      </c>
      <c r="J238" s="1">
        <v>154.60499999999999</v>
      </c>
      <c r="K238" s="1">
        <v>12</v>
      </c>
      <c r="L238" s="1">
        <v>0</v>
      </c>
      <c r="M238" t="s">
        <v>593</v>
      </c>
      <c r="N238" s="1"/>
      <c r="O238" s="1">
        <v>239</v>
      </c>
      <c r="P238">
        <v>107</v>
      </c>
      <c r="Q238">
        <v>11</v>
      </c>
      <c r="R238">
        <v>28</v>
      </c>
    </row>
    <row r="239" spans="1:18" x14ac:dyDescent="0.25">
      <c r="A239" t="s">
        <v>18</v>
      </c>
      <c r="B239" t="s">
        <v>202</v>
      </c>
      <c r="C239" t="s">
        <v>594</v>
      </c>
      <c r="D239" t="s">
        <v>142</v>
      </c>
      <c r="E239" t="s">
        <v>464</v>
      </c>
      <c r="F239" s="1">
        <v>111.08222286390099</v>
      </c>
      <c r="G239" s="1">
        <v>11</v>
      </c>
      <c r="H239" s="1">
        <v>0.28000000000000003</v>
      </c>
      <c r="I239" s="1" t="s">
        <v>64</v>
      </c>
      <c r="J239" s="1">
        <v>170.26499999999999</v>
      </c>
      <c r="K239" s="1">
        <v>13</v>
      </c>
      <c r="L239" s="1">
        <v>0</v>
      </c>
      <c r="M239" t="s">
        <v>595</v>
      </c>
      <c r="N239" s="1"/>
      <c r="O239" s="1">
        <v>240</v>
      </c>
      <c r="P239">
        <v>116</v>
      </c>
      <c r="Q239">
        <v>13</v>
      </c>
      <c r="R239">
        <v>32</v>
      </c>
    </row>
    <row r="240" spans="1:18" x14ac:dyDescent="0.25">
      <c r="A240" t="s">
        <v>18</v>
      </c>
      <c r="B240" t="s">
        <v>263</v>
      </c>
      <c r="C240" t="s">
        <v>596</v>
      </c>
      <c r="D240" t="s">
        <v>93</v>
      </c>
      <c r="E240" t="s">
        <v>27</v>
      </c>
      <c r="F240" s="1">
        <v>52.259166143981602</v>
      </c>
      <c r="G240" s="1">
        <v>11</v>
      </c>
      <c r="H240" s="1">
        <v>0.85</v>
      </c>
      <c r="I240" s="1" t="s">
        <v>24</v>
      </c>
      <c r="J240" s="1"/>
      <c r="K240" s="1"/>
      <c r="L240" s="1">
        <v>0</v>
      </c>
      <c r="M240" t="s">
        <v>43</v>
      </c>
      <c r="N240" s="1"/>
      <c r="O240" s="1">
        <v>242</v>
      </c>
      <c r="P240">
        <v>387</v>
      </c>
      <c r="Q240">
        <v>82</v>
      </c>
      <c r="R240">
        <v>24</v>
      </c>
    </row>
    <row r="241" spans="1:18" x14ac:dyDescent="0.25">
      <c r="A241" t="s">
        <v>18</v>
      </c>
      <c r="B241" t="s">
        <v>569</v>
      </c>
      <c r="C241" t="s">
        <v>597</v>
      </c>
      <c r="D241" t="s">
        <v>136</v>
      </c>
      <c r="E241" t="s">
        <v>464</v>
      </c>
      <c r="F241" s="1">
        <v>113.50390145585099</v>
      </c>
      <c r="G241" s="1">
        <v>11</v>
      </c>
      <c r="H241" s="1">
        <v>0.6</v>
      </c>
      <c r="I241" s="1" t="s">
        <v>64</v>
      </c>
      <c r="J241" s="1">
        <v>160.4725</v>
      </c>
      <c r="K241" s="1">
        <v>12</v>
      </c>
      <c r="L241" s="1">
        <v>0</v>
      </c>
      <c r="M241" t="s">
        <v>43</v>
      </c>
      <c r="N241" s="1"/>
      <c r="O241" s="1">
        <v>243</v>
      </c>
      <c r="P241">
        <v>108</v>
      </c>
      <c r="Q241">
        <v>12</v>
      </c>
      <c r="R241">
        <v>32</v>
      </c>
    </row>
    <row r="242" spans="1:18" x14ac:dyDescent="0.25">
      <c r="A242" t="s">
        <v>18</v>
      </c>
      <c r="B242" t="s">
        <v>32</v>
      </c>
      <c r="C242" t="s">
        <v>598</v>
      </c>
      <c r="D242" t="s">
        <v>206</v>
      </c>
      <c r="E242" t="s">
        <v>27</v>
      </c>
      <c r="F242" s="1">
        <v>85.556020316808102</v>
      </c>
      <c r="G242" s="1">
        <v>11</v>
      </c>
      <c r="H242" s="1">
        <v>0.63</v>
      </c>
      <c r="I242" s="1" t="s">
        <v>24</v>
      </c>
      <c r="J242" s="1">
        <v>181.14</v>
      </c>
      <c r="K242" s="1">
        <v>13</v>
      </c>
      <c r="L242" s="1">
        <v>0</v>
      </c>
      <c r="M242" t="s">
        <v>599</v>
      </c>
      <c r="N242" s="1"/>
      <c r="O242" s="1">
        <v>244</v>
      </c>
      <c r="P242">
        <v>275</v>
      </c>
      <c r="Q242">
        <v>59</v>
      </c>
      <c r="R242">
        <v>27</v>
      </c>
    </row>
    <row r="243" spans="1:18" x14ac:dyDescent="0.25">
      <c r="A243" t="s">
        <v>18</v>
      </c>
      <c r="B243" t="s">
        <v>600</v>
      </c>
      <c r="C243" t="s">
        <v>601</v>
      </c>
      <c r="D243" t="s">
        <v>37</v>
      </c>
      <c r="E243" t="s">
        <v>430</v>
      </c>
      <c r="F243" s="1">
        <v>116.341104660946</v>
      </c>
      <c r="G243" s="1">
        <v>11</v>
      </c>
      <c r="H243" s="1">
        <v>0.41</v>
      </c>
      <c r="I243" s="1" t="s">
        <v>64</v>
      </c>
      <c r="J243" s="1">
        <v>167.06</v>
      </c>
      <c r="K243" s="1">
        <v>12</v>
      </c>
      <c r="L243" s="1">
        <v>0</v>
      </c>
      <c r="M243" t="s">
        <v>43</v>
      </c>
      <c r="N243" s="1"/>
      <c r="O243" s="1">
        <v>245</v>
      </c>
      <c r="P243">
        <v>127</v>
      </c>
      <c r="Q243">
        <v>11</v>
      </c>
    </row>
    <row r="244" spans="1:18" x14ac:dyDescent="0.25">
      <c r="A244" t="s">
        <v>18</v>
      </c>
      <c r="B244" t="s">
        <v>602</v>
      </c>
      <c r="C244" t="s">
        <v>508</v>
      </c>
      <c r="D244" t="s">
        <v>227</v>
      </c>
      <c r="E244" t="s">
        <v>41</v>
      </c>
      <c r="F244" s="1">
        <v>63.939944357641998</v>
      </c>
      <c r="G244" s="1">
        <v>11</v>
      </c>
      <c r="H244" s="1">
        <v>0.51</v>
      </c>
      <c r="I244" s="1" t="s">
        <v>24</v>
      </c>
      <c r="J244" s="1"/>
      <c r="K244" s="1"/>
      <c r="L244" s="1">
        <v>0</v>
      </c>
      <c r="M244" t="s">
        <v>43</v>
      </c>
      <c r="N244" s="1"/>
      <c r="O244" s="1">
        <v>246</v>
      </c>
      <c r="P244">
        <v>249</v>
      </c>
      <c r="Q244">
        <v>38</v>
      </c>
      <c r="R244">
        <v>25</v>
      </c>
    </row>
    <row r="245" spans="1:18" x14ac:dyDescent="0.25">
      <c r="A245" t="s">
        <v>18</v>
      </c>
      <c r="B245" t="s">
        <v>603</v>
      </c>
      <c r="C245" t="s">
        <v>604</v>
      </c>
      <c r="D245" t="s">
        <v>54</v>
      </c>
      <c r="E245" t="s">
        <v>114</v>
      </c>
      <c r="F245" s="1">
        <v>236.52758891978701</v>
      </c>
      <c r="G245" s="1">
        <v>11</v>
      </c>
      <c r="H245" s="1">
        <v>0.39</v>
      </c>
      <c r="I245" s="1" t="s">
        <v>30</v>
      </c>
      <c r="J245" s="1">
        <v>146.71</v>
      </c>
      <c r="K245" s="1">
        <v>11</v>
      </c>
      <c r="L245" s="1">
        <v>0</v>
      </c>
      <c r="M245" t="s">
        <v>605</v>
      </c>
      <c r="N245" s="1"/>
      <c r="O245" s="1">
        <v>247</v>
      </c>
      <c r="P245">
        <v>345</v>
      </c>
      <c r="Q245">
        <v>30</v>
      </c>
      <c r="R245">
        <v>24</v>
      </c>
    </row>
    <row r="246" spans="1:18" x14ac:dyDescent="0.25">
      <c r="A246" t="s">
        <v>18</v>
      </c>
      <c r="B246" t="s">
        <v>606</v>
      </c>
      <c r="C246" t="s">
        <v>607</v>
      </c>
      <c r="D246" t="s">
        <v>149</v>
      </c>
      <c r="E246" t="s">
        <v>430</v>
      </c>
      <c r="F246" s="1">
        <v>114.400866565708</v>
      </c>
      <c r="G246" s="1">
        <v>11</v>
      </c>
      <c r="H246" s="1">
        <v>0.24</v>
      </c>
      <c r="I246" s="1" t="s">
        <v>64</v>
      </c>
      <c r="J246" s="1">
        <v>179.02</v>
      </c>
      <c r="K246" s="1">
        <v>13</v>
      </c>
      <c r="L246" s="1">
        <v>0</v>
      </c>
      <c r="M246" t="s">
        <v>43</v>
      </c>
      <c r="N246" s="1"/>
      <c r="O246" s="1">
        <v>248</v>
      </c>
      <c r="P246">
        <v>139</v>
      </c>
      <c r="Q246">
        <v>16</v>
      </c>
    </row>
    <row r="247" spans="1:18" x14ac:dyDescent="0.25">
      <c r="A247" t="s">
        <v>18</v>
      </c>
      <c r="B247" t="s">
        <v>608</v>
      </c>
      <c r="C247" t="s">
        <v>609</v>
      </c>
      <c r="D247" t="s">
        <v>22</v>
      </c>
      <c r="E247" t="s">
        <v>27</v>
      </c>
      <c r="F247" s="1">
        <v>71.333826803001102</v>
      </c>
      <c r="G247" s="1">
        <v>11</v>
      </c>
      <c r="H247" s="1">
        <v>0.78</v>
      </c>
      <c r="I247" s="1" t="s">
        <v>140</v>
      </c>
      <c r="J247" s="1">
        <v>164.9</v>
      </c>
      <c r="K247" s="1">
        <v>12</v>
      </c>
      <c r="L247" s="1">
        <v>0</v>
      </c>
      <c r="M247" t="s">
        <v>610</v>
      </c>
      <c r="N247" s="1"/>
      <c r="O247" s="1">
        <v>249</v>
      </c>
      <c r="P247">
        <v>314</v>
      </c>
      <c r="Q247">
        <v>67</v>
      </c>
      <c r="R247">
        <v>25</v>
      </c>
    </row>
    <row r="248" spans="1:18" x14ac:dyDescent="0.25">
      <c r="A248" t="s">
        <v>18</v>
      </c>
      <c r="B248" t="s">
        <v>32</v>
      </c>
      <c r="C248" t="s">
        <v>77</v>
      </c>
      <c r="D248" t="s">
        <v>33</v>
      </c>
      <c r="E248" t="s">
        <v>27</v>
      </c>
      <c r="F248" s="1">
        <v>44.952103137116701</v>
      </c>
      <c r="G248" s="1">
        <v>12</v>
      </c>
      <c r="H248" s="1">
        <v>0.87</v>
      </c>
      <c r="I248" s="1" t="s">
        <v>24</v>
      </c>
      <c r="J248" s="1">
        <v>162.745</v>
      </c>
      <c r="K248" s="1">
        <v>12</v>
      </c>
      <c r="L248" s="1">
        <v>0</v>
      </c>
      <c r="M248" t="s">
        <v>43</v>
      </c>
      <c r="N248" s="1"/>
      <c r="O248" s="1">
        <v>250</v>
      </c>
      <c r="P248">
        <v>428</v>
      </c>
      <c r="Q248">
        <v>88</v>
      </c>
      <c r="R248">
        <v>23</v>
      </c>
    </row>
    <row r="249" spans="1:18" x14ac:dyDescent="0.25">
      <c r="A249" t="s">
        <v>18</v>
      </c>
      <c r="B249" t="s">
        <v>611</v>
      </c>
      <c r="C249" t="s">
        <v>612</v>
      </c>
      <c r="D249" t="s">
        <v>206</v>
      </c>
      <c r="E249" t="s">
        <v>41</v>
      </c>
      <c r="F249" s="1">
        <v>97.3240827814585</v>
      </c>
      <c r="G249" s="1">
        <v>12</v>
      </c>
      <c r="H249" s="1">
        <v>0.14000000000000001</v>
      </c>
      <c r="I249" s="1" t="s">
        <v>64</v>
      </c>
      <c r="J249" s="1"/>
      <c r="K249" s="1"/>
      <c r="L249" s="1">
        <v>0</v>
      </c>
      <c r="M249" t="s">
        <v>43</v>
      </c>
      <c r="N249" s="1"/>
      <c r="O249" s="1">
        <v>251</v>
      </c>
      <c r="P249">
        <v>182</v>
      </c>
      <c r="Q249">
        <v>24</v>
      </c>
      <c r="R249">
        <v>24</v>
      </c>
    </row>
    <row r="250" spans="1:18" x14ac:dyDescent="0.25">
      <c r="A250" t="s">
        <v>18</v>
      </c>
      <c r="B250" t="s">
        <v>613</v>
      </c>
      <c r="C250" t="s">
        <v>210</v>
      </c>
      <c r="D250" t="s">
        <v>42</v>
      </c>
      <c r="E250" t="s">
        <v>21</v>
      </c>
      <c r="F250" s="1">
        <v>68.619450248949605</v>
      </c>
      <c r="G250" s="1">
        <v>12</v>
      </c>
      <c r="H250" s="1">
        <v>0.94</v>
      </c>
      <c r="I250" s="1" t="s">
        <v>64</v>
      </c>
      <c r="J250" s="1">
        <v>185.86</v>
      </c>
      <c r="K250" s="1">
        <v>14</v>
      </c>
      <c r="L250" s="1">
        <v>0</v>
      </c>
      <c r="M250" t="s">
        <v>43</v>
      </c>
      <c r="N250" s="1"/>
      <c r="O250" s="1">
        <v>252</v>
      </c>
      <c r="P250">
        <v>407</v>
      </c>
      <c r="Q250">
        <v>102</v>
      </c>
      <c r="R250">
        <v>28</v>
      </c>
    </row>
    <row r="251" spans="1:18" x14ac:dyDescent="0.25">
      <c r="A251" t="s">
        <v>18</v>
      </c>
      <c r="B251" t="s">
        <v>614</v>
      </c>
      <c r="C251" t="s">
        <v>222</v>
      </c>
      <c r="D251" t="s">
        <v>50</v>
      </c>
      <c r="E251" t="s">
        <v>27</v>
      </c>
      <c r="F251" s="1">
        <v>73.632494994431795</v>
      </c>
      <c r="G251" s="1">
        <v>12</v>
      </c>
      <c r="H251" s="1">
        <v>0.35</v>
      </c>
      <c r="I251" s="1" t="s">
        <v>24</v>
      </c>
      <c r="J251" s="1">
        <v>171.065</v>
      </c>
      <c r="K251" s="1">
        <v>13</v>
      </c>
      <c r="L251" s="1">
        <v>0</v>
      </c>
      <c r="M251" t="s">
        <v>43</v>
      </c>
      <c r="N251" s="1"/>
      <c r="O251" s="1">
        <v>253</v>
      </c>
      <c r="P251">
        <v>309</v>
      </c>
      <c r="Q251">
        <v>66</v>
      </c>
      <c r="R251">
        <v>23</v>
      </c>
    </row>
    <row r="252" spans="1:18" x14ac:dyDescent="0.25">
      <c r="A252" t="s">
        <v>18</v>
      </c>
      <c r="B252" t="s">
        <v>615</v>
      </c>
      <c r="C252" t="s">
        <v>616</v>
      </c>
      <c r="D252" t="s">
        <v>62</v>
      </c>
      <c r="E252" t="s">
        <v>464</v>
      </c>
      <c r="F252" s="1">
        <v>115.527128743964</v>
      </c>
      <c r="G252" s="1">
        <v>12</v>
      </c>
      <c r="H252" s="1">
        <v>0.62</v>
      </c>
      <c r="I252" s="1" t="s">
        <v>539</v>
      </c>
      <c r="J252" s="1">
        <v>174.57666666666699</v>
      </c>
      <c r="K252" s="1">
        <v>13</v>
      </c>
      <c r="L252" s="1">
        <v>0</v>
      </c>
      <c r="M252" t="s">
        <v>43</v>
      </c>
      <c r="N252" s="1"/>
      <c r="O252" s="1">
        <v>254</v>
      </c>
      <c r="P252">
        <v>103</v>
      </c>
      <c r="Q252">
        <v>8</v>
      </c>
      <c r="R252">
        <v>36</v>
      </c>
    </row>
    <row r="253" spans="1:18" x14ac:dyDescent="0.25">
      <c r="A253" t="s">
        <v>18</v>
      </c>
      <c r="B253" t="s">
        <v>617</v>
      </c>
      <c r="C253" t="s">
        <v>618</v>
      </c>
      <c r="D253" t="s">
        <v>227</v>
      </c>
      <c r="E253" t="s">
        <v>464</v>
      </c>
      <c r="F253" s="1">
        <v>107.292550550371</v>
      </c>
      <c r="G253" s="1">
        <v>12</v>
      </c>
      <c r="H253" s="1">
        <v>0.81</v>
      </c>
      <c r="I253" s="1" t="s">
        <v>30</v>
      </c>
      <c r="J253" s="1">
        <v>167.15</v>
      </c>
      <c r="K253" s="1">
        <v>12</v>
      </c>
      <c r="L253" s="1">
        <v>0</v>
      </c>
      <c r="M253" t="s">
        <v>619</v>
      </c>
      <c r="N253" s="1"/>
      <c r="O253" s="1">
        <v>255</v>
      </c>
      <c r="P253">
        <v>137</v>
      </c>
      <c r="Q253">
        <v>19</v>
      </c>
      <c r="R253">
        <v>29</v>
      </c>
    </row>
    <row r="254" spans="1:18" x14ac:dyDescent="0.25">
      <c r="A254" t="s">
        <v>18</v>
      </c>
      <c r="B254" t="s">
        <v>620</v>
      </c>
      <c r="C254" t="s">
        <v>621</v>
      </c>
      <c r="D254" t="s">
        <v>54</v>
      </c>
      <c r="E254" t="s">
        <v>21</v>
      </c>
      <c r="F254" s="1">
        <v>106.278209234277</v>
      </c>
      <c r="G254" s="1">
        <v>12</v>
      </c>
      <c r="H254" s="1">
        <v>0.34</v>
      </c>
      <c r="I254" s="1" t="s">
        <v>30</v>
      </c>
      <c r="J254" s="1"/>
      <c r="K254" s="1"/>
      <c r="L254" s="1">
        <v>0</v>
      </c>
      <c r="M254" t="s">
        <v>43</v>
      </c>
      <c r="N254" s="1"/>
      <c r="O254" s="1">
        <v>256</v>
      </c>
      <c r="P254">
        <v>273</v>
      </c>
      <c r="Q254">
        <v>81</v>
      </c>
      <c r="R254">
        <v>30</v>
      </c>
    </row>
    <row r="255" spans="1:18" x14ac:dyDescent="0.25">
      <c r="A255" t="s">
        <v>18</v>
      </c>
      <c r="B255" t="s">
        <v>405</v>
      </c>
      <c r="C255" t="s">
        <v>622</v>
      </c>
      <c r="D255" t="s">
        <v>22</v>
      </c>
      <c r="E255" t="s">
        <v>464</v>
      </c>
      <c r="F255" s="1">
        <v>108.432319171758</v>
      </c>
      <c r="G255" s="1">
        <v>12</v>
      </c>
      <c r="H255" s="1">
        <v>0.56999999999999995</v>
      </c>
      <c r="I255" s="1" t="s">
        <v>217</v>
      </c>
      <c r="J255" s="1">
        <v>178.52</v>
      </c>
      <c r="K255" s="1">
        <v>13</v>
      </c>
      <c r="L255" s="1">
        <v>0</v>
      </c>
      <c r="M255" t="s">
        <v>43</v>
      </c>
      <c r="N255" s="1"/>
      <c r="O255" s="1">
        <v>257</v>
      </c>
      <c r="P255">
        <v>130</v>
      </c>
      <c r="Q255">
        <v>17</v>
      </c>
      <c r="R255">
        <v>29</v>
      </c>
    </row>
    <row r="256" spans="1:18" x14ac:dyDescent="0.25">
      <c r="A256" t="s">
        <v>18</v>
      </c>
      <c r="B256" t="s">
        <v>405</v>
      </c>
      <c r="C256" t="s">
        <v>623</v>
      </c>
      <c r="D256" t="s">
        <v>93</v>
      </c>
      <c r="E256" t="s">
        <v>464</v>
      </c>
      <c r="F256" s="1">
        <v>106.19478455887</v>
      </c>
      <c r="G256" s="1">
        <v>12</v>
      </c>
      <c r="H256" s="1">
        <v>0.65</v>
      </c>
      <c r="I256" s="1" t="s">
        <v>30</v>
      </c>
      <c r="J256" s="1">
        <v>166.13499999999999</v>
      </c>
      <c r="K256" s="1">
        <v>12</v>
      </c>
      <c r="L256" s="1">
        <v>0</v>
      </c>
      <c r="M256" t="s">
        <v>43</v>
      </c>
      <c r="N256" s="1"/>
      <c r="O256" s="1">
        <v>258</v>
      </c>
      <c r="P256">
        <v>141</v>
      </c>
      <c r="Q256">
        <v>21</v>
      </c>
      <c r="R256">
        <v>36</v>
      </c>
    </row>
    <row r="257" spans="1:18" x14ac:dyDescent="0.25">
      <c r="A257" t="s">
        <v>18</v>
      </c>
      <c r="B257" t="s">
        <v>458</v>
      </c>
      <c r="C257" t="s">
        <v>624</v>
      </c>
      <c r="D257" t="s">
        <v>132</v>
      </c>
      <c r="E257" t="s">
        <v>41</v>
      </c>
      <c r="F257" s="1">
        <v>68.4434002234822</v>
      </c>
      <c r="G257" s="1">
        <v>12</v>
      </c>
      <c r="H257" s="1">
        <v>0.82</v>
      </c>
      <c r="I257" s="1" t="s">
        <v>30</v>
      </c>
      <c r="J257" s="1">
        <v>207.7</v>
      </c>
      <c r="K257" s="1">
        <v>15</v>
      </c>
      <c r="L257" s="1">
        <v>0</v>
      </c>
      <c r="M257" t="s">
        <v>43</v>
      </c>
      <c r="N257" s="1"/>
      <c r="O257" s="1">
        <v>259</v>
      </c>
      <c r="P257">
        <v>240</v>
      </c>
      <c r="Q257">
        <v>35</v>
      </c>
      <c r="R257">
        <v>23</v>
      </c>
    </row>
    <row r="258" spans="1:18" x14ac:dyDescent="0.25">
      <c r="A258" t="s">
        <v>18</v>
      </c>
      <c r="B258" t="s">
        <v>625</v>
      </c>
      <c r="C258" t="s">
        <v>626</v>
      </c>
      <c r="D258" t="s">
        <v>227</v>
      </c>
      <c r="E258" t="s">
        <v>430</v>
      </c>
      <c r="F258" s="1">
        <v>117.63528016153499</v>
      </c>
      <c r="G258" s="1">
        <v>12</v>
      </c>
      <c r="H258" s="1">
        <v>0.67</v>
      </c>
      <c r="I258" s="1" t="s">
        <v>24</v>
      </c>
      <c r="J258" s="1"/>
      <c r="K258" s="1"/>
      <c r="L258" s="1">
        <v>0</v>
      </c>
      <c r="M258" t="s">
        <v>43</v>
      </c>
      <c r="N258" s="1"/>
      <c r="O258" s="1">
        <v>260</v>
      </c>
      <c r="P258">
        <v>121</v>
      </c>
      <c r="Q258">
        <v>8</v>
      </c>
    </row>
    <row r="259" spans="1:18" x14ac:dyDescent="0.25">
      <c r="A259" t="s">
        <v>18</v>
      </c>
      <c r="B259" t="s">
        <v>627</v>
      </c>
      <c r="C259" t="s">
        <v>628</v>
      </c>
      <c r="D259" t="s">
        <v>142</v>
      </c>
      <c r="E259" t="s">
        <v>430</v>
      </c>
      <c r="F259" s="1">
        <v>119.426032306916</v>
      </c>
      <c r="G259" s="1">
        <v>12</v>
      </c>
      <c r="H259" s="1">
        <v>0.94</v>
      </c>
      <c r="I259" s="1" t="s">
        <v>140</v>
      </c>
      <c r="J259" s="1">
        <v>161.35499999999999</v>
      </c>
      <c r="K259" s="1">
        <v>12</v>
      </c>
      <c r="L259" s="1">
        <v>0</v>
      </c>
      <c r="M259" t="s">
        <v>43</v>
      </c>
      <c r="N259" s="1"/>
      <c r="O259" s="1">
        <v>261</v>
      </c>
      <c r="P259">
        <v>113</v>
      </c>
      <c r="Q259">
        <v>6</v>
      </c>
    </row>
    <row r="260" spans="1:18" x14ac:dyDescent="0.25">
      <c r="A260" t="s">
        <v>18</v>
      </c>
      <c r="B260" t="s">
        <v>95</v>
      </c>
      <c r="C260" t="s">
        <v>629</v>
      </c>
      <c r="D260" t="s">
        <v>85</v>
      </c>
      <c r="E260" t="s">
        <v>21</v>
      </c>
      <c r="F260" s="1">
        <v>90.971433340296102</v>
      </c>
      <c r="G260" s="1">
        <v>12</v>
      </c>
      <c r="H260" s="1">
        <v>0.71</v>
      </c>
      <c r="I260" s="1" t="s">
        <v>24</v>
      </c>
      <c r="J260" s="1"/>
      <c r="K260" s="1"/>
      <c r="L260" s="1">
        <v>0</v>
      </c>
      <c r="M260" t="s">
        <v>43</v>
      </c>
      <c r="N260" s="1"/>
      <c r="O260" s="1">
        <v>262</v>
      </c>
      <c r="P260">
        <v>315</v>
      </c>
      <c r="Q260">
        <v>90</v>
      </c>
      <c r="R260">
        <v>28</v>
      </c>
    </row>
    <row r="261" spans="1:18" x14ac:dyDescent="0.25">
      <c r="A261" t="s">
        <v>18</v>
      </c>
      <c r="B261" t="s">
        <v>436</v>
      </c>
      <c r="C261" t="s">
        <v>148</v>
      </c>
      <c r="D261" t="s">
        <v>85</v>
      </c>
      <c r="E261" t="s">
        <v>21</v>
      </c>
      <c r="F261" s="1">
        <v>101.378251060992</v>
      </c>
      <c r="G261" s="1">
        <v>12</v>
      </c>
      <c r="H261" s="1">
        <v>0.09</v>
      </c>
      <c r="I261" s="1" t="s">
        <v>24</v>
      </c>
      <c r="J261" s="1">
        <v>179.74</v>
      </c>
      <c r="K261" s="1">
        <v>13</v>
      </c>
      <c r="L261" s="1">
        <v>0</v>
      </c>
      <c r="M261" t="s">
        <v>43</v>
      </c>
      <c r="N261" s="1"/>
      <c r="O261" s="1">
        <v>263</v>
      </c>
      <c r="P261">
        <v>289</v>
      </c>
      <c r="Q261">
        <v>86</v>
      </c>
      <c r="R261">
        <v>33</v>
      </c>
    </row>
    <row r="262" spans="1:18" x14ac:dyDescent="0.25">
      <c r="A262" t="s">
        <v>18</v>
      </c>
      <c r="B262" t="s">
        <v>281</v>
      </c>
      <c r="C262" t="s">
        <v>630</v>
      </c>
      <c r="D262" t="s">
        <v>67</v>
      </c>
      <c r="E262" t="s">
        <v>21</v>
      </c>
      <c r="F262" s="1">
        <v>67.487559215412304</v>
      </c>
      <c r="G262" s="1">
        <v>12</v>
      </c>
      <c r="H262" s="1">
        <v>0.81</v>
      </c>
      <c r="I262" s="1" t="s">
        <v>64</v>
      </c>
      <c r="J262" s="1"/>
      <c r="K262" s="1"/>
      <c r="L262" s="1">
        <v>0</v>
      </c>
      <c r="M262" t="s">
        <v>43</v>
      </c>
      <c r="N262" s="1"/>
      <c r="O262" s="1">
        <v>264</v>
      </c>
      <c r="P262">
        <v>414</v>
      </c>
      <c r="Q262">
        <v>105</v>
      </c>
      <c r="R262">
        <v>23</v>
      </c>
    </row>
    <row r="263" spans="1:18" x14ac:dyDescent="0.25">
      <c r="A263" t="s">
        <v>18</v>
      </c>
      <c r="B263" t="s">
        <v>322</v>
      </c>
      <c r="C263" t="s">
        <v>246</v>
      </c>
      <c r="D263" t="s">
        <v>50</v>
      </c>
      <c r="E263" t="s">
        <v>27</v>
      </c>
      <c r="F263" s="1">
        <v>40.821537824343103</v>
      </c>
      <c r="G263" s="1">
        <v>12</v>
      </c>
      <c r="H263" s="1">
        <v>0.79</v>
      </c>
      <c r="I263" s="1" t="s">
        <v>24</v>
      </c>
      <c r="J263" s="1">
        <v>122.64</v>
      </c>
      <c r="K263" s="1">
        <v>9</v>
      </c>
      <c r="L263" s="1">
        <v>0</v>
      </c>
      <c r="M263" t="s">
        <v>425</v>
      </c>
      <c r="N263" s="1"/>
      <c r="O263" s="1">
        <v>265</v>
      </c>
      <c r="P263">
        <v>442</v>
      </c>
      <c r="Q263">
        <v>94</v>
      </c>
      <c r="R263">
        <v>22</v>
      </c>
    </row>
    <row r="264" spans="1:18" x14ac:dyDescent="0.25">
      <c r="A264" t="s">
        <v>18</v>
      </c>
      <c r="B264" t="s">
        <v>207</v>
      </c>
      <c r="C264" t="s">
        <v>631</v>
      </c>
      <c r="D264" t="s">
        <v>93</v>
      </c>
      <c r="E264" t="s">
        <v>41</v>
      </c>
      <c r="F264" s="1">
        <v>94.906376222831696</v>
      </c>
      <c r="G264" s="1">
        <v>12</v>
      </c>
      <c r="H264" s="1">
        <v>0.35</v>
      </c>
      <c r="I264" s="1" t="s">
        <v>24</v>
      </c>
      <c r="J264" s="1">
        <v>163.4</v>
      </c>
      <c r="K264" s="1">
        <v>12</v>
      </c>
      <c r="L264" s="1">
        <v>0</v>
      </c>
      <c r="M264" t="s">
        <v>632</v>
      </c>
      <c r="N264" s="1"/>
      <c r="O264" s="1">
        <v>266</v>
      </c>
      <c r="P264">
        <v>189</v>
      </c>
      <c r="Q264">
        <v>28</v>
      </c>
      <c r="R264">
        <v>28</v>
      </c>
    </row>
    <row r="265" spans="1:18" x14ac:dyDescent="0.25">
      <c r="A265" t="s">
        <v>18</v>
      </c>
      <c r="B265" t="s">
        <v>633</v>
      </c>
      <c r="C265" t="s">
        <v>634</v>
      </c>
      <c r="D265" t="s">
        <v>58</v>
      </c>
      <c r="E265" t="s">
        <v>27</v>
      </c>
      <c r="F265" s="1">
        <v>38.413622033065103</v>
      </c>
      <c r="G265" s="1">
        <v>12</v>
      </c>
      <c r="H265" s="1">
        <v>0.55000000000000004</v>
      </c>
      <c r="I265" s="1" t="s">
        <v>64</v>
      </c>
      <c r="J265" s="1"/>
      <c r="K265" s="1"/>
      <c r="L265" s="1">
        <v>0</v>
      </c>
      <c r="M265" t="s">
        <v>635</v>
      </c>
      <c r="N265" s="1"/>
      <c r="O265" s="1">
        <v>267</v>
      </c>
      <c r="P265">
        <v>454</v>
      </c>
      <c r="Q265">
        <v>99</v>
      </c>
      <c r="R265">
        <v>25</v>
      </c>
    </row>
    <row r="266" spans="1:18" x14ac:dyDescent="0.25">
      <c r="A266" t="s">
        <v>18</v>
      </c>
      <c r="B266" t="s">
        <v>636</v>
      </c>
      <c r="C266" t="s">
        <v>637</v>
      </c>
      <c r="D266" t="s">
        <v>244</v>
      </c>
      <c r="E266" t="s">
        <v>464</v>
      </c>
      <c r="F266" s="1">
        <v>100.954849407967</v>
      </c>
      <c r="G266" s="1">
        <v>12</v>
      </c>
      <c r="H266" s="1">
        <v>0.49</v>
      </c>
      <c r="I266" s="1" t="s">
        <v>140</v>
      </c>
      <c r="J266" s="1">
        <v>176.41</v>
      </c>
      <c r="K266" s="1">
        <v>13</v>
      </c>
      <c r="L266" s="1">
        <v>0</v>
      </c>
      <c r="M266" t="s">
        <v>43</v>
      </c>
      <c r="N266" s="1"/>
      <c r="O266" s="1">
        <v>268</v>
      </c>
      <c r="P266">
        <v>157</v>
      </c>
      <c r="Q266">
        <v>26</v>
      </c>
      <c r="R266">
        <v>29</v>
      </c>
    </row>
    <row r="267" spans="1:18" x14ac:dyDescent="0.25">
      <c r="A267" t="s">
        <v>18</v>
      </c>
      <c r="B267" t="s">
        <v>56</v>
      </c>
      <c r="C267" t="s">
        <v>638</v>
      </c>
      <c r="D267" t="s">
        <v>81</v>
      </c>
      <c r="E267" t="s">
        <v>464</v>
      </c>
      <c r="F267" s="1">
        <v>98.025475387912707</v>
      </c>
      <c r="G267" s="1">
        <v>12</v>
      </c>
      <c r="H267" s="1">
        <v>0.87</v>
      </c>
      <c r="I267" s="1" t="s">
        <v>64</v>
      </c>
      <c r="J267" s="1"/>
      <c r="K267" s="1"/>
      <c r="L267" s="1">
        <v>0</v>
      </c>
      <c r="M267" t="s">
        <v>43</v>
      </c>
      <c r="N267" s="1"/>
      <c r="O267" s="1">
        <v>269</v>
      </c>
      <c r="P267">
        <v>169</v>
      </c>
      <c r="Q267">
        <v>32</v>
      </c>
      <c r="R267">
        <v>39</v>
      </c>
    </row>
    <row r="268" spans="1:18" x14ac:dyDescent="0.25">
      <c r="A268" t="s">
        <v>18</v>
      </c>
      <c r="B268" t="s">
        <v>639</v>
      </c>
      <c r="C268" t="s">
        <v>640</v>
      </c>
      <c r="D268" t="s">
        <v>62</v>
      </c>
      <c r="E268" t="s">
        <v>21</v>
      </c>
      <c r="F268" s="1">
        <v>64.685086713542404</v>
      </c>
      <c r="G268" s="1">
        <v>12</v>
      </c>
      <c r="H268" s="1">
        <v>0.82</v>
      </c>
      <c r="I268" s="1" t="s">
        <v>24</v>
      </c>
      <c r="J268" s="1"/>
      <c r="K268" s="1"/>
      <c r="L268" s="1">
        <v>0</v>
      </c>
      <c r="M268" t="s">
        <v>43</v>
      </c>
      <c r="N268" s="1"/>
      <c r="O268" s="1">
        <v>270</v>
      </c>
      <c r="P268">
        <v>429</v>
      </c>
      <c r="Q268">
        <v>111</v>
      </c>
      <c r="R268">
        <v>30</v>
      </c>
    </row>
    <row r="269" spans="1:18" x14ac:dyDescent="0.25">
      <c r="A269" t="s">
        <v>18</v>
      </c>
      <c r="B269" t="s">
        <v>641</v>
      </c>
      <c r="C269" t="s">
        <v>642</v>
      </c>
      <c r="D269" t="s">
        <v>107</v>
      </c>
      <c r="E269" t="s">
        <v>21</v>
      </c>
      <c r="F269" s="1">
        <v>107.609122271386</v>
      </c>
      <c r="G269" s="1">
        <v>12</v>
      </c>
      <c r="H269" s="1">
        <v>0.8</v>
      </c>
      <c r="I269" s="1" t="s">
        <v>64</v>
      </c>
      <c r="J269" s="1"/>
      <c r="K269" s="1"/>
      <c r="L269" s="1">
        <v>0</v>
      </c>
      <c r="M269" t="s">
        <v>43</v>
      </c>
      <c r="N269" s="1"/>
      <c r="O269" s="1">
        <v>271</v>
      </c>
      <c r="P269">
        <v>270</v>
      </c>
      <c r="Q269">
        <v>79</v>
      </c>
      <c r="R269">
        <v>28</v>
      </c>
    </row>
    <row r="270" spans="1:18" x14ac:dyDescent="0.25">
      <c r="A270" t="s">
        <v>18</v>
      </c>
      <c r="B270" t="s">
        <v>458</v>
      </c>
      <c r="C270" t="s">
        <v>643</v>
      </c>
      <c r="D270" t="s">
        <v>37</v>
      </c>
      <c r="E270" t="s">
        <v>27</v>
      </c>
      <c r="F270" s="1">
        <v>37.287874572607301</v>
      </c>
      <c r="G270" s="1">
        <v>12</v>
      </c>
      <c r="H270" s="1">
        <v>0.37</v>
      </c>
      <c r="I270" s="1" t="s">
        <v>24</v>
      </c>
      <c r="J270" s="1"/>
      <c r="K270" s="1"/>
      <c r="L270" s="1">
        <v>0</v>
      </c>
      <c r="M270" t="s">
        <v>43</v>
      </c>
      <c r="N270" s="1"/>
      <c r="O270" s="1">
        <v>272</v>
      </c>
      <c r="P270">
        <v>457</v>
      </c>
      <c r="Q270">
        <v>100</v>
      </c>
      <c r="R270">
        <v>22</v>
      </c>
    </row>
    <row r="271" spans="1:18" x14ac:dyDescent="0.25">
      <c r="A271" t="s">
        <v>18</v>
      </c>
      <c r="B271" t="s">
        <v>644</v>
      </c>
      <c r="C271" t="s">
        <v>645</v>
      </c>
      <c r="D271" t="s">
        <v>71</v>
      </c>
      <c r="E271" t="s">
        <v>27</v>
      </c>
      <c r="F271" s="1">
        <v>59.8642556760202</v>
      </c>
      <c r="G271" s="1">
        <v>12</v>
      </c>
      <c r="H271" s="1">
        <v>0.88</v>
      </c>
      <c r="I271" s="1" t="s">
        <v>24</v>
      </c>
      <c r="J271" s="1">
        <v>153.31200000000001</v>
      </c>
      <c r="K271" s="1">
        <v>11</v>
      </c>
      <c r="L271" s="1">
        <v>0</v>
      </c>
      <c r="M271" t="s">
        <v>425</v>
      </c>
      <c r="N271" s="1"/>
      <c r="O271" s="1">
        <v>273</v>
      </c>
      <c r="P271">
        <v>353</v>
      </c>
      <c r="Q271">
        <v>77</v>
      </c>
      <c r="R271">
        <v>22</v>
      </c>
    </row>
    <row r="272" spans="1:18" x14ac:dyDescent="0.25">
      <c r="A272" t="s">
        <v>18</v>
      </c>
      <c r="B272" t="s">
        <v>646</v>
      </c>
      <c r="C272" t="s">
        <v>647</v>
      </c>
      <c r="D272" t="s">
        <v>176</v>
      </c>
      <c r="E272" t="s">
        <v>430</v>
      </c>
      <c r="F272" s="1">
        <v>105.022184923439</v>
      </c>
      <c r="G272" s="1">
        <v>12</v>
      </c>
      <c r="H272" s="1">
        <v>0.37</v>
      </c>
      <c r="I272" s="1" t="s">
        <v>24</v>
      </c>
      <c r="J272" s="1"/>
      <c r="K272" s="1"/>
      <c r="L272" s="1">
        <v>0</v>
      </c>
      <c r="M272" t="s">
        <v>43</v>
      </c>
      <c r="N272" s="1"/>
      <c r="O272" s="1">
        <v>274</v>
      </c>
      <c r="P272">
        <v>171</v>
      </c>
      <c r="Q272">
        <v>27</v>
      </c>
    </row>
    <row r="273" spans="1:18" x14ac:dyDescent="0.25">
      <c r="A273" t="s">
        <v>18</v>
      </c>
      <c r="B273" t="s">
        <v>648</v>
      </c>
      <c r="C273" t="s">
        <v>649</v>
      </c>
      <c r="D273" t="s">
        <v>206</v>
      </c>
      <c r="E273" t="s">
        <v>114</v>
      </c>
      <c r="F273" s="1">
        <v>226.86457556461201</v>
      </c>
      <c r="G273" s="1">
        <v>12</v>
      </c>
      <c r="H273" s="1">
        <v>0.9</v>
      </c>
      <c r="I273" s="1" t="s">
        <v>24</v>
      </c>
      <c r="J273" s="1">
        <v>142.66999999999999</v>
      </c>
      <c r="K273" s="1">
        <v>11</v>
      </c>
      <c r="L273" s="1">
        <v>0</v>
      </c>
      <c r="M273" t="s">
        <v>43</v>
      </c>
      <c r="N273" s="1"/>
      <c r="O273" s="1">
        <v>275</v>
      </c>
      <c r="P273">
        <v>391</v>
      </c>
      <c r="Q273">
        <v>32</v>
      </c>
      <c r="R273">
        <v>28</v>
      </c>
    </row>
    <row r="274" spans="1:18" x14ac:dyDescent="0.25">
      <c r="A274" t="s">
        <v>18</v>
      </c>
      <c r="B274" t="s">
        <v>650</v>
      </c>
      <c r="C274" t="s">
        <v>326</v>
      </c>
      <c r="D274" t="s">
        <v>200</v>
      </c>
      <c r="E274" t="s">
        <v>41</v>
      </c>
      <c r="F274" s="1">
        <v>87.034693890171795</v>
      </c>
      <c r="G274" s="1">
        <v>12</v>
      </c>
      <c r="H274" s="1">
        <v>0.18</v>
      </c>
      <c r="I274" s="1" t="s">
        <v>24</v>
      </c>
      <c r="J274" s="1"/>
      <c r="K274" s="1"/>
      <c r="L274" s="1">
        <v>0</v>
      </c>
      <c r="M274" t="s">
        <v>43</v>
      </c>
      <c r="N274" s="1"/>
      <c r="O274" s="1">
        <v>276</v>
      </c>
      <c r="P274">
        <v>200</v>
      </c>
      <c r="Q274">
        <v>30</v>
      </c>
      <c r="R274">
        <v>32</v>
      </c>
    </row>
    <row r="275" spans="1:18" x14ac:dyDescent="0.25">
      <c r="A275" t="s">
        <v>18</v>
      </c>
      <c r="B275" t="s">
        <v>651</v>
      </c>
      <c r="C275" t="s">
        <v>652</v>
      </c>
      <c r="D275" t="s">
        <v>136</v>
      </c>
      <c r="E275" t="s">
        <v>430</v>
      </c>
      <c r="F275" s="1">
        <v>115.91882466767601</v>
      </c>
      <c r="G275" s="1">
        <v>12</v>
      </c>
      <c r="H275" s="1">
        <v>0.91</v>
      </c>
      <c r="I275" s="1" t="s">
        <v>64</v>
      </c>
      <c r="J275" s="1">
        <v>178.5</v>
      </c>
      <c r="K275" s="1">
        <v>13</v>
      </c>
      <c r="L275" s="1">
        <v>0</v>
      </c>
      <c r="M275" t="s">
        <v>43</v>
      </c>
      <c r="N275" s="1"/>
      <c r="O275" s="1">
        <v>277</v>
      </c>
      <c r="P275">
        <v>134</v>
      </c>
      <c r="Q275">
        <v>14</v>
      </c>
    </row>
    <row r="276" spans="1:18" x14ac:dyDescent="0.25">
      <c r="A276" t="s">
        <v>18</v>
      </c>
      <c r="B276" t="s">
        <v>600</v>
      </c>
      <c r="C276" t="s">
        <v>653</v>
      </c>
      <c r="D276" t="s">
        <v>50</v>
      </c>
      <c r="E276" t="s">
        <v>430</v>
      </c>
      <c r="F276" s="1">
        <v>109.441127376746</v>
      </c>
      <c r="G276" s="1">
        <v>12</v>
      </c>
      <c r="H276" s="1">
        <v>0.74</v>
      </c>
      <c r="I276" s="1" t="s">
        <v>24</v>
      </c>
      <c r="J276" s="1"/>
      <c r="K276" s="1"/>
      <c r="L276" s="1">
        <v>0</v>
      </c>
      <c r="M276" t="s">
        <v>43</v>
      </c>
      <c r="N276" s="1"/>
      <c r="O276" s="1">
        <v>278</v>
      </c>
      <c r="P276">
        <v>154</v>
      </c>
      <c r="Q276">
        <v>24</v>
      </c>
    </row>
    <row r="277" spans="1:18" x14ac:dyDescent="0.25">
      <c r="A277" t="s">
        <v>18</v>
      </c>
      <c r="B277" t="s">
        <v>101</v>
      </c>
      <c r="C277" t="s">
        <v>654</v>
      </c>
      <c r="D277" t="s">
        <v>128</v>
      </c>
      <c r="E277" t="s">
        <v>464</v>
      </c>
      <c r="F277" s="1">
        <v>108.11012920029501</v>
      </c>
      <c r="G277" s="1">
        <v>12</v>
      </c>
      <c r="H277" s="1">
        <v>0.67</v>
      </c>
      <c r="I277" s="1" t="s">
        <v>30</v>
      </c>
      <c r="J277" s="1">
        <v>164.79</v>
      </c>
      <c r="K277" s="1">
        <v>12</v>
      </c>
      <c r="L277" s="1">
        <v>0</v>
      </c>
      <c r="M277" t="s">
        <v>43</v>
      </c>
      <c r="N277" s="1"/>
      <c r="O277" s="1">
        <v>279</v>
      </c>
      <c r="P277">
        <v>133</v>
      </c>
      <c r="Q277">
        <v>18</v>
      </c>
      <c r="R277">
        <v>34</v>
      </c>
    </row>
    <row r="278" spans="1:18" x14ac:dyDescent="0.25">
      <c r="A278" t="s">
        <v>18</v>
      </c>
      <c r="B278" t="s">
        <v>655</v>
      </c>
      <c r="C278" t="s">
        <v>534</v>
      </c>
      <c r="D278" t="s">
        <v>67</v>
      </c>
      <c r="E278" t="s">
        <v>27</v>
      </c>
      <c r="F278" s="1">
        <v>64.619827979972897</v>
      </c>
      <c r="G278" s="1">
        <v>12</v>
      </c>
      <c r="H278" s="1">
        <v>0.79</v>
      </c>
      <c r="I278" s="1" t="s">
        <v>64</v>
      </c>
      <c r="J278" s="1"/>
      <c r="K278" s="1"/>
      <c r="L278" s="1">
        <v>0</v>
      </c>
      <c r="M278" t="s">
        <v>43</v>
      </c>
      <c r="N278" s="1"/>
      <c r="O278" s="1">
        <v>280</v>
      </c>
      <c r="P278">
        <v>333</v>
      </c>
      <c r="Q278">
        <v>71</v>
      </c>
      <c r="R278">
        <v>33</v>
      </c>
    </row>
    <row r="279" spans="1:18" x14ac:dyDescent="0.25">
      <c r="A279" t="s">
        <v>18</v>
      </c>
      <c r="B279" t="s">
        <v>656</v>
      </c>
      <c r="C279" t="s">
        <v>657</v>
      </c>
      <c r="D279" t="s">
        <v>50</v>
      </c>
      <c r="E279" t="s">
        <v>21</v>
      </c>
      <c r="F279" s="1">
        <v>57.824762258394202</v>
      </c>
      <c r="G279" s="1">
        <v>12</v>
      </c>
      <c r="H279" s="1">
        <v>0.41</v>
      </c>
      <c r="I279" s="1" t="s">
        <v>24</v>
      </c>
      <c r="J279" s="1">
        <v>138.31</v>
      </c>
      <c r="K279" s="1">
        <v>10</v>
      </c>
      <c r="L279" s="1">
        <v>0</v>
      </c>
      <c r="M279" t="s">
        <v>658</v>
      </c>
      <c r="N279" s="1"/>
      <c r="O279" s="1">
        <v>281</v>
      </c>
      <c r="P279">
        <v>455</v>
      </c>
      <c r="Q279">
        <v>116</v>
      </c>
      <c r="R279">
        <v>22</v>
      </c>
    </row>
    <row r="280" spans="1:18" x14ac:dyDescent="0.25">
      <c r="A280" t="s">
        <v>18</v>
      </c>
      <c r="B280" t="s">
        <v>659</v>
      </c>
      <c r="C280" t="s">
        <v>660</v>
      </c>
      <c r="D280" t="s">
        <v>93</v>
      </c>
      <c r="E280" t="s">
        <v>27</v>
      </c>
      <c r="F280" s="1">
        <v>10.899827953280001</v>
      </c>
      <c r="G280" s="1">
        <v>12</v>
      </c>
      <c r="H280" s="1">
        <v>0.63</v>
      </c>
      <c r="I280" s="1" t="s">
        <v>24</v>
      </c>
      <c r="J280" s="1"/>
      <c r="K280" s="1"/>
      <c r="L280" s="1">
        <v>0</v>
      </c>
      <c r="M280" t="s">
        <v>43</v>
      </c>
      <c r="N280" s="1"/>
      <c r="O280" s="1">
        <v>282</v>
      </c>
      <c r="P280">
        <v>531</v>
      </c>
      <c r="Q280">
        <v>144</v>
      </c>
      <c r="R280">
        <v>21</v>
      </c>
    </row>
    <row r="281" spans="1:18" x14ac:dyDescent="0.25">
      <c r="A281" t="s">
        <v>18</v>
      </c>
      <c r="B281" t="s">
        <v>481</v>
      </c>
      <c r="C281" t="s">
        <v>661</v>
      </c>
      <c r="D281" t="s">
        <v>62</v>
      </c>
      <c r="E281" t="s">
        <v>430</v>
      </c>
      <c r="F281" s="1">
        <v>113.115035335689</v>
      </c>
      <c r="G281" s="1">
        <v>12</v>
      </c>
      <c r="H281" s="1">
        <v>0.55000000000000004</v>
      </c>
      <c r="I281" s="1" t="s">
        <v>24</v>
      </c>
      <c r="J281" s="1">
        <v>200.7</v>
      </c>
      <c r="K281" s="1">
        <v>15</v>
      </c>
      <c r="L281" s="1">
        <v>0</v>
      </c>
      <c r="M281" t="s">
        <v>43</v>
      </c>
      <c r="N281" s="1"/>
      <c r="O281" s="1">
        <v>283</v>
      </c>
      <c r="P281">
        <v>143</v>
      </c>
      <c r="Q281">
        <v>19</v>
      </c>
    </row>
    <row r="282" spans="1:18" x14ac:dyDescent="0.25">
      <c r="A282" t="s">
        <v>18</v>
      </c>
      <c r="B282" t="s">
        <v>617</v>
      </c>
      <c r="C282" t="s">
        <v>662</v>
      </c>
      <c r="D282" t="s">
        <v>212</v>
      </c>
      <c r="E282" t="s">
        <v>464</v>
      </c>
      <c r="F282" s="1">
        <v>103.340515005733</v>
      </c>
      <c r="G282" s="1">
        <v>12</v>
      </c>
      <c r="H282" s="1">
        <v>0.84</v>
      </c>
      <c r="I282" s="1" t="s">
        <v>64</v>
      </c>
      <c r="J282" s="1"/>
      <c r="K282" s="1"/>
      <c r="L282" s="1">
        <v>0</v>
      </c>
      <c r="M282" t="s">
        <v>43</v>
      </c>
      <c r="N282" s="1"/>
      <c r="O282" s="1">
        <v>284</v>
      </c>
      <c r="P282">
        <v>149</v>
      </c>
      <c r="Q282">
        <v>24</v>
      </c>
      <c r="R282">
        <v>39</v>
      </c>
    </row>
    <row r="283" spans="1:18" x14ac:dyDescent="0.25">
      <c r="A283" t="s">
        <v>18</v>
      </c>
      <c r="B283" t="s">
        <v>663</v>
      </c>
      <c r="C283" t="s">
        <v>664</v>
      </c>
      <c r="D283" t="s">
        <v>227</v>
      </c>
      <c r="E283" t="s">
        <v>27</v>
      </c>
      <c r="F283" s="1">
        <v>85.211903909267804</v>
      </c>
      <c r="G283" s="1">
        <v>12</v>
      </c>
      <c r="H283" s="1">
        <v>0.98</v>
      </c>
      <c r="I283" s="1" t="s">
        <v>24</v>
      </c>
      <c r="J283" s="1">
        <v>160.85499999999999</v>
      </c>
      <c r="K283" s="1">
        <v>12</v>
      </c>
      <c r="L283" s="1">
        <v>0</v>
      </c>
      <c r="M283" t="s">
        <v>43</v>
      </c>
      <c r="N283" s="1"/>
      <c r="O283" s="1">
        <v>285</v>
      </c>
      <c r="P283">
        <v>278</v>
      </c>
      <c r="Q283">
        <v>60</v>
      </c>
      <c r="R283">
        <v>26</v>
      </c>
    </row>
    <row r="284" spans="1:18" x14ac:dyDescent="0.25">
      <c r="A284" t="s">
        <v>18</v>
      </c>
      <c r="B284" t="s">
        <v>665</v>
      </c>
      <c r="C284" t="s">
        <v>666</v>
      </c>
      <c r="D284" t="s">
        <v>81</v>
      </c>
      <c r="E284" t="s">
        <v>430</v>
      </c>
      <c r="F284" s="1">
        <v>104.853418307252</v>
      </c>
      <c r="G284" s="1">
        <v>12</v>
      </c>
      <c r="H284" s="1">
        <v>0.86</v>
      </c>
      <c r="I284" s="1" t="s">
        <v>140</v>
      </c>
      <c r="J284" s="1"/>
      <c r="K284" s="1"/>
      <c r="L284" s="1">
        <v>0</v>
      </c>
      <c r="M284" t="s">
        <v>43</v>
      </c>
      <c r="N284" s="1"/>
      <c r="O284" s="1">
        <v>286</v>
      </c>
      <c r="P284">
        <v>172</v>
      </c>
      <c r="Q284">
        <v>28</v>
      </c>
    </row>
    <row r="285" spans="1:18" x14ac:dyDescent="0.25">
      <c r="A285" t="s">
        <v>18</v>
      </c>
      <c r="B285" t="s">
        <v>667</v>
      </c>
      <c r="C285" t="s">
        <v>512</v>
      </c>
      <c r="D285" t="s">
        <v>85</v>
      </c>
      <c r="E285" t="s">
        <v>464</v>
      </c>
      <c r="F285" s="1">
        <v>114.003759825708</v>
      </c>
      <c r="G285" s="1">
        <v>12</v>
      </c>
      <c r="H285" s="1">
        <v>0.78</v>
      </c>
      <c r="I285" s="1" t="s">
        <v>217</v>
      </c>
      <c r="J285" s="1">
        <v>178.22</v>
      </c>
      <c r="K285" s="1">
        <v>13</v>
      </c>
      <c r="L285" s="1">
        <v>0</v>
      </c>
      <c r="M285" t="s">
        <v>43</v>
      </c>
      <c r="N285" s="1"/>
      <c r="O285" s="1">
        <v>287</v>
      </c>
      <c r="P285">
        <v>106</v>
      </c>
      <c r="Q285">
        <v>10</v>
      </c>
      <c r="R285">
        <v>24</v>
      </c>
    </row>
    <row r="286" spans="1:18" x14ac:dyDescent="0.25">
      <c r="A286" t="s">
        <v>18</v>
      </c>
      <c r="B286" t="s">
        <v>458</v>
      </c>
      <c r="C286" t="s">
        <v>668</v>
      </c>
      <c r="D286" t="s">
        <v>227</v>
      </c>
      <c r="E286" t="s">
        <v>21</v>
      </c>
      <c r="F286" s="1">
        <v>64.923245109029594</v>
      </c>
      <c r="G286" s="1">
        <v>12</v>
      </c>
      <c r="H286" s="1">
        <v>0.55000000000000004</v>
      </c>
      <c r="I286" s="1" t="s">
        <v>30</v>
      </c>
      <c r="J286" s="1"/>
      <c r="K286" s="1"/>
      <c r="L286" s="1">
        <v>0</v>
      </c>
      <c r="M286" t="s">
        <v>43</v>
      </c>
      <c r="N286" s="1"/>
      <c r="O286" s="1">
        <v>288</v>
      </c>
      <c r="P286">
        <v>426</v>
      </c>
      <c r="Q286">
        <v>110</v>
      </c>
      <c r="R286">
        <v>28</v>
      </c>
    </row>
    <row r="287" spans="1:18" x14ac:dyDescent="0.25">
      <c r="A287" t="s">
        <v>18</v>
      </c>
      <c r="B287" t="s">
        <v>669</v>
      </c>
      <c r="C287" t="s">
        <v>670</v>
      </c>
      <c r="D287" t="s">
        <v>176</v>
      </c>
      <c r="E287" t="s">
        <v>21</v>
      </c>
      <c r="F287" s="1">
        <v>67.004533748122697</v>
      </c>
      <c r="G287" s="1">
        <v>12</v>
      </c>
      <c r="H287" s="1">
        <v>0.56000000000000005</v>
      </c>
      <c r="I287" s="1" t="s">
        <v>30</v>
      </c>
      <c r="J287" s="1"/>
      <c r="K287" s="1"/>
      <c r="L287" s="1">
        <v>0</v>
      </c>
      <c r="M287" t="s">
        <v>43</v>
      </c>
      <c r="N287" s="1"/>
      <c r="O287" s="1">
        <v>289</v>
      </c>
      <c r="P287">
        <v>416</v>
      </c>
      <c r="Q287">
        <v>106</v>
      </c>
      <c r="R287">
        <v>25</v>
      </c>
    </row>
    <row r="288" spans="1:18" x14ac:dyDescent="0.25">
      <c r="A288" t="s">
        <v>18</v>
      </c>
      <c r="B288" t="s">
        <v>263</v>
      </c>
      <c r="C288" t="s">
        <v>92</v>
      </c>
      <c r="D288" t="s">
        <v>212</v>
      </c>
      <c r="E288" t="s">
        <v>21</v>
      </c>
      <c r="F288" s="1">
        <v>68.072175777877007</v>
      </c>
      <c r="G288" s="1">
        <v>12</v>
      </c>
      <c r="H288" s="1">
        <v>0.96</v>
      </c>
      <c r="I288" s="1" t="s">
        <v>24</v>
      </c>
      <c r="J288" s="1">
        <v>129.82</v>
      </c>
      <c r="K288" s="1">
        <v>10</v>
      </c>
      <c r="L288" s="1">
        <v>0</v>
      </c>
      <c r="M288" t="s">
        <v>671</v>
      </c>
      <c r="N288" s="1"/>
      <c r="O288" s="1">
        <v>290</v>
      </c>
      <c r="P288">
        <v>412</v>
      </c>
      <c r="Q288">
        <v>104</v>
      </c>
      <c r="R288">
        <v>23</v>
      </c>
    </row>
    <row r="289" spans="1:18" x14ac:dyDescent="0.25">
      <c r="A289" t="s">
        <v>18</v>
      </c>
      <c r="B289" t="s">
        <v>672</v>
      </c>
      <c r="C289" t="s">
        <v>673</v>
      </c>
      <c r="D289" t="s">
        <v>212</v>
      </c>
      <c r="E289" t="s">
        <v>27</v>
      </c>
      <c r="F289" s="1">
        <v>66.677725959225199</v>
      </c>
      <c r="G289" s="1">
        <v>12</v>
      </c>
      <c r="H289" s="1">
        <v>0.69</v>
      </c>
      <c r="I289" s="1" t="s">
        <v>24</v>
      </c>
      <c r="J289" s="1">
        <v>172.87</v>
      </c>
      <c r="K289" s="1">
        <v>13</v>
      </c>
      <c r="L289" s="1">
        <v>0</v>
      </c>
      <c r="M289" t="s">
        <v>321</v>
      </c>
      <c r="N289" s="1"/>
      <c r="O289" s="1">
        <v>291</v>
      </c>
      <c r="P289">
        <v>326</v>
      </c>
      <c r="Q289">
        <v>68</v>
      </c>
      <c r="R289">
        <v>24</v>
      </c>
    </row>
    <row r="290" spans="1:18" x14ac:dyDescent="0.25">
      <c r="A290" t="s">
        <v>18</v>
      </c>
      <c r="B290" t="s">
        <v>551</v>
      </c>
      <c r="C290" t="s">
        <v>674</v>
      </c>
      <c r="D290" t="s">
        <v>28</v>
      </c>
      <c r="E290" t="s">
        <v>464</v>
      </c>
      <c r="F290" s="1">
        <v>128.01695349181799</v>
      </c>
      <c r="G290" s="1">
        <v>12</v>
      </c>
      <c r="H290" s="1">
        <v>0.35</v>
      </c>
      <c r="I290" s="1" t="s">
        <v>64</v>
      </c>
      <c r="J290" s="1">
        <v>171.55500000000001</v>
      </c>
      <c r="K290" s="1">
        <v>13</v>
      </c>
      <c r="L290" s="1">
        <v>0</v>
      </c>
      <c r="M290" t="s">
        <v>43</v>
      </c>
      <c r="N290" s="1"/>
      <c r="O290" s="1">
        <v>292</v>
      </c>
      <c r="P290">
        <v>79</v>
      </c>
      <c r="Q290">
        <v>1</v>
      </c>
      <c r="R290">
        <v>24</v>
      </c>
    </row>
    <row r="291" spans="1:18" x14ac:dyDescent="0.25">
      <c r="A291" t="s">
        <v>18</v>
      </c>
      <c r="B291" t="s">
        <v>617</v>
      </c>
      <c r="C291" t="s">
        <v>675</v>
      </c>
      <c r="D291" t="s">
        <v>62</v>
      </c>
      <c r="E291" t="s">
        <v>27</v>
      </c>
      <c r="F291" s="1">
        <v>54.025176215849001</v>
      </c>
      <c r="G291" s="1">
        <v>12</v>
      </c>
      <c r="H291" s="1">
        <v>0.23</v>
      </c>
      <c r="I291" s="1" t="s">
        <v>64</v>
      </c>
      <c r="J291" s="1">
        <v>213.05</v>
      </c>
      <c r="K291" s="1">
        <v>16</v>
      </c>
      <c r="L291" s="1">
        <v>0</v>
      </c>
      <c r="M291" t="s">
        <v>43</v>
      </c>
      <c r="N291" s="1"/>
      <c r="O291" s="1">
        <v>293</v>
      </c>
      <c r="P291">
        <v>379</v>
      </c>
      <c r="Q291">
        <v>80</v>
      </c>
      <c r="R291">
        <v>28</v>
      </c>
    </row>
    <row r="292" spans="1:18" x14ac:dyDescent="0.25">
      <c r="A292" t="s">
        <v>18</v>
      </c>
      <c r="B292" t="s">
        <v>308</v>
      </c>
      <c r="C292" t="s">
        <v>676</v>
      </c>
      <c r="D292" t="s">
        <v>227</v>
      </c>
      <c r="E292" t="s">
        <v>27</v>
      </c>
      <c r="F292" s="1">
        <v>35.947638888358497</v>
      </c>
      <c r="G292" s="1">
        <v>12</v>
      </c>
      <c r="H292" s="1">
        <v>0.87</v>
      </c>
      <c r="I292" s="1" t="s">
        <v>24</v>
      </c>
      <c r="J292" s="1">
        <v>162.47499999999999</v>
      </c>
      <c r="K292" s="1">
        <v>12</v>
      </c>
      <c r="L292" s="1">
        <v>0</v>
      </c>
      <c r="M292" t="s">
        <v>43</v>
      </c>
      <c r="N292" s="1"/>
      <c r="O292" s="1">
        <v>294</v>
      </c>
      <c r="P292">
        <v>467</v>
      </c>
      <c r="Q292">
        <v>105</v>
      </c>
      <c r="R292">
        <v>23</v>
      </c>
    </row>
    <row r="293" spans="1:18" x14ac:dyDescent="0.25">
      <c r="A293" t="s">
        <v>18</v>
      </c>
      <c r="B293" t="s">
        <v>677</v>
      </c>
      <c r="C293" t="s">
        <v>678</v>
      </c>
      <c r="D293" t="s">
        <v>78</v>
      </c>
      <c r="E293" t="s">
        <v>21</v>
      </c>
      <c r="F293" s="1">
        <v>46.3108293233133</v>
      </c>
      <c r="G293" s="1">
        <v>12</v>
      </c>
      <c r="H293" s="1">
        <v>0.45</v>
      </c>
      <c r="I293" s="1" t="s">
        <v>24</v>
      </c>
      <c r="J293" s="1"/>
      <c r="K293" s="1"/>
      <c r="L293" s="1">
        <v>0</v>
      </c>
      <c r="M293" t="s">
        <v>43</v>
      </c>
      <c r="N293" s="1"/>
      <c r="O293" s="1">
        <v>295</v>
      </c>
      <c r="P293">
        <v>492</v>
      </c>
      <c r="Q293">
        <v>129</v>
      </c>
      <c r="R293">
        <v>25</v>
      </c>
    </row>
    <row r="294" spans="1:18" x14ac:dyDescent="0.25">
      <c r="A294" t="s">
        <v>18</v>
      </c>
      <c r="B294" t="s">
        <v>679</v>
      </c>
      <c r="C294" t="s">
        <v>680</v>
      </c>
      <c r="D294" t="s">
        <v>85</v>
      </c>
      <c r="E294" t="s">
        <v>430</v>
      </c>
      <c r="F294" s="1">
        <v>117.88332155477001</v>
      </c>
      <c r="G294" s="1">
        <v>12</v>
      </c>
      <c r="H294" s="1">
        <v>0.34</v>
      </c>
      <c r="I294" s="1" t="s">
        <v>24</v>
      </c>
      <c r="J294" s="1">
        <v>163</v>
      </c>
      <c r="K294" s="1">
        <v>12</v>
      </c>
      <c r="L294" s="1">
        <v>0</v>
      </c>
      <c r="M294" t="s">
        <v>43</v>
      </c>
      <c r="N294" s="1"/>
      <c r="O294" s="1">
        <v>296</v>
      </c>
      <c r="P294">
        <v>118</v>
      </c>
      <c r="Q294">
        <v>7</v>
      </c>
    </row>
    <row r="295" spans="1:18" x14ac:dyDescent="0.25">
      <c r="A295" t="s">
        <v>18</v>
      </c>
      <c r="B295" t="s">
        <v>681</v>
      </c>
      <c r="C295" t="s">
        <v>682</v>
      </c>
      <c r="D295" t="s">
        <v>58</v>
      </c>
      <c r="E295" t="s">
        <v>21</v>
      </c>
      <c r="F295" s="1">
        <v>39.311963669141299</v>
      </c>
      <c r="G295" s="1">
        <v>12</v>
      </c>
      <c r="H295" s="1">
        <v>0.56999999999999995</v>
      </c>
      <c r="I295" s="1" t="s">
        <v>24</v>
      </c>
      <c r="J295" s="1">
        <v>115.99</v>
      </c>
      <c r="K295" s="1">
        <v>9</v>
      </c>
      <c r="L295" s="1">
        <v>0</v>
      </c>
      <c r="M295" t="s">
        <v>683</v>
      </c>
      <c r="N295" s="1"/>
      <c r="O295" s="1">
        <v>297</v>
      </c>
      <c r="P295">
        <v>510</v>
      </c>
      <c r="Q295">
        <v>136</v>
      </c>
      <c r="R295">
        <v>23</v>
      </c>
    </row>
    <row r="296" spans="1:18" x14ac:dyDescent="0.25">
      <c r="A296" t="s">
        <v>18</v>
      </c>
      <c r="B296" t="s">
        <v>684</v>
      </c>
      <c r="C296" t="s">
        <v>685</v>
      </c>
      <c r="D296" t="s">
        <v>161</v>
      </c>
      <c r="E296" t="s">
        <v>464</v>
      </c>
      <c r="F296" s="1">
        <v>103.58926631820199</v>
      </c>
      <c r="G296" s="1">
        <v>12</v>
      </c>
      <c r="H296" s="1">
        <v>0.49</v>
      </c>
      <c r="I296" s="1" t="s">
        <v>140</v>
      </c>
      <c r="J296" s="1"/>
      <c r="K296" s="1"/>
      <c r="L296" s="1">
        <v>0</v>
      </c>
      <c r="M296" t="s">
        <v>43</v>
      </c>
      <c r="N296" s="1"/>
      <c r="O296" s="1">
        <v>299</v>
      </c>
      <c r="P296">
        <v>147</v>
      </c>
      <c r="Q296">
        <v>23</v>
      </c>
      <c r="R296">
        <v>32</v>
      </c>
    </row>
    <row r="297" spans="1:18" x14ac:dyDescent="0.25">
      <c r="A297" t="s">
        <v>18</v>
      </c>
      <c r="B297" t="s">
        <v>275</v>
      </c>
      <c r="C297" t="s">
        <v>686</v>
      </c>
      <c r="D297" t="s">
        <v>28</v>
      </c>
      <c r="E297" t="s">
        <v>27</v>
      </c>
      <c r="F297" s="1">
        <v>43.781371673218402</v>
      </c>
      <c r="G297" s="1">
        <v>13</v>
      </c>
      <c r="H297" s="1">
        <v>0.83</v>
      </c>
      <c r="I297" s="1" t="s">
        <v>30</v>
      </c>
      <c r="J297" s="1"/>
      <c r="K297" s="1"/>
      <c r="L297" s="1">
        <v>0</v>
      </c>
      <c r="M297" t="s">
        <v>43</v>
      </c>
      <c r="N297" s="1"/>
      <c r="O297" s="1">
        <v>300</v>
      </c>
      <c r="P297">
        <v>434</v>
      </c>
      <c r="Q297">
        <v>91</v>
      </c>
      <c r="R297">
        <v>24</v>
      </c>
    </row>
    <row r="298" spans="1:18" x14ac:dyDescent="0.25">
      <c r="A298" t="s">
        <v>18</v>
      </c>
      <c r="B298" t="s">
        <v>101</v>
      </c>
      <c r="C298" t="s">
        <v>246</v>
      </c>
      <c r="D298" t="s">
        <v>33</v>
      </c>
      <c r="E298" t="s">
        <v>27</v>
      </c>
      <c r="F298" s="1">
        <v>26.756066985927401</v>
      </c>
      <c r="G298" s="1">
        <v>13</v>
      </c>
      <c r="H298" s="1">
        <v>0.69</v>
      </c>
      <c r="I298" s="1" t="s">
        <v>24</v>
      </c>
      <c r="J298" s="1"/>
      <c r="K298" s="1"/>
      <c r="L298" s="1">
        <v>0</v>
      </c>
      <c r="M298" t="s">
        <v>43</v>
      </c>
      <c r="N298" s="1"/>
      <c r="O298" s="1">
        <v>301</v>
      </c>
      <c r="P298">
        <v>490</v>
      </c>
      <c r="Q298">
        <v>119</v>
      </c>
      <c r="R298">
        <v>26</v>
      </c>
    </row>
    <row r="299" spans="1:18" x14ac:dyDescent="0.25">
      <c r="A299" t="s">
        <v>18</v>
      </c>
      <c r="B299" t="s">
        <v>687</v>
      </c>
      <c r="C299" t="s">
        <v>279</v>
      </c>
      <c r="D299" t="s">
        <v>688</v>
      </c>
      <c r="E299" t="s">
        <v>27</v>
      </c>
      <c r="F299" s="1">
        <v>42.578106180272997</v>
      </c>
      <c r="G299" s="1">
        <v>13</v>
      </c>
      <c r="H299" s="1">
        <v>0.26</v>
      </c>
      <c r="I299" s="1" t="s">
        <v>24</v>
      </c>
      <c r="J299" s="1"/>
      <c r="K299" s="1"/>
      <c r="L299" s="1">
        <v>0</v>
      </c>
      <c r="M299" t="s">
        <v>43</v>
      </c>
      <c r="N299" s="1"/>
      <c r="O299" s="1">
        <v>302</v>
      </c>
      <c r="P299">
        <v>436</v>
      </c>
      <c r="Q299">
        <v>92</v>
      </c>
      <c r="R299">
        <v>25</v>
      </c>
    </row>
    <row r="300" spans="1:18" x14ac:dyDescent="0.25">
      <c r="A300" t="s">
        <v>18</v>
      </c>
      <c r="B300" t="s">
        <v>689</v>
      </c>
      <c r="C300" t="s">
        <v>690</v>
      </c>
      <c r="D300" t="s">
        <v>78</v>
      </c>
      <c r="E300" t="s">
        <v>27</v>
      </c>
      <c r="F300" s="1">
        <v>37.2450962530556</v>
      </c>
      <c r="G300" s="1">
        <v>13</v>
      </c>
      <c r="H300" s="1">
        <v>0.69</v>
      </c>
      <c r="I300" s="1" t="s">
        <v>217</v>
      </c>
      <c r="J300" s="1"/>
      <c r="K300" s="1"/>
      <c r="L300" s="1">
        <v>0</v>
      </c>
      <c r="M300" t="s">
        <v>43</v>
      </c>
      <c r="N300" s="1"/>
      <c r="O300" s="1">
        <v>303</v>
      </c>
      <c r="P300">
        <v>458</v>
      </c>
      <c r="Q300">
        <v>101</v>
      </c>
      <c r="R300">
        <v>28</v>
      </c>
    </row>
    <row r="301" spans="1:18" x14ac:dyDescent="0.25">
      <c r="A301" t="s">
        <v>18</v>
      </c>
      <c r="B301" t="s">
        <v>691</v>
      </c>
      <c r="C301" t="s">
        <v>219</v>
      </c>
      <c r="D301" t="s">
        <v>142</v>
      </c>
      <c r="E301" t="s">
        <v>27</v>
      </c>
      <c r="F301" s="1">
        <v>26.2422058613856</v>
      </c>
      <c r="G301" s="1">
        <v>13</v>
      </c>
      <c r="H301" s="1">
        <v>0.91</v>
      </c>
      <c r="I301" s="1" t="s">
        <v>64</v>
      </c>
      <c r="J301" s="1"/>
      <c r="K301" s="1"/>
      <c r="L301" s="1">
        <v>0</v>
      </c>
      <c r="M301" t="s">
        <v>43</v>
      </c>
      <c r="N301" s="1"/>
      <c r="O301" s="1">
        <v>304</v>
      </c>
      <c r="P301">
        <v>494</v>
      </c>
      <c r="Q301">
        <v>121</v>
      </c>
      <c r="R301">
        <v>27</v>
      </c>
    </row>
    <row r="302" spans="1:18" x14ac:dyDescent="0.25">
      <c r="A302" t="s">
        <v>18</v>
      </c>
      <c r="B302" t="s">
        <v>692</v>
      </c>
      <c r="C302" t="s">
        <v>693</v>
      </c>
      <c r="D302" t="s">
        <v>42</v>
      </c>
      <c r="E302" t="s">
        <v>21</v>
      </c>
      <c r="F302" s="1">
        <v>57.033092251673899</v>
      </c>
      <c r="G302" s="1">
        <v>13</v>
      </c>
      <c r="H302" s="1">
        <v>0.98</v>
      </c>
      <c r="I302" s="1" t="s">
        <v>64</v>
      </c>
      <c r="J302" s="1">
        <v>170.3</v>
      </c>
      <c r="K302" s="1">
        <v>13</v>
      </c>
      <c r="L302" s="1">
        <v>0</v>
      </c>
      <c r="M302" t="s">
        <v>43</v>
      </c>
      <c r="N302" s="1"/>
      <c r="O302" s="1">
        <v>305</v>
      </c>
      <c r="P302">
        <v>459</v>
      </c>
      <c r="Q302">
        <v>117</v>
      </c>
      <c r="R302">
        <v>24</v>
      </c>
    </row>
    <row r="303" spans="1:18" x14ac:dyDescent="0.25">
      <c r="A303" t="s">
        <v>18</v>
      </c>
      <c r="B303" t="s">
        <v>694</v>
      </c>
      <c r="C303" t="s">
        <v>463</v>
      </c>
      <c r="D303" t="s">
        <v>206</v>
      </c>
      <c r="E303" t="s">
        <v>27</v>
      </c>
      <c r="F303" s="1">
        <v>50.745534764763697</v>
      </c>
      <c r="G303" s="1">
        <v>13</v>
      </c>
      <c r="H303" s="1">
        <v>0.97</v>
      </c>
      <c r="I303" s="1" t="s">
        <v>24</v>
      </c>
      <c r="J303" s="1">
        <v>158.495</v>
      </c>
      <c r="K303" s="1">
        <v>12</v>
      </c>
      <c r="L303" s="1">
        <v>0</v>
      </c>
      <c r="M303" t="s">
        <v>43</v>
      </c>
      <c r="N303" s="1"/>
      <c r="O303" s="1">
        <v>306</v>
      </c>
      <c r="P303">
        <v>394</v>
      </c>
      <c r="Q303">
        <v>84</v>
      </c>
      <c r="R303">
        <v>22</v>
      </c>
    </row>
    <row r="304" spans="1:18" x14ac:dyDescent="0.25">
      <c r="A304" t="s">
        <v>18</v>
      </c>
      <c r="B304" t="s">
        <v>695</v>
      </c>
      <c r="C304" t="s">
        <v>182</v>
      </c>
      <c r="D304" t="s">
        <v>58</v>
      </c>
      <c r="E304" t="s">
        <v>464</v>
      </c>
      <c r="F304" s="1">
        <v>100.304991328113</v>
      </c>
      <c r="G304" s="1">
        <v>13</v>
      </c>
      <c r="H304" s="1">
        <v>0.7</v>
      </c>
      <c r="I304" s="1" t="s">
        <v>30</v>
      </c>
      <c r="J304" s="1"/>
      <c r="K304" s="1"/>
      <c r="L304" s="1">
        <v>0</v>
      </c>
      <c r="M304" t="s">
        <v>43</v>
      </c>
      <c r="N304" s="1"/>
      <c r="O304" s="1">
        <v>307</v>
      </c>
      <c r="P304">
        <v>162</v>
      </c>
      <c r="Q304">
        <v>28</v>
      </c>
      <c r="R304">
        <v>33</v>
      </c>
    </row>
    <row r="305" spans="1:18" x14ac:dyDescent="0.25">
      <c r="A305" t="s">
        <v>18</v>
      </c>
      <c r="B305" t="s">
        <v>696</v>
      </c>
      <c r="C305" t="s">
        <v>697</v>
      </c>
      <c r="D305" t="s">
        <v>142</v>
      </c>
      <c r="E305" t="s">
        <v>27</v>
      </c>
      <c r="F305" s="1">
        <v>53.843381590596103</v>
      </c>
      <c r="G305" s="1">
        <v>13</v>
      </c>
      <c r="H305" s="1">
        <v>0.62</v>
      </c>
      <c r="I305" s="1" t="s">
        <v>64</v>
      </c>
      <c r="J305" s="1"/>
      <c r="K305" s="1"/>
      <c r="L305" s="1">
        <v>0</v>
      </c>
      <c r="M305" t="s">
        <v>43</v>
      </c>
      <c r="N305" s="1"/>
      <c r="O305" s="1">
        <v>308</v>
      </c>
      <c r="P305">
        <v>380</v>
      </c>
      <c r="Q305">
        <v>81</v>
      </c>
      <c r="R305">
        <v>27</v>
      </c>
    </row>
    <row r="306" spans="1:18" x14ac:dyDescent="0.25">
      <c r="A306" t="s">
        <v>18</v>
      </c>
      <c r="B306" t="s">
        <v>401</v>
      </c>
      <c r="C306" t="s">
        <v>698</v>
      </c>
      <c r="D306" t="s">
        <v>206</v>
      </c>
      <c r="E306" t="s">
        <v>21</v>
      </c>
      <c r="F306" s="1">
        <v>127.411642335723</v>
      </c>
      <c r="G306" s="1">
        <v>13</v>
      </c>
      <c r="H306" s="1"/>
      <c r="I306" s="1" t="s">
        <v>30</v>
      </c>
      <c r="J306" s="1"/>
      <c r="K306" s="1"/>
      <c r="L306" s="1">
        <v>0</v>
      </c>
      <c r="M306" t="s">
        <v>43</v>
      </c>
      <c r="N306" s="1"/>
      <c r="O306" s="1">
        <v>309</v>
      </c>
      <c r="P306">
        <v>233</v>
      </c>
      <c r="Q306">
        <v>64</v>
      </c>
      <c r="R306">
        <v>27</v>
      </c>
    </row>
    <row r="307" spans="1:18" x14ac:dyDescent="0.25">
      <c r="A307" t="s">
        <v>18</v>
      </c>
      <c r="B307" t="s">
        <v>699</v>
      </c>
      <c r="C307" t="s">
        <v>700</v>
      </c>
      <c r="D307" t="s">
        <v>173</v>
      </c>
      <c r="E307" t="s">
        <v>464</v>
      </c>
      <c r="F307" s="1">
        <v>104.02507771942101</v>
      </c>
      <c r="G307" s="1">
        <v>13</v>
      </c>
      <c r="H307" s="1">
        <v>0.6</v>
      </c>
      <c r="I307" s="1" t="s">
        <v>140</v>
      </c>
      <c r="J307" s="1"/>
      <c r="K307" s="1"/>
      <c r="L307" s="1">
        <v>0</v>
      </c>
      <c r="M307" t="s">
        <v>43</v>
      </c>
      <c r="N307" s="1"/>
      <c r="O307" s="1">
        <v>310</v>
      </c>
      <c r="P307">
        <v>146</v>
      </c>
      <c r="Q307">
        <v>22</v>
      </c>
      <c r="R307">
        <v>29</v>
      </c>
    </row>
    <row r="308" spans="1:18" x14ac:dyDescent="0.25">
      <c r="A308" t="s">
        <v>18</v>
      </c>
      <c r="B308" t="s">
        <v>56</v>
      </c>
      <c r="C308" t="s">
        <v>701</v>
      </c>
      <c r="D308" t="s">
        <v>81</v>
      </c>
      <c r="E308" t="s">
        <v>21</v>
      </c>
      <c r="F308" s="1">
        <v>77.935965473436497</v>
      </c>
      <c r="G308" s="1">
        <v>13</v>
      </c>
      <c r="H308" s="1">
        <v>0.26</v>
      </c>
      <c r="I308" s="1" t="s">
        <v>24</v>
      </c>
      <c r="J308" s="1"/>
      <c r="K308" s="1"/>
      <c r="L308" s="1">
        <v>0</v>
      </c>
      <c r="M308" t="s">
        <v>43</v>
      </c>
      <c r="N308" s="1"/>
      <c r="O308" s="1">
        <v>311</v>
      </c>
      <c r="P308">
        <v>360</v>
      </c>
      <c r="Q308">
        <v>97</v>
      </c>
      <c r="R308">
        <v>26</v>
      </c>
    </row>
    <row r="309" spans="1:18" x14ac:dyDescent="0.25">
      <c r="A309" t="s">
        <v>18</v>
      </c>
      <c r="B309" t="s">
        <v>702</v>
      </c>
      <c r="C309" t="s">
        <v>703</v>
      </c>
      <c r="D309" t="s">
        <v>688</v>
      </c>
      <c r="E309" t="s">
        <v>27</v>
      </c>
      <c r="F309" s="1">
        <v>26.424832639441899</v>
      </c>
      <c r="G309" s="1">
        <v>13</v>
      </c>
      <c r="H309" s="1">
        <v>0.91</v>
      </c>
      <c r="I309" s="1" t="s">
        <v>24</v>
      </c>
      <c r="J309" s="1"/>
      <c r="K309" s="1"/>
      <c r="L309" s="1">
        <v>0</v>
      </c>
      <c r="M309" t="s">
        <v>43</v>
      </c>
      <c r="N309" s="1"/>
      <c r="O309" s="1">
        <v>312</v>
      </c>
      <c r="P309">
        <v>493</v>
      </c>
      <c r="Q309">
        <v>120</v>
      </c>
      <c r="R309">
        <v>22</v>
      </c>
    </row>
    <row r="310" spans="1:18" x14ac:dyDescent="0.25">
      <c r="A310" t="s">
        <v>18</v>
      </c>
      <c r="B310" t="s">
        <v>704</v>
      </c>
      <c r="C310" t="s">
        <v>705</v>
      </c>
      <c r="D310" t="s">
        <v>46</v>
      </c>
      <c r="E310" t="s">
        <v>21</v>
      </c>
      <c r="F310" s="1">
        <v>63.1281449595133</v>
      </c>
      <c r="G310" s="1">
        <v>13</v>
      </c>
      <c r="H310" s="1">
        <v>0.8</v>
      </c>
      <c r="I310" s="1" t="s">
        <v>24</v>
      </c>
      <c r="J310" s="1"/>
      <c r="K310" s="1"/>
      <c r="L310" s="1">
        <v>0</v>
      </c>
      <c r="M310" t="s">
        <v>43</v>
      </c>
      <c r="N310" s="1"/>
      <c r="O310" s="1">
        <v>313</v>
      </c>
      <c r="P310">
        <v>435</v>
      </c>
      <c r="Q310">
        <v>112</v>
      </c>
      <c r="R310">
        <v>28</v>
      </c>
    </row>
    <row r="311" spans="1:18" x14ac:dyDescent="0.25">
      <c r="A311" t="s">
        <v>18</v>
      </c>
      <c r="B311" t="s">
        <v>403</v>
      </c>
      <c r="C311" t="s">
        <v>706</v>
      </c>
      <c r="D311" t="s">
        <v>132</v>
      </c>
      <c r="E311" t="s">
        <v>21</v>
      </c>
      <c r="F311" s="1">
        <v>45.855291098304598</v>
      </c>
      <c r="G311" s="1">
        <v>13</v>
      </c>
      <c r="H311" s="1">
        <v>0.89</v>
      </c>
      <c r="I311" s="1" t="s">
        <v>24</v>
      </c>
      <c r="J311" s="1"/>
      <c r="K311" s="1"/>
      <c r="L311" s="1">
        <v>0</v>
      </c>
      <c r="M311" t="s">
        <v>43</v>
      </c>
      <c r="N311" s="1"/>
      <c r="O311" s="1">
        <v>314</v>
      </c>
      <c r="P311">
        <v>495</v>
      </c>
      <c r="Q311">
        <v>130</v>
      </c>
      <c r="R311">
        <v>26</v>
      </c>
    </row>
    <row r="312" spans="1:18" x14ac:dyDescent="0.25">
      <c r="A312" t="s">
        <v>18</v>
      </c>
      <c r="B312" t="s">
        <v>707</v>
      </c>
      <c r="C312" t="s">
        <v>708</v>
      </c>
      <c r="D312" t="s">
        <v>22</v>
      </c>
      <c r="E312" t="s">
        <v>430</v>
      </c>
      <c r="F312" s="1">
        <v>106.15435302036001</v>
      </c>
      <c r="G312" s="1">
        <v>13</v>
      </c>
      <c r="H312" s="1">
        <v>0.72</v>
      </c>
      <c r="I312" s="1" t="s">
        <v>64</v>
      </c>
      <c r="J312" s="1">
        <v>206.33</v>
      </c>
      <c r="K312" s="1">
        <v>15</v>
      </c>
      <c r="L312" s="1">
        <v>0</v>
      </c>
      <c r="M312" t="s">
        <v>43</v>
      </c>
      <c r="N312" s="1"/>
      <c r="O312" s="1">
        <v>315</v>
      </c>
      <c r="P312">
        <v>168</v>
      </c>
      <c r="Q312">
        <v>26</v>
      </c>
    </row>
    <row r="313" spans="1:18" x14ac:dyDescent="0.25">
      <c r="A313" t="s">
        <v>18</v>
      </c>
      <c r="B313" t="s">
        <v>311</v>
      </c>
      <c r="C313" t="s">
        <v>709</v>
      </c>
      <c r="D313" t="s">
        <v>62</v>
      </c>
      <c r="E313" t="s">
        <v>41</v>
      </c>
      <c r="F313" s="1">
        <v>41.578137347346498</v>
      </c>
      <c r="G313" s="1">
        <v>13</v>
      </c>
      <c r="H313" s="1">
        <v>0.81</v>
      </c>
      <c r="I313" s="1" t="s">
        <v>217</v>
      </c>
      <c r="J313" s="1"/>
      <c r="K313" s="1"/>
      <c r="L313" s="1">
        <v>0</v>
      </c>
      <c r="M313" t="s">
        <v>43</v>
      </c>
      <c r="N313" s="1"/>
      <c r="O313" s="1">
        <v>316</v>
      </c>
      <c r="P313">
        <v>301</v>
      </c>
      <c r="Q313">
        <v>54</v>
      </c>
      <c r="R313">
        <v>23</v>
      </c>
    </row>
    <row r="314" spans="1:18" x14ac:dyDescent="0.25">
      <c r="A314" t="s">
        <v>18</v>
      </c>
      <c r="B314" t="s">
        <v>35</v>
      </c>
      <c r="C314" t="s">
        <v>710</v>
      </c>
      <c r="D314" t="s">
        <v>89</v>
      </c>
      <c r="E314" t="s">
        <v>41</v>
      </c>
      <c r="F314" s="1">
        <v>72.749874212663201</v>
      </c>
      <c r="G314" s="1">
        <v>13</v>
      </c>
      <c r="H314" s="1">
        <v>0.7</v>
      </c>
      <c r="I314" s="1" t="s">
        <v>140</v>
      </c>
      <c r="J314" s="1"/>
      <c r="K314" s="1"/>
      <c r="L314" s="1">
        <v>0</v>
      </c>
      <c r="M314" t="s">
        <v>43</v>
      </c>
      <c r="N314" s="1"/>
      <c r="O314" s="1">
        <v>317</v>
      </c>
      <c r="P314">
        <v>231</v>
      </c>
      <c r="Q314">
        <v>33</v>
      </c>
      <c r="R314">
        <v>29</v>
      </c>
    </row>
    <row r="315" spans="1:18" x14ac:dyDescent="0.25">
      <c r="A315" t="s">
        <v>18</v>
      </c>
      <c r="B315" t="s">
        <v>711</v>
      </c>
      <c r="C315" t="s">
        <v>712</v>
      </c>
      <c r="D315" t="s">
        <v>107</v>
      </c>
      <c r="E315" t="s">
        <v>21</v>
      </c>
      <c r="F315" s="1">
        <v>27.464275902488701</v>
      </c>
      <c r="G315" s="1">
        <v>13</v>
      </c>
      <c r="H315" s="1">
        <v>0.68</v>
      </c>
      <c r="I315" s="1" t="s">
        <v>64</v>
      </c>
      <c r="J315" s="1"/>
      <c r="K315" s="1"/>
      <c r="L315" s="1">
        <v>0</v>
      </c>
      <c r="M315" t="s">
        <v>713</v>
      </c>
      <c r="N315" s="1"/>
      <c r="O315" s="1">
        <v>318</v>
      </c>
      <c r="P315">
        <v>552</v>
      </c>
      <c r="Q315">
        <v>153</v>
      </c>
      <c r="R315">
        <v>21</v>
      </c>
    </row>
    <row r="316" spans="1:18" x14ac:dyDescent="0.25">
      <c r="A316" t="s">
        <v>18</v>
      </c>
      <c r="B316" t="s">
        <v>210</v>
      </c>
      <c r="C316" t="s">
        <v>53</v>
      </c>
      <c r="D316" t="s">
        <v>688</v>
      </c>
      <c r="E316" t="s">
        <v>27</v>
      </c>
      <c r="F316" s="1">
        <v>51.672564689554498</v>
      </c>
      <c r="G316" s="1">
        <v>13</v>
      </c>
      <c r="H316" s="1">
        <v>0.6</v>
      </c>
      <c r="I316" s="1" t="s">
        <v>64</v>
      </c>
      <c r="J316" s="1"/>
      <c r="K316" s="1"/>
      <c r="L316" s="1">
        <v>0</v>
      </c>
      <c r="M316" t="s">
        <v>43</v>
      </c>
      <c r="N316" s="1"/>
      <c r="O316" s="1">
        <v>319</v>
      </c>
      <c r="P316">
        <v>389</v>
      </c>
      <c r="Q316">
        <v>83</v>
      </c>
      <c r="R316">
        <v>25</v>
      </c>
    </row>
    <row r="317" spans="1:18" x14ac:dyDescent="0.25">
      <c r="A317" t="s">
        <v>18</v>
      </c>
      <c r="B317" t="s">
        <v>611</v>
      </c>
      <c r="C317" t="s">
        <v>714</v>
      </c>
      <c r="D317" t="s">
        <v>688</v>
      </c>
      <c r="E317" t="s">
        <v>464</v>
      </c>
      <c r="F317" s="1">
        <v>63.087200278477397</v>
      </c>
      <c r="G317" s="1">
        <v>13</v>
      </c>
      <c r="H317" s="1">
        <v>0.74</v>
      </c>
      <c r="I317" s="1" t="s">
        <v>24</v>
      </c>
      <c r="J317" s="1"/>
      <c r="K317" s="1"/>
      <c r="L317" s="1">
        <v>0</v>
      </c>
      <c r="M317" t="s">
        <v>43</v>
      </c>
      <c r="N317" s="1"/>
      <c r="O317" s="1">
        <v>320</v>
      </c>
      <c r="P317">
        <v>241</v>
      </c>
      <c r="Q317">
        <v>37</v>
      </c>
      <c r="R317">
        <v>22</v>
      </c>
    </row>
    <row r="318" spans="1:18" x14ac:dyDescent="0.25">
      <c r="A318" t="s">
        <v>18</v>
      </c>
      <c r="B318" t="s">
        <v>715</v>
      </c>
      <c r="C318" t="s">
        <v>716</v>
      </c>
      <c r="D318" t="s">
        <v>688</v>
      </c>
      <c r="E318" t="s">
        <v>464</v>
      </c>
      <c r="F318" s="1">
        <v>98.761769909435202</v>
      </c>
      <c r="G318" s="1">
        <v>13</v>
      </c>
      <c r="H318" s="1">
        <v>0.87</v>
      </c>
      <c r="I318" s="1" t="s">
        <v>64</v>
      </c>
      <c r="J318" s="1">
        <v>152.38999999999999</v>
      </c>
      <c r="K318" s="1">
        <v>11</v>
      </c>
      <c r="L318" s="1">
        <v>0</v>
      </c>
      <c r="M318" t="s">
        <v>43</v>
      </c>
      <c r="N318" s="1"/>
      <c r="O318" s="1">
        <v>321</v>
      </c>
      <c r="P318">
        <v>167</v>
      </c>
      <c r="Q318">
        <v>31</v>
      </c>
      <c r="R318">
        <v>34</v>
      </c>
    </row>
    <row r="319" spans="1:18" x14ac:dyDescent="0.25">
      <c r="A319" t="s">
        <v>18</v>
      </c>
      <c r="B319" t="s">
        <v>717</v>
      </c>
      <c r="C319" t="s">
        <v>718</v>
      </c>
      <c r="D319" t="s">
        <v>28</v>
      </c>
      <c r="E319" t="s">
        <v>27</v>
      </c>
      <c r="F319" s="1">
        <v>22.757217527715198</v>
      </c>
      <c r="G319" s="1">
        <v>13</v>
      </c>
      <c r="H319" s="1">
        <v>0.55000000000000004</v>
      </c>
      <c r="I319" s="1" t="s">
        <v>30</v>
      </c>
      <c r="J319" s="1"/>
      <c r="K319" s="1"/>
      <c r="L319" s="1">
        <v>0</v>
      </c>
      <c r="M319" t="s">
        <v>43</v>
      </c>
      <c r="N319" s="1"/>
      <c r="O319" s="1">
        <v>322</v>
      </c>
      <c r="P319">
        <v>506</v>
      </c>
      <c r="Q319">
        <v>128</v>
      </c>
      <c r="R319">
        <v>23</v>
      </c>
    </row>
    <row r="320" spans="1:18" x14ac:dyDescent="0.25">
      <c r="A320" t="s">
        <v>18</v>
      </c>
      <c r="B320" t="s">
        <v>525</v>
      </c>
      <c r="C320" t="s">
        <v>719</v>
      </c>
      <c r="D320" t="s">
        <v>71</v>
      </c>
      <c r="E320" t="s">
        <v>114</v>
      </c>
      <c r="F320" s="1">
        <v>66.970904353051395</v>
      </c>
      <c r="G320" s="1">
        <v>13</v>
      </c>
      <c r="H320" s="1">
        <v>0.94</v>
      </c>
      <c r="I320" s="1" t="s">
        <v>24</v>
      </c>
      <c r="J320" s="1"/>
      <c r="K320" s="1"/>
      <c r="L320" s="1">
        <v>0</v>
      </c>
      <c r="M320" t="s">
        <v>43</v>
      </c>
      <c r="N320" s="1"/>
      <c r="O320" s="1">
        <v>323</v>
      </c>
      <c r="P320">
        <v>648</v>
      </c>
      <c r="Q320">
        <v>36</v>
      </c>
      <c r="R320">
        <v>23</v>
      </c>
    </row>
    <row r="321" spans="1:18" x14ac:dyDescent="0.25">
      <c r="A321" t="s">
        <v>18</v>
      </c>
      <c r="B321" t="s">
        <v>405</v>
      </c>
      <c r="C321" t="s">
        <v>720</v>
      </c>
      <c r="D321" t="s">
        <v>212</v>
      </c>
      <c r="E321" t="s">
        <v>21</v>
      </c>
      <c r="F321" s="1">
        <v>78.897861528881805</v>
      </c>
      <c r="G321" s="1">
        <v>13</v>
      </c>
      <c r="H321" s="1">
        <v>0.72</v>
      </c>
      <c r="I321" s="1" t="s">
        <v>24</v>
      </c>
      <c r="J321" s="1"/>
      <c r="K321" s="1"/>
      <c r="L321" s="1">
        <v>0</v>
      </c>
      <c r="M321" t="s">
        <v>43</v>
      </c>
      <c r="N321" s="1"/>
      <c r="O321" s="1">
        <v>324</v>
      </c>
      <c r="P321">
        <v>356</v>
      </c>
      <c r="Q321">
        <v>96</v>
      </c>
      <c r="R321">
        <v>25</v>
      </c>
    </row>
    <row r="322" spans="1:18" x14ac:dyDescent="0.25">
      <c r="A322" t="s">
        <v>18</v>
      </c>
      <c r="B322" t="s">
        <v>721</v>
      </c>
      <c r="C322" t="s">
        <v>148</v>
      </c>
      <c r="D322" t="s">
        <v>71</v>
      </c>
      <c r="E322" t="s">
        <v>27</v>
      </c>
      <c r="F322" s="1">
        <v>28.4019750007675</v>
      </c>
      <c r="G322" s="1">
        <v>13</v>
      </c>
      <c r="H322" s="1">
        <v>0.74</v>
      </c>
      <c r="I322" s="1" t="s">
        <v>24</v>
      </c>
      <c r="J322" s="1"/>
      <c r="K322" s="1"/>
      <c r="L322" s="1">
        <v>0</v>
      </c>
      <c r="M322" t="s">
        <v>43</v>
      </c>
      <c r="N322" s="1"/>
      <c r="O322" s="1">
        <v>325</v>
      </c>
      <c r="P322">
        <v>486</v>
      </c>
      <c r="Q322">
        <v>117</v>
      </c>
      <c r="R322">
        <v>26</v>
      </c>
    </row>
    <row r="323" spans="1:18" x14ac:dyDescent="0.25">
      <c r="A323" t="s">
        <v>18</v>
      </c>
      <c r="B323" t="s">
        <v>240</v>
      </c>
      <c r="C323" t="s">
        <v>722</v>
      </c>
      <c r="D323" t="s">
        <v>58</v>
      </c>
      <c r="E323" t="s">
        <v>21</v>
      </c>
      <c r="F323" s="1">
        <v>28.687781681295199</v>
      </c>
      <c r="G323" s="1">
        <v>13</v>
      </c>
      <c r="H323" s="1">
        <v>0.56000000000000005</v>
      </c>
      <c r="I323" s="1" t="s">
        <v>24</v>
      </c>
      <c r="J323" s="1"/>
      <c r="K323" s="1"/>
      <c r="L323" s="1">
        <v>0</v>
      </c>
      <c r="M323" t="s">
        <v>43</v>
      </c>
      <c r="N323" s="1"/>
      <c r="O323" s="1">
        <v>326</v>
      </c>
      <c r="P323">
        <v>542</v>
      </c>
      <c r="Q323">
        <v>149</v>
      </c>
      <c r="R323">
        <v>23</v>
      </c>
    </row>
    <row r="324" spans="1:18" x14ac:dyDescent="0.25">
      <c r="A324" t="s">
        <v>18</v>
      </c>
      <c r="B324" t="s">
        <v>723</v>
      </c>
      <c r="C324" t="s">
        <v>724</v>
      </c>
      <c r="D324" t="s">
        <v>62</v>
      </c>
      <c r="E324" t="s">
        <v>27</v>
      </c>
      <c r="F324" s="1">
        <v>39.887047670588302</v>
      </c>
      <c r="G324" s="1">
        <v>13</v>
      </c>
      <c r="H324" s="1">
        <v>0.97</v>
      </c>
      <c r="I324" s="1" t="s">
        <v>64</v>
      </c>
      <c r="J324" s="1"/>
      <c r="K324" s="1"/>
      <c r="L324" s="1">
        <v>0</v>
      </c>
      <c r="M324" t="s">
        <v>43</v>
      </c>
      <c r="N324" s="1"/>
      <c r="O324" s="1">
        <v>327</v>
      </c>
      <c r="P324">
        <v>446</v>
      </c>
      <c r="Q324">
        <v>97</v>
      </c>
      <c r="R324">
        <v>24</v>
      </c>
    </row>
    <row r="325" spans="1:18" x14ac:dyDescent="0.25">
      <c r="A325" t="s">
        <v>18</v>
      </c>
      <c r="B325" t="s">
        <v>725</v>
      </c>
      <c r="C325" t="s">
        <v>155</v>
      </c>
      <c r="D325" t="s">
        <v>227</v>
      </c>
      <c r="E325" t="s">
        <v>27</v>
      </c>
      <c r="F325" s="1">
        <v>74.775599506179901</v>
      </c>
      <c r="G325" s="1">
        <v>13</v>
      </c>
      <c r="H325" s="1">
        <v>0.95</v>
      </c>
      <c r="I325" s="1" t="s">
        <v>24</v>
      </c>
      <c r="J325" s="1">
        <v>154.37333333333299</v>
      </c>
      <c r="K325" s="1">
        <v>12</v>
      </c>
      <c r="L325" s="1">
        <v>0</v>
      </c>
      <c r="M325" t="s">
        <v>726</v>
      </c>
      <c r="N325" s="1"/>
      <c r="O325" s="1">
        <v>328</v>
      </c>
      <c r="P325">
        <v>306</v>
      </c>
      <c r="Q325">
        <v>65</v>
      </c>
      <c r="R325">
        <v>24</v>
      </c>
    </row>
    <row r="326" spans="1:18" x14ac:dyDescent="0.25">
      <c r="A326" t="s">
        <v>18</v>
      </c>
      <c r="B326" t="s">
        <v>727</v>
      </c>
      <c r="C326" t="s">
        <v>728</v>
      </c>
      <c r="D326" t="s">
        <v>37</v>
      </c>
      <c r="E326" t="s">
        <v>464</v>
      </c>
      <c r="F326" s="1">
        <v>115.897603358832</v>
      </c>
      <c r="G326" s="1">
        <v>13</v>
      </c>
      <c r="H326" s="1">
        <v>0.91</v>
      </c>
      <c r="I326" s="1" t="s">
        <v>30</v>
      </c>
      <c r="J326" s="1">
        <v>162.80666666666701</v>
      </c>
      <c r="K326" s="1">
        <v>12</v>
      </c>
      <c r="L326" s="1">
        <v>0</v>
      </c>
      <c r="M326" t="s">
        <v>729</v>
      </c>
      <c r="N326" s="1"/>
      <c r="O326" s="1">
        <v>330</v>
      </c>
      <c r="P326">
        <v>102</v>
      </c>
      <c r="Q326">
        <v>7</v>
      </c>
      <c r="R326">
        <v>23</v>
      </c>
    </row>
    <row r="327" spans="1:18" x14ac:dyDescent="0.25">
      <c r="A327" t="s">
        <v>18</v>
      </c>
      <c r="B327" t="s">
        <v>730</v>
      </c>
      <c r="C327" t="s">
        <v>731</v>
      </c>
      <c r="D327" t="s">
        <v>81</v>
      </c>
      <c r="E327" t="s">
        <v>27</v>
      </c>
      <c r="F327" s="1">
        <v>36.295560267931201</v>
      </c>
      <c r="G327" s="1">
        <v>13</v>
      </c>
      <c r="H327" s="1"/>
      <c r="I327" s="1" t="s">
        <v>30</v>
      </c>
      <c r="J327" s="1"/>
      <c r="K327" s="1"/>
      <c r="L327" s="1">
        <v>0</v>
      </c>
      <c r="M327" t="s">
        <v>274</v>
      </c>
      <c r="N327" s="1"/>
      <c r="O327" s="1">
        <v>331</v>
      </c>
      <c r="P327">
        <v>463</v>
      </c>
      <c r="Q327">
        <v>103</v>
      </c>
      <c r="R327">
        <v>24</v>
      </c>
    </row>
    <row r="328" spans="1:18" x14ac:dyDescent="0.25">
      <c r="A328" t="s">
        <v>18</v>
      </c>
      <c r="B328" t="s">
        <v>732</v>
      </c>
      <c r="C328" t="s">
        <v>733</v>
      </c>
      <c r="D328" t="s">
        <v>200</v>
      </c>
      <c r="E328" t="s">
        <v>114</v>
      </c>
      <c r="F328" s="1">
        <v>50.112250511011098</v>
      </c>
      <c r="G328" s="1">
        <v>13</v>
      </c>
      <c r="H328" s="1">
        <v>0.78</v>
      </c>
      <c r="I328" s="1" t="s">
        <v>217</v>
      </c>
      <c r="J328" s="1"/>
      <c r="K328" s="1"/>
      <c r="L328" s="1">
        <v>0</v>
      </c>
      <c r="M328" t="s">
        <v>43</v>
      </c>
      <c r="N328" s="1"/>
      <c r="O328" s="1">
        <v>332</v>
      </c>
      <c r="P328">
        <v>654</v>
      </c>
      <c r="Q328">
        <v>42</v>
      </c>
      <c r="R328">
        <v>31</v>
      </c>
    </row>
    <row r="329" spans="1:18" x14ac:dyDescent="0.25">
      <c r="A329" t="s">
        <v>18</v>
      </c>
      <c r="B329" t="s">
        <v>734</v>
      </c>
      <c r="C329" t="s">
        <v>735</v>
      </c>
      <c r="D329" t="s">
        <v>67</v>
      </c>
      <c r="E329" t="s">
        <v>21</v>
      </c>
      <c r="F329" s="1">
        <v>45.689888038874301</v>
      </c>
      <c r="G329" s="1">
        <v>13</v>
      </c>
      <c r="H329" s="1">
        <v>0.85</v>
      </c>
      <c r="I329" s="1" t="s">
        <v>64</v>
      </c>
      <c r="J329" s="1"/>
      <c r="K329" s="1"/>
      <c r="L329" s="1">
        <v>0</v>
      </c>
      <c r="M329" t="s">
        <v>43</v>
      </c>
      <c r="N329" s="1"/>
      <c r="O329" s="1">
        <v>333</v>
      </c>
      <c r="P329">
        <v>497</v>
      </c>
      <c r="Q329">
        <v>131</v>
      </c>
      <c r="R329">
        <v>26</v>
      </c>
    </row>
    <row r="330" spans="1:18" x14ac:dyDescent="0.25">
      <c r="A330" t="s">
        <v>18</v>
      </c>
      <c r="B330" t="s">
        <v>736</v>
      </c>
      <c r="C330" t="s">
        <v>222</v>
      </c>
      <c r="D330" t="s">
        <v>33</v>
      </c>
      <c r="E330" t="s">
        <v>27</v>
      </c>
      <c r="F330" s="1">
        <v>63.493809180770697</v>
      </c>
      <c r="G330" s="1">
        <v>13</v>
      </c>
      <c r="H330" s="1">
        <v>0.72</v>
      </c>
      <c r="I330" s="1" t="s">
        <v>24</v>
      </c>
      <c r="J330" s="1"/>
      <c r="K330" s="1"/>
      <c r="L330" s="1">
        <v>0</v>
      </c>
      <c r="M330" t="s">
        <v>737</v>
      </c>
      <c r="N330" s="1"/>
      <c r="O330" s="1">
        <v>334</v>
      </c>
      <c r="P330">
        <v>338</v>
      </c>
      <c r="Q330">
        <v>73</v>
      </c>
      <c r="R330">
        <v>26</v>
      </c>
    </row>
    <row r="331" spans="1:18" x14ac:dyDescent="0.25">
      <c r="A331" t="s">
        <v>18</v>
      </c>
      <c r="B331" t="s">
        <v>738</v>
      </c>
      <c r="C331" t="s">
        <v>739</v>
      </c>
      <c r="D331" t="s">
        <v>688</v>
      </c>
      <c r="E331" t="s">
        <v>27</v>
      </c>
      <c r="F331" s="1">
        <v>45.095952806429104</v>
      </c>
      <c r="G331" s="1">
        <v>13</v>
      </c>
      <c r="H331" s="1">
        <v>0.9</v>
      </c>
      <c r="I331" s="1" t="s">
        <v>24</v>
      </c>
      <c r="J331" s="1"/>
      <c r="K331" s="1"/>
      <c r="L331" s="1">
        <v>0</v>
      </c>
      <c r="M331" t="s">
        <v>43</v>
      </c>
      <c r="N331" s="1"/>
      <c r="O331" s="1">
        <v>335</v>
      </c>
      <c r="P331">
        <v>427</v>
      </c>
      <c r="Q331">
        <v>87</v>
      </c>
      <c r="R331">
        <v>30</v>
      </c>
    </row>
    <row r="332" spans="1:18" x14ac:dyDescent="0.25">
      <c r="A332" t="s">
        <v>18</v>
      </c>
      <c r="B332" t="s">
        <v>740</v>
      </c>
      <c r="C332" t="s">
        <v>741</v>
      </c>
      <c r="D332" t="s">
        <v>50</v>
      </c>
      <c r="E332" t="s">
        <v>21</v>
      </c>
      <c r="F332" s="1">
        <v>65.510452513376194</v>
      </c>
      <c r="G332" s="1">
        <v>13</v>
      </c>
      <c r="H332" s="1">
        <v>0.76</v>
      </c>
      <c r="I332" s="1" t="s">
        <v>24</v>
      </c>
      <c r="J332" s="1"/>
      <c r="K332" s="1"/>
      <c r="L332" s="1">
        <v>0</v>
      </c>
      <c r="M332" t="s">
        <v>43</v>
      </c>
      <c r="N332" s="1"/>
      <c r="O332" s="1">
        <v>336</v>
      </c>
      <c r="P332">
        <v>423</v>
      </c>
      <c r="Q332">
        <v>109</v>
      </c>
      <c r="R332">
        <v>24</v>
      </c>
    </row>
    <row r="333" spans="1:18" x14ac:dyDescent="0.25">
      <c r="A333" t="s">
        <v>18</v>
      </c>
      <c r="B333" t="s">
        <v>742</v>
      </c>
      <c r="C333" t="s">
        <v>743</v>
      </c>
      <c r="D333" t="s">
        <v>176</v>
      </c>
      <c r="E333" t="s">
        <v>464</v>
      </c>
      <c r="F333" s="1">
        <v>109.388365374665</v>
      </c>
      <c r="G333" s="1">
        <v>13</v>
      </c>
      <c r="H333" s="1">
        <v>0.68</v>
      </c>
      <c r="I333" s="1" t="s">
        <v>24</v>
      </c>
      <c r="J333" s="1"/>
      <c r="K333" s="1"/>
      <c r="L333" s="1">
        <v>0</v>
      </c>
      <c r="M333" t="s">
        <v>43</v>
      </c>
      <c r="N333" s="1"/>
      <c r="O333" s="1">
        <v>337</v>
      </c>
      <c r="P333">
        <v>124</v>
      </c>
      <c r="Q333">
        <v>15</v>
      </c>
      <c r="R333">
        <v>28</v>
      </c>
    </row>
    <row r="334" spans="1:18" x14ac:dyDescent="0.25">
      <c r="A334" t="s">
        <v>18</v>
      </c>
      <c r="B334" t="s">
        <v>258</v>
      </c>
      <c r="C334" t="s">
        <v>744</v>
      </c>
      <c r="D334" t="s">
        <v>81</v>
      </c>
      <c r="E334" t="s">
        <v>21</v>
      </c>
      <c r="F334" s="1">
        <v>30.082173808013</v>
      </c>
      <c r="G334" s="1">
        <v>13</v>
      </c>
      <c r="H334" s="1">
        <v>0.18</v>
      </c>
      <c r="I334" s="1" t="s">
        <v>24</v>
      </c>
      <c r="J334" s="1"/>
      <c r="K334" s="1"/>
      <c r="L334" s="1">
        <v>0</v>
      </c>
      <c r="M334" t="s">
        <v>43</v>
      </c>
      <c r="N334" s="1"/>
      <c r="O334" s="1">
        <v>338</v>
      </c>
      <c r="P334">
        <v>536</v>
      </c>
      <c r="Q334">
        <v>145</v>
      </c>
      <c r="R334">
        <v>24</v>
      </c>
    </row>
    <row r="335" spans="1:18" x14ac:dyDescent="0.25">
      <c r="A335" t="s">
        <v>18</v>
      </c>
      <c r="B335" t="s">
        <v>745</v>
      </c>
      <c r="C335" t="s">
        <v>746</v>
      </c>
      <c r="D335" t="s">
        <v>132</v>
      </c>
      <c r="E335" t="s">
        <v>21</v>
      </c>
      <c r="F335" s="1">
        <v>22.603075771788799</v>
      </c>
      <c r="G335" s="1">
        <v>13</v>
      </c>
      <c r="H335" s="1">
        <v>0.53</v>
      </c>
      <c r="I335" s="1" t="s">
        <v>24</v>
      </c>
      <c r="J335" s="1"/>
      <c r="K335" s="1"/>
      <c r="L335" s="1">
        <v>0</v>
      </c>
      <c r="M335" t="s">
        <v>43</v>
      </c>
      <c r="N335" s="1"/>
      <c r="O335" s="1">
        <v>339</v>
      </c>
      <c r="P335">
        <v>574</v>
      </c>
      <c r="Q335">
        <v>166</v>
      </c>
      <c r="R335">
        <v>30</v>
      </c>
    </row>
    <row r="336" spans="1:18" x14ac:dyDescent="0.25">
      <c r="A336" t="s">
        <v>18</v>
      </c>
      <c r="B336" t="s">
        <v>747</v>
      </c>
      <c r="C336" t="s">
        <v>748</v>
      </c>
      <c r="D336" t="s">
        <v>212</v>
      </c>
      <c r="E336" t="s">
        <v>430</v>
      </c>
      <c r="F336" s="1">
        <v>103.63100117785601</v>
      </c>
      <c r="G336" s="1">
        <v>13</v>
      </c>
      <c r="H336" s="1">
        <v>0.42</v>
      </c>
      <c r="I336" s="1" t="s">
        <v>30</v>
      </c>
      <c r="J336" s="1"/>
      <c r="K336" s="1"/>
      <c r="L336" s="1">
        <v>0</v>
      </c>
      <c r="M336" t="s">
        <v>43</v>
      </c>
      <c r="N336" s="1"/>
      <c r="O336" s="1">
        <v>340</v>
      </c>
      <c r="P336">
        <v>173</v>
      </c>
      <c r="Q336">
        <v>29</v>
      </c>
    </row>
    <row r="337" spans="1:18" x14ac:dyDescent="0.25">
      <c r="A337" t="s">
        <v>18</v>
      </c>
      <c r="B337" t="s">
        <v>507</v>
      </c>
      <c r="C337" t="s">
        <v>749</v>
      </c>
      <c r="D337" t="s">
        <v>161</v>
      </c>
      <c r="E337" t="s">
        <v>41</v>
      </c>
      <c r="F337" s="1">
        <v>48.479906596236397</v>
      </c>
      <c r="G337" s="1">
        <v>13</v>
      </c>
      <c r="H337" s="1">
        <v>0.79</v>
      </c>
      <c r="I337" s="1" t="s">
        <v>30</v>
      </c>
      <c r="J337" s="1"/>
      <c r="K337" s="1"/>
      <c r="L337" s="1">
        <v>0</v>
      </c>
      <c r="M337" t="s">
        <v>43</v>
      </c>
      <c r="N337" s="1"/>
      <c r="O337" s="1">
        <v>342</v>
      </c>
      <c r="P337">
        <v>285</v>
      </c>
      <c r="Q337">
        <v>45</v>
      </c>
      <c r="R337">
        <v>29</v>
      </c>
    </row>
    <row r="338" spans="1:18" x14ac:dyDescent="0.25">
      <c r="A338" t="s">
        <v>18</v>
      </c>
      <c r="B338" t="s">
        <v>258</v>
      </c>
      <c r="C338" t="s">
        <v>750</v>
      </c>
      <c r="D338" t="s">
        <v>206</v>
      </c>
      <c r="E338" t="s">
        <v>114</v>
      </c>
      <c r="F338" s="1">
        <v>62.360208032976203</v>
      </c>
      <c r="G338" s="1">
        <v>13</v>
      </c>
      <c r="H338" s="1">
        <v>0.84</v>
      </c>
      <c r="I338" s="1" t="s">
        <v>24</v>
      </c>
      <c r="J338" s="1"/>
      <c r="K338" s="1"/>
      <c r="L338" s="1">
        <v>0</v>
      </c>
      <c r="M338" t="s">
        <v>43</v>
      </c>
      <c r="N338" s="1"/>
      <c r="O338" s="1">
        <v>343</v>
      </c>
      <c r="P338">
        <v>649</v>
      </c>
      <c r="Q338">
        <v>37</v>
      </c>
      <c r="R338">
        <v>25</v>
      </c>
    </row>
    <row r="339" spans="1:18" x14ac:dyDescent="0.25">
      <c r="A339" t="s">
        <v>18</v>
      </c>
      <c r="B339" t="s">
        <v>751</v>
      </c>
      <c r="C339" t="s">
        <v>261</v>
      </c>
      <c r="D339" t="s">
        <v>136</v>
      </c>
      <c r="E339" t="s">
        <v>27</v>
      </c>
      <c r="F339" s="1">
        <v>40.615235029333803</v>
      </c>
      <c r="G339" s="1">
        <v>13</v>
      </c>
      <c r="H339" s="1">
        <v>0.49</v>
      </c>
      <c r="I339" s="1" t="s">
        <v>64</v>
      </c>
      <c r="J339" s="1"/>
      <c r="K339" s="1"/>
      <c r="L339" s="1">
        <v>0</v>
      </c>
      <c r="M339" t="s">
        <v>43</v>
      </c>
      <c r="N339" s="1"/>
      <c r="O339" s="1">
        <v>344</v>
      </c>
      <c r="P339">
        <v>443</v>
      </c>
      <c r="Q339">
        <v>95</v>
      </c>
      <c r="R339">
        <v>25</v>
      </c>
    </row>
    <row r="340" spans="1:18" x14ac:dyDescent="0.25">
      <c r="A340" t="s">
        <v>18</v>
      </c>
      <c r="B340" t="s">
        <v>564</v>
      </c>
      <c r="C340" t="s">
        <v>752</v>
      </c>
      <c r="D340" t="s">
        <v>71</v>
      </c>
      <c r="E340" t="s">
        <v>41</v>
      </c>
      <c r="F340" s="1">
        <v>65.910367619759398</v>
      </c>
      <c r="G340" s="1">
        <v>13</v>
      </c>
      <c r="H340" s="1">
        <v>0.97</v>
      </c>
      <c r="I340" s="1" t="s">
        <v>24</v>
      </c>
      <c r="J340" s="1">
        <v>132.36000000000001</v>
      </c>
      <c r="K340" s="1">
        <v>10</v>
      </c>
      <c r="L340" s="1">
        <v>0</v>
      </c>
      <c r="M340" t="s">
        <v>43</v>
      </c>
      <c r="N340" s="1"/>
      <c r="O340" s="1">
        <v>345</v>
      </c>
      <c r="P340">
        <v>243</v>
      </c>
      <c r="Q340">
        <v>36</v>
      </c>
      <c r="R340">
        <v>25</v>
      </c>
    </row>
    <row r="341" spans="1:18" x14ac:dyDescent="0.25">
      <c r="A341" t="s">
        <v>18</v>
      </c>
      <c r="B341" t="s">
        <v>392</v>
      </c>
      <c r="C341" t="s">
        <v>753</v>
      </c>
      <c r="D341" t="s">
        <v>244</v>
      </c>
      <c r="E341" t="s">
        <v>41</v>
      </c>
      <c r="F341" s="1">
        <v>49.999128560641303</v>
      </c>
      <c r="G341" s="1">
        <v>14</v>
      </c>
      <c r="H341" s="1">
        <v>0.53</v>
      </c>
      <c r="I341" s="1" t="s">
        <v>30</v>
      </c>
      <c r="J341" s="1"/>
      <c r="K341" s="1"/>
      <c r="L341" s="1">
        <v>0</v>
      </c>
      <c r="M341" t="s">
        <v>754</v>
      </c>
      <c r="N341" s="1"/>
      <c r="O341" s="1">
        <v>346</v>
      </c>
      <c r="P341">
        <v>277</v>
      </c>
      <c r="Q341">
        <v>43</v>
      </c>
      <c r="R341">
        <v>26</v>
      </c>
    </row>
    <row r="342" spans="1:18" x14ac:dyDescent="0.25">
      <c r="A342" t="s">
        <v>18</v>
      </c>
      <c r="B342" t="s">
        <v>755</v>
      </c>
      <c r="C342" t="s">
        <v>756</v>
      </c>
      <c r="D342" t="s">
        <v>81</v>
      </c>
      <c r="E342" t="s">
        <v>114</v>
      </c>
      <c r="F342" s="1">
        <v>26.1114200982705</v>
      </c>
      <c r="G342" s="1">
        <v>14</v>
      </c>
      <c r="H342" s="1">
        <v>0.79</v>
      </c>
      <c r="I342" s="1" t="s">
        <v>30</v>
      </c>
      <c r="J342" s="1"/>
      <c r="K342" s="1"/>
      <c r="L342" s="1">
        <v>0</v>
      </c>
      <c r="M342" t="s">
        <v>43</v>
      </c>
      <c r="N342" s="1"/>
      <c r="O342" s="1">
        <v>347</v>
      </c>
      <c r="P342">
        <v>667</v>
      </c>
      <c r="Q342">
        <v>55</v>
      </c>
      <c r="R342">
        <v>24</v>
      </c>
    </row>
    <row r="343" spans="1:18" x14ac:dyDescent="0.25">
      <c r="A343" t="s">
        <v>18</v>
      </c>
      <c r="B343" t="s">
        <v>757</v>
      </c>
      <c r="C343" t="s">
        <v>758</v>
      </c>
      <c r="D343" t="s">
        <v>688</v>
      </c>
      <c r="E343" t="s">
        <v>114</v>
      </c>
      <c r="F343" s="1">
        <v>49.759746466095002</v>
      </c>
      <c r="G343" s="1">
        <v>14</v>
      </c>
      <c r="H343" s="1">
        <v>0.96</v>
      </c>
      <c r="I343" s="1" t="s">
        <v>64</v>
      </c>
      <c r="J343" s="1"/>
      <c r="K343" s="1"/>
      <c r="L343" s="1">
        <v>0</v>
      </c>
      <c r="M343" t="s">
        <v>43</v>
      </c>
      <c r="N343" s="1"/>
      <c r="O343" s="1">
        <v>348</v>
      </c>
      <c r="P343">
        <v>655</v>
      </c>
      <c r="Q343">
        <v>43</v>
      </c>
      <c r="R343">
        <v>37</v>
      </c>
    </row>
    <row r="344" spans="1:18" x14ac:dyDescent="0.25">
      <c r="A344" t="s">
        <v>18</v>
      </c>
      <c r="B344" t="s">
        <v>759</v>
      </c>
      <c r="C344" t="s">
        <v>760</v>
      </c>
      <c r="D344" t="s">
        <v>688</v>
      </c>
      <c r="E344" t="s">
        <v>464</v>
      </c>
      <c r="F344" s="1">
        <v>6.5</v>
      </c>
      <c r="G344" s="1">
        <v>14</v>
      </c>
      <c r="H344" s="1">
        <v>0.92</v>
      </c>
      <c r="I344" s="1" t="s">
        <v>573</v>
      </c>
      <c r="J344" s="1"/>
      <c r="K344" s="1"/>
      <c r="L344" s="1">
        <v>0</v>
      </c>
      <c r="M344" t="s">
        <v>43</v>
      </c>
      <c r="N344" s="1"/>
      <c r="O344" s="1">
        <v>349</v>
      </c>
      <c r="P344">
        <v>419</v>
      </c>
      <c r="Q344">
        <v>43</v>
      </c>
      <c r="R344">
        <v>41</v>
      </c>
    </row>
    <row r="345" spans="1:18" x14ac:dyDescent="0.25">
      <c r="A345" t="s">
        <v>18</v>
      </c>
      <c r="B345" t="s">
        <v>761</v>
      </c>
      <c r="C345" t="s">
        <v>117</v>
      </c>
      <c r="D345" t="s">
        <v>54</v>
      </c>
      <c r="E345" t="s">
        <v>41</v>
      </c>
      <c r="F345" s="1">
        <v>45.864290123765898</v>
      </c>
      <c r="G345" s="1">
        <v>14</v>
      </c>
      <c r="H345" s="1">
        <v>0.56000000000000005</v>
      </c>
      <c r="I345" s="1" t="s">
        <v>24</v>
      </c>
      <c r="J345" s="1"/>
      <c r="K345" s="1"/>
      <c r="L345" s="1">
        <v>0</v>
      </c>
      <c r="M345" t="s">
        <v>43</v>
      </c>
      <c r="N345" s="1"/>
      <c r="O345" s="1">
        <v>350</v>
      </c>
      <c r="P345">
        <v>292</v>
      </c>
      <c r="Q345">
        <v>51</v>
      </c>
      <c r="R345">
        <v>28</v>
      </c>
    </row>
    <row r="346" spans="1:18" x14ac:dyDescent="0.25">
      <c r="A346" t="s">
        <v>18</v>
      </c>
      <c r="B346" t="s">
        <v>520</v>
      </c>
      <c r="C346" t="s">
        <v>762</v>
      </c>
      <c r="D346" t="s">
        <v>688</v>
      </c>
      <c r="E346" t="s">
        <v>464</v>
      </c>
      <c r="F346" s="1">
        <v>16.5</v>
      </c>
      <c r="G346" s="1">
        <v>14</v>
      </c>
      <c r="H346" s="1">
        <v>0.88</v>
      </c>
      <c r="I346" s="1" t="s">
        <v>573</v>
      </c>
      <c r="J346" s="1"/>
      <c r="K346" s="1"/>
      <c r="L346" s="1">
        <v>0</v>
      </c>
      <c r="M346" t="s">
        <v>43</v>
      </c>
      <c r="N346" s="1"/>
      <c r="O346" s="1">
        <v>351</v>
      </c>
      <c r="P346">
        <v>369</v>
      </c>
      <c r="Q346">
        <v>39</v>
      </c>
      <c r="R346">
        <v>37</v>
      </c>
    </row>
    <row r="347" spans="1:18" x14ac:dyDescent="0.25">
      <c r="A347" t="s">
        <v>18</v>
      </c>
      <c r="B347" t="s">
        <v>763</v>
      </c>
      <c r="C347" t="s">
        <v>645</v>
      </c>
      <c r="D347" t="s">
        <v>206</v>
      </c>
      <c r="E347" t="s">
        <v>27</v>
      </c>
      <c r="F347" s="1">
        <v>44.757064955268298</v>
      </c>
      <c r="G347" s="1">
        <v>14</v>
      </c>
      <c r="H347" s="1">
        <v>0.49</v>
      </c>
      <c r="I347" s="1" t="s">
        <v>24</v>
      </c>
      <c r="J347" s="1"/>
      <c r="K347" s="1"/>
      <c r="L347" s="1">
        <v>0</v>
      </c>
      <c r="M347" t="s">
        <v>43</v>
      </c>
      <c r="N347" s="1"/>
      <c r="O347" s="1">
        <v>353</v>
      </c>
      <c r="P347">
        <v>430</v>
      </c>
      <c r="Q347">
        <v>89</v>
      </c>
      <c r="R347">
        <v>26</v>
      </c>
    </row>
    <row r="348" spans="1:18" x14ac:dyDescent="0.25">
      <c r="A348" t="s">
        <v>18</v>
      </c>
      <c r="B348" t="s">
        <v>764</v>
      </c>
      <c r="C348" t="s">
        <v>765</v>
      </c>
      <c r="D348" t="s">
        <v>46</v>
      </c>
      <c r="E348" t="s">
        <v>27</v>
      </c>
      <c r="F348" s="1">
        <v>32.731353457256802</v>
      </c>
      <c r="G348" s="1">
        <v>14</v>
      </c>
      <c r="H348" s="1">
        <v>0.72</v>
      </c>
      <c r="I348" s="1" t="s">
        <v>217</v>
      </c>
      <c r="J348" s="1"/>
      <c r="K348" s="1"/>
      <c r="L348" s="1">
        <v>0</v>
      </c>
      <c r="M348" t="s">
        <v>43</v>
      </c>
      <c r="N348" s="1"/>
      <c r="O348" s="1">
        <v>354</v>
      </c>
      <c r="P348">
        <v>479</v>
      </c>
      <c r="Q348">
        <v>112</v>
      </c>
      <c r="R348">
        <v>25</v>
      </c>
    </row>
    <row r="349" spans="1:18" x14ac:dyDescent="0.25">
      <c r="A349" t="s">
        <v>18</v>
      </c>
      <c r="B349" t="s">
        <v>766</v>
      </c>
      <c r="C349" t="s">
        <v>186</v>
      </c>
      <c r="D349" t="s">
        <v>688</v>
      </c>
      <c r="E349" t="s">
        <v>27</v>
      </c>
      <c r="F349" s="1">
        <v>45.414516728215801</v>
      </c>
      <c r="G349" s="1">
        <v>14</v>
      </c>
      <c r="H349" s="1">
        <v>0.71</v>
      </c>
      <c r="I349" s="1" t="s">
        <v>24</v>
      </c>
      <c r="J349" s="1"/>
      <c r="K349" s="1"/>
      <c r="L349" s="1">
        <v>0</v>
      </c>
      <c r="M349" t="s">
        <v>43</v>
      </c>
      <c r="N349" s="1"/>
      <c r="O349" s="1">
        <v>355</v>
      </c>
      <c r="P349">
        <v>424</v>
      </c>
      <c r="Q349">
        <v>86</v>
      </c>
      <c r="R349">
        <v>29</v>
      </c>
    </row>
    <row r="350" spans="1:18" x14ac:dyDescent="0.25">
      <c r="A350" t="s">
        <v>18</v>
      </c>
      <c r="B350" t="s">
        <v>767</v>
      </c>
      <c r="C350" t="s">
        <v>768</v>
      </c>
      <c r="D350" t="s">
        <v>688</v>
      </c>
      <c r="E350" t="s">
        <v>27</v>
      </c>
      <c r="F350" s="1">
        <v>1.6</v>
      </c>
      <c r="G350" s="1">
        <v>14</v>
      </c>
      <c r="H350" s="1">
        <v>0.93</v>
      </c>
      <c r="I350" s="1" t="s">
        <v>30</v>
      </c>
      <c r="J350" s="1"/>
      <c r="K350" s="1"/>
      <c r="L350" s="1">
        <v>0</v>
      </c>
      <c r="M350" t="s">
        <v>43</v>
      </c>
      <c r="N350" s="1"/>
      <c r="O350" s="1">
        <v>356</v>
      </c>
      <c r="P350">
        <v>578</v>
      </c>
      <c r="Q350">
        <v>168</v>
      </c>
      <c r="R350">
        <v>23</v>
      </c>
    </row>
    <row r="351" spans="1:18" x14ac:dyDescent="0.25">
      <c r="A351" t="s">
        <v>18</v>
      </c>
      <c r="B351" t="s">
        <v>769</v>
      </c>
      <c r="C351" t="s">
        <v>770</v>
      </c>
      <c r="D351" t="s">
        <v>78</v>
      </c>
      <c r="E351" t="s">
        <v>41</v>
      </c>
      <c r="F351" s="1">
        <v>21.169702993197799</v>
      </c>
      <c r="G351" s="1">
        <v>14</v>
      </c>
      <c r="H351" s="1">
        <v>0.85</v>
      </c>
      <c r="I351" s="1" t="s">
        <v>30</v>
      </c>
      <c r="J351" s="1"/>
      <c r="K351" s="1"/>
      <c r="L351" s="1">
        <v>0</v>
      </c>
      <c r="M351" t="s">
        <v>43</v>
      </c>
      <c r="N351" s="1"/>
      <c r="O351" s="1">
        <v>357</v>
      </c>
      <c r="P351">
        <v>370</v>
      </c>
      <c r="Q351">
        <v>96</v>
      </c>
      <c r="R351">
        <v>25</v>
      </c>
    </row>
    <row r="352" spans="1:18" x14ac:dyDescent="0.25">
      <c r="A352" t="s">
        <v>18</v>
      </c>
      <c r="B352" t="s">
        <v>771</v>
      </c>
      <c r="C352" t="s">
        <v>772</v>
      </c>
      <c r="D352" t="s">
        <v>28</v>
      </c>
      <c r="E352" t="s">
        <v>21</v>
      </c>
      <c r="F352" s="1">
        <v>59.224908971584199</v>
      </c>
      <c r="G352" s="1">
        <v>14</v>
      </c>
      <c r="H352" s="1">
        <v>0.65</v>
      </c>
      <c r="I352" s="1" t="s">
        <v>24</v>
      </c>
      <c r="J352" s="1"/>
      <c r="K352" s="1"/>
      <c r="L352" s="1">
        <v>0</v>
      </c>
      <c r="M352" t="s">
        <v>43</v>
      </c>
      <c r="N352" s="1"/>
      <c r="O352" s="1">
        <v>358</v>
      </c>
      <c r="P352">
        <v>449</v>
      </c>
      <c r="Q352">
        <v>113</v>
      </c>
      <c r="R352">
        <v>26</v>
      </c>
    </row>
    <row r="353" spans="1:18" x14ac:dyDescent="0.25">
      <c r="A353" t="s">
        <v>18</v>
      </c>
      <c r="B353" t="s">
        <v>773</v>
      </c>
      <c r="C353" t="s">
        <v>774</v>
      </c>
      <c r="D353" t="s">
        <v>71</v>
      </c>
      <c r="E353" t="s">
        <v>27</v>
      </c>
      <c r="F353" s="1">
        <v>63.884418482235397</v>
      </c>
      <c r="G353" s="1">
        <v>14</v>
      </c>
      <c r="H353" s="1">
        <v>0.97</v>
      </c>
      <c r="I353" s="1" t="s">
        <v>24</v>
      </c>
      <c r="J353" s="1">
        <v>150.87</v>
      </c>
      <c r="K353" s="1">
        <v>11</v>
      </c>
      <c r="L353" s="1">
        <v>0</v>
      </c>
      <c r="M353" t="s">
        <v>43</v>
      </c>
      <c r="N353" s="1"/>
      <c r="O353" s="1">
        <v>359</v>
      </c>
      <c r="P353">
        <v>336</v>
      </c>
      <c r="Q353">
        <v>72</v>
      </c>
      <c r="R353">
        <v>25</v>
      </c>
    </row>
    <row r="354" spans="1:18" x14ac:dyDescent="0.25">
      <c r="A354" t="s">
        <v>18</v>
      </c>
      <c r="B354" t="s">
        <v>546</v>
      </c>
      <c r="C354" t="s">
        <v>77</v>
      </c>
      <c r="D354" t="s">
        <v>173</v>
      </c>
      <c r="E354" t="s">
        <v>21</v>
      </c>
      <c r="F354" s="1">
        <v>56.606685576541999</v>
      </c>
      <c r="G354" s="1">
        <v>14</v>
      </c>
      <c r="H354" s="1">
        <v>0.39</v>
      </c>
      <c r="I354" s="1" t="s">
        <v>30</v>
      </c>
      <c r="J354" s="1"/>
      <c r="K354" s="1"/>
      <c r="L354" s="1">
        <v>0</v>
      </c>
      <c r="M354" t="s">
        <v>43</v>
      </c>
      <c r="N354" s="1"/>
      <c r="O354" s="1">
        <v>360</v>
      </c>
      <c r="P354">
        <v>461</v>
      </c>
      <c r="Q354">
        <v>118</v>
      </c>
      <c r="R354">
        <v>26</v>
      </c>
    </row>
    <row r="355" spans="1:18" x14ac:dyDescent="0.25">
      <c r="A355" t="s">
        <v>18</v>
      </c>
      <c r="B355" t="s">
        <v>775</v>
      </c>
      <c r="C355" t="s">
        <v>776</v>
      </c>
      <c r="D355" t="s">
        <v>103</v>
      </c>
      <c r="E355" t="s">
        <v>41</v>
      </c>
      <c r="F355" s="1">
        <v>55.9627137144182</v>
      </c>
      <c r="G355" s="1">
        <v>14</v>
      </c>
      <c r="H355" s="1">
        <v>0.9</v>
      </c>
      <c r="I355" s="1" t="s">
        <v>140</v>
      </c>
      <c r="J355" s="1"/>
      <c r="K355" s="1"/>
      <c r="L355" s="1">
        <v>0</v>
      </c>
      <c r="M355" t="s">
        <v>43</v>
      </c>
      <c r="N355" s="1"/>
      <c r="O355" s="1">
        <v>361</v>
      </c>
      <c r="P355">
        <v>263</v>
      </c>
      <c r="Q355">
        <v>41</v>
      </c>
      <c r="R355">
        <v>26</v>
      </c>
    </row>
    <row r="356" spans="1:18" x14ac:dyDescent="0.25">
      <c r="A356" t="s">
        <v>18</v>
      </c>
      <c r="B356" t="s">
        <v>777</v>
      </c>
      <c r="C356" t="s">
        <v>778</v>
      </c>
      <c r="D356" t="s">
        <v>688</v>
      </c>
      <c r="E356" t="s">
        <v>27</v>
      </c>
      <c r="F356" s="1">
        <v>34.885156878035197</v>
      </c>
      <c r="G356" s="1">
        <v>14</v>
      </c>
      <c r="H356" s="1">
        <v>0.73</v>
      </c>
      <c r="I356" s="1" t="s">
        <v>217</v>
      </c>
      <c r="J356" s="1"/>
      <c r="K356" s="1"/>
      <c r="L356" s="1">
        <v>0</v>
      </c>
      <c r="M356" t="s">
        <v>43</v>
      </c>
      <c r="N356" s="1"/>
      <c r="O356" s="1">
        <v>362</v>
      </c>
      <c r="P356">
        <v>473</v>
      </c>
      <c r="Q356">
        <v>108</v>
      </c>
      <c r="R356">
        <v>26</v>
      </c>
    </row>
    <row r="357" spans="1:18" x14ac:dyDescent="0.25">
      <c r="A357" t="s">
        <v>18</v>
      </c>
      <c r="B357" t="s">
        <v>546</v>
      </c>
      <c r="C357" t="s">
        <v>724</v>
      </c>
      <c r="D357" t="s">
        <v>42</v>
      </c>
      <c r="E357" t="s">
        <v>41</v>
      </c>
      <c r="F357" s="1">
        <v>48.531414505906397</v>
      </c>
      <c r="G357" s="1">
        <v>14</v>
      </c>
      <c r="H357" s="1">
        <v>0.56999999999999995</v>
      </c>
      <c r="I357" s="1" t="s">
        <v>30</v>
      </c>
      <c r="J357" s="1"/>
      <c r="K357" s="1"/>
      <c r="L357" s="1">
        <v>0</v>
      </c>
      <c r="M357" t="s">
        <v>43</v>
      </c>
      <c r="N357" s="1"/>
      <c r="O357" s="1">
        <v>363</v>
      </c>
      <c r="P357">
        <v>284</v>
      </c>
      <c r="Q357">
        <v>44</v>
      </c>
      <c r="R357">
        <v>24</v>
      </c>
    </row>
    <row r="358" spans="1:18" x14ac:dyDescent="0.25">
      <c r="A358" t="s">
        <v>18</v>
      </c>
      <c r="B358" t="s">
        <v>779</v>
      </c>
      <c r="C358" t="s">
        <v>780</v>
      </c>
      <c r="D358" t="s">
        <v>688</v>
      </c>
      <c r="E358" t="s">
        <v>464</v>
      </c>
      <c r="F358" s="1">
        <v>10.2774933910118</v>
      </c>
      <c r="G358" s="1">
        <v>14</v>
      </c>
      <c r="H358" s="1">
        <v>0.71</v>
      </c>
      <c r="I358" s="1" t="s">
        <v>573</v>
      </c>
      <c r="J358" s="1"/>
      <c r="K358" s="1"/>
      <c r="L358" s="1">
        <v>0</v>
      </c>
      <c r="M358" t="s">
        <v>43</v>
      </c>
      <c r="N358" s="1"/>
      <c r="O358" s="1">
        <v>364</v>
      </c>
      <c r="P358">
        <v>396</v>
      </c>
      <c r="Q358">
        <v>41</v>
      </c>
      <c r="R358">
        <v>26</v>
      </c>
    </row>
    <row r="359" spans="1:18" x14ac:dyDescent="0.25">
      <c r="A359" t="s">
        <v>18</v>
      </c>
      <c r="B359" t="s">
        <v>525</v>
      </c>
      <c r="C359" t="s">
        <v>781</v>
      </c>
      <c r="D359" t="s">
        <v>206</v>
      </c>
      <c r="E359" t="s">
        <v>21</v>
      </c>
      <c r="F359" s="1">
        <v>80.273269538579299</v>
      </c>
      <c r="G359" s="1">
        <v>14</v>
      </c>
      <c r="H359" s="1">
        <v>0.83</v>
      </c>
      <c r="I359" s="1" t="s">
        <v>30</v>
      </c>
      <c r="J359" s="1">
        <v>132.84</v>
      </c>
      <c r="K359" s="1">
        <v>10</v>
      </c>
      <c r="L359" s="1">
        <v>0</v>
      </c>
      <c r="M359" t="s">
        <v>43</v>
      </c>
      <c r="N359" s="1"/>
      <c r="O359" s="1">
        <v>365</v>
      </c>
      <c r="P359">
        <v>348</v>
      </c>
      <c r="Q359">
        <v>94</v>
      </c>
      <c r="R359">
        <v>22</v>
      </c>
    </row>
    <row r="360" spans="1:18" x14ac:dyDescent="0.25">
      <c r="A360" t="s">
        <v>18</v>
      </c>
      <c r="B360" t="s">
        <v>378</v>
      </c>
      <c r="C360" t="s">
        <v>589</v>
      </c>
      <c r="D360" t="s">
        <v>128</v>
      </c>
      <c r="E360" t="s">
        <v>41</v>
      </c>
      <c r="F360" s="1">
        <v>41.454708863464397</v>
      </c>
      <c r="G360" s="1">
        <v>14</v>
      </c>
      <c r="H360" s="1">
        <v>0.38</v>
      </c>
      <c r="I360" s="1" t="s">
        <v>30</v>
      </c>
      <c r="J360" s="1">
        <v>121.86</v>
      </c>
      <c r="K360" s="1">
        <v>9</v>
      </c>
      <c r="L360" s="1">
        <v>0</v>
      </c>
      <c r="M360" t="s">
        <v>43</v>
      </c>
      <c r="N360" s="1"/>
      <c r="O360" s="1">
        <v>366</v>
      </c>
      <c r="P360">
        <v>302</v>
      </c>
      <c r="Q360">
        <v>55</v>
      </c>
      <c r="R360">
        <v>22</v>
      </c>
    </row>
    <row r="361" spans="1:18" x14ac:dyDescent="0.25">
      <c r="A361" t="s">
        <v>18</v>
      </c>
      <c r="B361" t="s">
        <v>782</v>
      </c>
      <c r="C361" t="s">
        <v>783</v>
      </c>
      <c r="D361" t="s">
        <v>161</v>
      </c>
      <c r="E361" t="s">
        <v>430</v>
      </c>
      <c r="F361" s="1">
        <v>101.47780413932399</v>
      </c>
      <c r="G361" s="1">
        <v>14</v>
      </c>
      <c r="H361" s="1">
        <v>0.8</v>
      </c>
      <c r="I361" s="1" t="s">
        <v>217</v>
      </c>
      <c r="J361" s="1"/>
      <c r="K361" s="1"/>
      <c r="L361" s="1">
        <v>0</v>
      </c>
      <c r="M361" t="s">
        <v>43</v>
      </c>
      <c r="N361" s="1"/>
      <c r="O361" s="1">
        <v>367</v>
      </c>
      <c r="P361">
        <v>180</v>
      </c>
      <c r="Q361">
        <v>31</v>
      </c>
    </row>
    <row r="362" spans="1:18" x14ac:dyDescent="0.25">
      <c r="A362" t="s">
        <v>18</v>
      </c>
      <c r="B362" t="s">
        <v>784</v>
      </c>
      <c r="C362" t="s">
        <v>785</v>
      </c>
      <c r="D362" t="s">
        <v>50</v>
      </c>
      <c r="E362" t="s">
        <v>21</v>
      </c>
      <c r="F362" s="1">
        <v>80.061056106731399</v>
      </c>
      <c r="G362" s="1">
        <v>14</v>
      </c>
      <c r="H362" s="1">
        <v>0.71</v>
      </c>
      <c r="I362" s="1" t="s">
        <v>24</v>
      </c>
      <c r="J362" s="1"/>
      <c r="K362" s="1"/>
      <c r="L362" s="1">
        <v>0</v>
      </c>
      <c r="M362" t="s">
        <v>43</v>
      </c>
      <c r="N362" s="1"/>
      <c r="O362" s="1">
        <v>368</v>
      </c>
      <c r="P362">
        <v>350</v>
      </c>
      <c r="Q362">
        <v>95</v>
      </c>
      <c r="R362">
        <v>26</v>
      </c>
    </row>
    <row r="363" spans="1:18" x14ac:dyDescent="0.25">
      <c r="A363" t="s">
        <v>18</v>
      </c>
      <c r="B363" t="s">
        <v>443</v>
      </c>
      <c r="C363" t="s">
        <v>786</v>
      </c>
      <c r="D363" t="s">
        <v>136</v>
      </c>
      <c r="E363" t="s">
        <v>27</v>
      </c>
      <c r="F363" s="1">
        <v>12.838378614601201</v>
      </c>
      <c r="G363" s="1">
        <v>14</v>
      </c>
      <c r="H363" s="1">
        <v>0.76</v>
      </c>
      <c r="I363" s="1" t="s">
        <v>64</v>
      </c>
      <c r="J363" s="1"/>
      <c r="K363" s="1"/>
      <c r="L363" s="1">
        <v>0</v>
      </c>
      <c r="M363" t="s">
        <v>43</v>
      </c>
      <c r="N363" s="1"/>
      <c r="O363" s="1">
        <v>370</v>
      </c>
      <c r="P363">
        <v>525</v>
      </c>
      <c r="Q363">
        <v>140</v>
      </c>
      <c r="R363">
        <v>23</v>
      </c>
    </row>
    <row r="364" spans="1:18" x14ac:dyDescent="0.25">
      <c r="A364" t="s">
        <v>18</v>
      </c>
      <c r="B364" t="s">
        <v>787</v>
      </c>
      <c r="C364" t="s">
        <v>788</v>
      </c>
      <c r="D364" t="s">
        <v>37</v>
      </c>
      <c r="E364" t="s">
        <v>41</v>
      </c>
      <c r="F364" s="1">
        <v>46.288754351516197</v>
      </c>
      <c r="G364" s="1">
        <v>14</v>
      </c>
      <c r="H364" s="1">
        <v>0.5</v>
      </c>
      <c r="I364" s="1" t="s">
        <v>30</v>
      </c>
      <c r="J364" s="1"/>
      <c r="K364" s="1"/>
      <c r="L364" s="1">
        <v>0</v>
      </c>
      <c r="M364" t="s">
        <v>43</v>
      </c>
      <c r="N364" s="1"/>
      <c r="O364" s="1">
        <v>371</v>
      </c>
      <c r="P364">
        <v>291</v>
      </c>
      <c r="Q364">
        <v>50</v>
      </c>
      <c r="R364">
        <v>26</v>
      </c>
    </row>
    <row r="365" spans="1:18" x14ac:dyDescent="0.25">
      <c r="A365" t="s">
        <v>18</v>
      </c>
      <c r="B365" t="s">
        <v>144</v>
      </c>
      <c r="C365" t="s">
        <v>35</v>
      </c>
      <c r="D365" t="s">
        <v>128</v>
      </c>
      <c r="E365" t="s">
        <v>21</v>
      </c>
      <c r="F365" s="1">
        <v>27.180564272023801</v>
      </c>
      <c r="G365" s="1">
        <v>14</v>
      </c>
      <c r="H365" s="1">
        <v>0.56000000000000005</v>
      </c>
      <c r="I365" s="1" t="s">
        <v>24</v>
      </c>
      <c r="J365" s="1"/>
      <c r="K365" s="1"/>
      <c r="L365" s="1">
        <v>0</v>
      </c>
      <c r="M365" t="s">
        <v>43</v>
      </c>
      <c r="N365" s="1"/>
      <c r="O365" s="1">
        <v>372</v>
      </c>
      <c r="P365">
        <v>558</v>
      </c>
      <c r="Q365">
        <v>156</v>
      </c>
      <c r="R365">
        <v>24</v>
      </c>
    </row>
    <row r="366" spans="1:18" x14ac:dyDescent="0.25">
      <c r="A366" t="s">
        <v>18</v>
      </c>
      <c r="B366" t="s">
        <v>463</v>
      </c>
      <c r="C366" t="s">
        <v>789</v>
      </c>
      <c r="D366" t="s">
        <v>149</v>
      </c>
      <c r="E366" t="s">
        <v>41</v>
      </c>
      <c r="F366" s="1">
        <v>32.628963259786701</v>
      </c>
      <c r="G366" s="1">
        <v>14</v>
      </c>
      <c r="H366" s="1">
        <v>0.57999999999999996</v>
      </c>
      <c r="I366" s="1" t="s">
        <v>30</v>
      </c>
      <c r="J366" s="1"/>
      <c r="K366" s="1"/>
      <c r="L366" s="1">
        <v>0</v>
      </c>
      <c r="M366" t="s">
        <v>43</v>
      </c>
      <c r="N366" s="1"/>
      <c r="O366" s="1">
        <v>374</v>
      </c>
      <c r="P366">
        <v>321</v>
      </c>
      <c r="Q366">
        <v>68</v>
      </c>
      <c r="R366">
        <v>23</v>
      </c>
    </row>
    <row r="367" spans="1:18" x14ac:dyDescent="0.25">
      <c r="A367" t="s">
        <v>18</v>
      </c>
      <c r="B367" t="s">
        <v>790</v>
      </c>
      <c r="C367" t="s">
        <v>791</v>
      </c>
      <c r="D367" t="s">
        <v>54</v>
      </c>
      <c r="E367" t="s">
        <v>430</v>
      </c>
      <c r="F367" s="1">
        <v>102.347545010937</v>
      </c>
      <c r="G367" s="1">
        <v>14</v>
      </c>
      <c r="H367" s="1">
        <v>0.79</v>
      </c>
      <c r="I367" s="1" t="s">
        <v>140</v>
      </c>
      <c r="J367" s="1"/>
      <c r="K367" s="1"/>
      <c r="L367" s="1">
        <v>0</v>
      </c>
      <c r="M367" t="s">
        <v>43</v>
      </c>
      <c r="N367" s="1"/>
      <c r="O367" s="1">
        <v>375</v>
      </c>
      <c r="P367">
        <v>178</v>
      </c>
      <c r="Q367">
        <v>30</v>
      </c>
    </row>
    <row r="368" spans="1:18" x14ac:dyDescent="0.25">
      <c r="A368" t="s">
        <v>18</v>
      </c>
      <c r="B368" t="s">
        <v>792</v>
      </c>
      <c r="C368" t="s">
        <v>793</v>
      </c>
      <c r="D368" t="s">
        <v>67</v>
      </c>
      <c r="E368" t="s">
        <v>21</v>
      </c>
      <c r="F368" s="1">
        <v>54.733428372153497</v>
      </c>
      <c r="G368" s="1">
        <v>14</v>
      </c>
      <c r="H368" s="1">
        <v>0.61</v>
      </c>
      <c r="I368" s="1" t="s">
        <v>64</v>
      </c>
      <c r="J368" s="1"/>
      <c r="K368" s="1"/>
      <c r="L368" s="1">
        <v>0</v>
      </c>
      <c r="M368" t="s">
        <v>43</v>
      </c>
      <c r="N368" s="1"/>
      <c r="O368" s="1">
        <v>376</v>
      </c>
      <c r="P368">
        <v>472</v>
      </c>
      <c r="Q368">
        <v>121</v>
      </c>
      <c r="R368">
        <v>27</v>
      </c>
    </row>
    <row r="369" spans="1:18" x14ac:dyDescent="0.25">
      <c r="A369" t="s">
        <v>18</v>
      </c>
      <c r="B369" t="s">
        <v>794</v>
      </c>
      <c r="C369" t="s">
        <v>795</v>
      </c>
      <c r="D369" t="s">
        <v>173</v>
      </c>
      <c r="E369" t="s">
        <v>430</v>
      </c>
      <c r="F369" s="1">
        <v>114.091903920579</v>
      </c>
      <c r="G369" s="1">
        <v>14</v>
      </c>
      <c r="H369" s="1">
        <v>0.65</v>
      </c>
      <c r="I369" s="1" t="s">
        <v>24</v>
      </c>
      <c r="J369" s="1">
        <v>159.56</v>
      </c>
      <c r="K369" s="1">
        <v>12</v>
      </c>
      <c r="L369" s="1">
        <v>0</v>
      </c>
      <c r="M369" t="s">
        <v>43</v>
      </c>
      <c r="N369" s="1"/>
      <c r="O369" s="1">
        <v>378</v>
      </c>
      <c r="P369">
        <v>140</v>
      </c>
      <c r="Q369">
        <v>17</v>
      </c>
    </row>
    <row r="370" spans="1:18" x14ac:dyDescent="0.25">
      <c r="A370" t="s">
        <v>18</v>
      </c>
      <c r="B370" t="s">
        <v>796</v>
      </c>
      <c r="C370" t="s">
        <v>797</v>
      </c>
      <c r="D370" t="s">
        <v>46</v>
      </c>
      <c r="E370" t="s">
        <v>41</v>
      </c>
      <c r="F370" s="1">
        <v>56.222690662750601</v>
      </c>
      <c r="G370" s="1">
        <v>14</v>
      </c>
      <c r="H370" s="1">
        <v>0.72</v>
      </c>
      <c r="I370" s="1" t="s">
        <v>64</v>
      </c>
      <c r="J370" s="1"/>
      <c r="K370" s="1"/>
      <c r="L370" s="1">
        <v>0</v>
      </c>
      <c r="M370" t="s">
        <v>43</v>
      </c>
      <c r="N370" s="1"/>
      <c r="O370" s="1">
        <v>379</v>
      </c>
      <c r="P370">
        <v>261</v>
      </c>
      <c r="Q370">
        <v>40</v>
      </c>
      <c r="R370">
        <v>28</v>
      </c>
    </row>
    <row r="371" spans="1:18" x14ac:dyDescent="0.25">
      <c r="A371" t="s">
        <v>18</v>
      </c>
      <c r="B371" t="s">
        <v>473</v>
      </c>
      <c r="C371" t="s">
        <v>798</v>
      </c>
      <c r="D371" t="s">
        <v>688</v>
      </c>
      <c r="E371" t="s">
        <v>21</v>
      </c>
      <c r="F371" s="1">
        <v>43.730510298514503</v>
      </c>
      <c r="G371" s="1">
        <v>14</v>
      </c>
      <c r="H371" s="1">
        <v>0.99</v>
      </c>
      <c r="I371" s="1" t="s">
        <v>64</v>
      </c>
      <c r="J371" s="1"/>
      <c r="K371" s="1"/>
      <c r="L371" s="1">
        <v>0</v>
      </c>
      <c r="M371" t="s">
        <v>43</v>
      </c>
      <c r="N371" s="1"/>
      <c r="O371" s="1">
        <v>381</v>
      </c>
      <c r="P371">
        <v>503</v>
      </c>
      <c r="Q371">
        <v>134</v>
      </c>
      <c r="R371">
        <v>25</v>
      </c>
    </row>
    <row r="372" spans="1:18" x14ac:dyDescent="0.25">
      <c r="A372" t="s">
        <v>18</v>
      </c>
      <c r="B372" t="s">
        <v>395</v>
      </c>
      <c r="C372" t="s">
        <v>799</v>
      </c>
      <c r="D372" t="s">
        <v>200</v>
      </c>
      <c r="E372" t="s">
        <v>41</v>
      </c>
      <c r="F372" s="1">
        <v>13.8334240161245</v>
      </c>
      <c r="G372" s="1">
        <v>14</v>
      </c>
      <c r="H372" s="1">
        <v>0.74</v>
      </c>
      <c r="I372" s="1" t="s">
        <v>24</v>
      </c>
      <c r="J372" s="1"/>
      <c r="K372" s="1"/>
      <c r="L372" s="1">
        <v>0</v>
      </c>
      <c r="M372" t="s">
        <v>43</v>
      </c>
      <c r="N372" s="1"/>
      <c r="O372" s="1">
        <v>382</v>
      </c>
      <c r="P372">
        <v>404</v>
      </c>
      <c r="Q372">
        <v>119</v>
      </c>
      <c r="R372">
        <v>23</v>
      </c>
    </row>
    <row r="373" spans="1:18" x14ac:dyDescent="0.25">
      <c r="A373" t="s">
        <v>18</v>
      </c>
      <c r="B373" t="s">
        <v>755</v>
      </c>
      <c r="C373" t="s">
        <v>800</v>
      </c>
      <c r="D373" t="s">
        <v>136</v>
      </c>
      <c r="E373" t="s">
        <v>41</v>
      </c>
      <c r="F373" s="1">
        <v>50.686286006844497</v>
      </c>
      <c r="G373" s="1">
        <v>14</v>
      </c>
      <c r="H373" s="1">
        <v>0.74</v>
      </c>
      <c r="I373" s="1" t="s">
        <v>64</v>
      </c>
      <c r="J373" s="1"/>
      <c r="K373" s="1"/>
      <c r="L373" s="1">
        <v>0</v>
      </c>
      <c r="M373" t="s">
        <v>43</v>
      </c>
      <c r="N373" s="1"/>
      <c r="O373" s="1">
        <v>383</v>
      </c>
      <c r="P373">
        <v>274</v>
      </c>
      <c r="Q373">
        <v>42</v>
      </c>
      <c r="R373">
        <v>27</v>
      </c>
    </row>
    <row r="374" spans="1:18" x14ac:dyDescent="0.25">
      <c r="A374" t="s">
        <v>18</v>
      </c>
      <c r="B374" t="s">
        <v>801</v>
      </c>
      <c r="C374" t="s">
        <v>802</v>
      </c>
      <c r="D374" t="s">
        <v>85</v>
      </c>
      <c r="E374" t="s">
        <v>21</v>
      </c>
      <c r="F374" s="1">
        <v>65.655005817518997</v>
      </c>
      <c r="G374" s="1">
        <v>14</v>
      </c>
      <c r="H374" s="1">
        <v>0.88</v>
      </c>
      <c r="I374" s="1" t="s">
        <v>24</v>
      </c>
      <c r="J374" s="1"/>
      <c r="K374" s="1"/>
      <c r="L374" s="1">
        <v>0</v>
      </c>
      <c r="M374" t="s">
        <v>43</v>
      </c>
      <c r="N374" s="1"/>
      <c r="O374" s="1">
        <v>384</v>
      </c>
      <c r="P374">
        <v>422</v>
      </c>
      <c r="Q374">
        <v>108</v>
      </c>
      <c r="R374">
        <v>29</v>
      </c>
    </row>
    <row r="375" spans="1:18" x14ac:dyDescent="0.25">
      <c r="A375" t="s">
        <v>18</v>
      </c>
      <c r="B375" t="s">
        <v>119</v>
      </c>
      <c r="C375" t="s">
        <v>803</v>
      </c>
      <c r="D375" t="s">
        <v>71</v>
      </c>
      <c r="E375" t="s">
        <v>21</v>
      </c>
      <c r="F375" s="1">
        <v>23.869852589994199</v>
      </c>
      <c r="G375" s="1">
        <v>14</v>
      </c>
      <c r="H375" s="1">
        <v>0.25</v>
      </c>
      <c r="I375" s="1" t="s">
        <v>64</v>
      </c>
      <c r="J375" s="1"/>
      <c r="K375" s="1"/>
      <c r="L375" s="1">
        <v>0</v>
      </c>
      <c r="M375" t="s">
        <v>804</v>
      </c>
      <c r="N375" s="1"/>
      <c r="O375" s="1">
        <v>385</v>
      </c>
      <c r="P375">
        <v>572</v>
      </c>
      <c r="Q375">
        <v>164</v>
      </c>
      <c r="R375">
        <v>24</v>
      </c>
    </row>
    <row r="376" spans="1:18" x14ac:dyDescent="0.25">
      <c r="A376" t="s">
        <v>18</v>
      </c>
      <c r="B376" t="s">
        <v>417</v>
      </c>
      <c r="C376" t="s">
        <v>805</v>
      </c>
      <c r="D376" t="s">
        <v>28</v>
      </c>
      <c r="E376" t="s">
        <v>114</v>
      </c>
      <c r="F376" s="1">
        <v>54.6891836534625</v>
      </c>
      <c r="G376" s="1">
        <v>14</v>
      </c>
      <c r="H376" s="1">
        <v>0.69</v>
      </c>
      <c r="I376" s="1" t="s">
        <v>24</v>
      </c>
      <c r="J376" s="1"/>
      <c r="K376" s="1"/>
      <c r="L376" s="1">
        <v>0</v>
      </c>
      <c r="M376" t="s">
        <v>43</v>
      </c>
      <c r="N376" s="1"/>
      <c r="O376" s="1">
        <v>386</v>
      </c>
      <c r="P376">
        <v>652</v>
      </c>
      <c r="Q376">
        <v>40</v>
      </c>
      <c r="R376">
        <v>26</v>
      </c>
    </row>
    <row r="377" spans="1:18" x14ac:dyDescent="0.25">
      <c r="A377" t="s">
        <v>18</v>
      </c>
      <c r="B377" t="s">
        <v>806</v>
      </c>
      <c r="C377" t="s">
        <v>807</v>
      </c>
      <c r="D377" t="s">
        <v>78</v>
      </c>
      <c r="E377" t="s">
        <v>21</v>
      </c>
      <c r="F377" s="1">
        <v>54.408594512202598</v>
      </c>
      <c r="G377" s="1">
        <v>14</v>
      </c>
      <c r="H377" s="1">
        <v>0.88</v>
      </c>
      <c r="I377" s="1" t="s">
        <v>24</v>
      </c>
      <c r="J377" s="1"/>
      <c r="K377" s="1"/>
      <c r="L377" s="1">
        <v>0</v>
      </c>
      <c r="M377" t="s">
        <v>43</v>
      </c>
      <c r="N377" s="1"/>
      <c r="O377" s="1">
        <v>387</v>
      </c>
      <c r="P377">
        <v>475</v>
      </c>
      <c r="Q377">
        <v>123</v>
      </c>
      <c r="R377">
        <v>26</v>
      </c>
    </row>
    <row r="378" spans="1:18" x14ac:dyDescent="0.25">
      <c r="A378" t="s">
        <v>18</v>
      </c>
      <c r="B378" t="s">
        <v>808</v>
      </c>
      <c r="C378" t="s">
        <v>809</v>
      </c>
      <c r="D378" t="s">
        <v>93</v>
      </c>
      <c r="E378" t="s">
        <v>21</v>
      </c>
      <c r="F378" s="1">
        <v>68.579160225115501</v>
      </c>
      <c r="G378" s="1">
        <v>14</v>
      </c>
      <c r="H378" s="1">
        <v>0.36</v>
      </c>
      <c r="I378" s="1" t="s">
        <v>24</v>
      </c>
      <c r="J378" s="1"/>
      <c r="K378" s="1"/>
      <c r="L378" s="1">
        <v>0</v>
      </c>
      <c r="M378" t="s">
        <v>43</v>
      </c>
      <c r="N378" s="1"/>
      <c r="O378" s="1">
        <v>388</v>
      </c>
      <c r="P378">
        <v>409</v>
      </c>
      <c r="Q378">
        <v>103</v>
      </c>
      <c r="R378">
        <v>33</v>
      </c>
    </row>
    <row r="379" spans="1:18" x14ac:dyDescent="0.25">
      <c r="A379" t="s">
        <v>18</v>
      </c>
      <c r="B379" t="s">
        <v>810</v>
      </c>
      <c r="C379" t="s">
        <v>45</v>
      </c>
      <c r="D379" t="s">
        <v>132</v>
      </c>
      <c r="E379" t="s">
        <v>27</v>
      </c>
      <c r="F379" s="1">
        <v>34.303194756078</v>
      </c>
      <c r="G379" s="1">
        <v>14</v>
      </c>
      <c r="H379" s="1">
        <v>0.68</v>
      </c>
      <c r="I379" s="1" t="s">
        <v>24</v>
      </c>
      <c r="J379" s="1"/>
      <c r="K379" s="1"/>
      <c r="L379" s="1">
        <v>0</v>
      </c>
      <c r="M379" t="s">
        <v>43</v>
      </c>
      <c r="N379" s="1"/>
      <c r="O379" s="1">
        <v>389</v>
      </c>
      <c r="P379">
        <v>476</v>
      </c>
      <c r="Q379">
        <v>109</v>
      </c>
      <c r="R379">
        <v>26</v>
      </c>
    </row>
    <row r="380" spans="1:18" x14ac:dyDescent="0.25">
      <c r="A380" t="s">
        <v>18</v>
      </c>
      <c r="B380" t="s">
        <v>811</v>
      </c>
      <c r="C380" t="s">
        <v>812</v>
      </c>
      <c r="D380" t="s">
        <v>89</v>
      </c>
      <c r="E380" t="s">
        <v>27</v>
      </c>
      <c r="F380" s="1">
        <v>41.307775956755599</v>
      </c>
      <c r="G380" s="1">
        <v>14</v>
      </c>
      <c r="H380" s="1">
        <v>0.82</v>
      </c>
      <c r="I380" s="1" t="s">
        <v>24</v>
      </c>
      <c r="J380" s="1"/>
      <c r="K380" s="1"/>
      <c r="L380" s="1">
        <v>0</v>
      </c>
      <c r="M380" t="s">
        <v>43</v>
      </c>
      <c r="N380" s="1"/>
      <c r="O380" s="1">
        <v>390</v>
      </c>
      <c r="P380">
        <v>440</v>
      </c>
      <c r="Q380">
        <v>93</v>
      </c>
      <c r="R380">
        <v>30</v>
      </c>
    </row>
    <row r="381" spans="1:18" x14ac:dyDescent="0.25">
      <c r="A381" t="s">
        <v>18</v>
      </c>
      <c r="B381" t="s">
        <v>686</v>
      </c>
      <c r="C381" t="s">
        <v>813</v>
      </c>
      <c r="D381" t="s">
        <v>688</v>
      </c>
      <c r="E381" t="s">
        <v>464</v>
      </c>
      <c r="F381" s="1">
        <v>4.5</v>
      </c>
      <c r="G381" s="1">
        <v>14</v>
      </c>
      <c r="H381" s="1">
        <v>0.99</v>
      </c>
      <c r="I381" s="1" t="s">
        <v>573</v>
      </c>
      <c r="J381" s="1"/>
      <c r="K381" s="1"/>
      <c r="L381" s="1">
        <v>0</v>
      </c>
      <c r="M381" t="s">
        <v>43</v>
      </c>
      <c r="N381" s="1"/>
      <c r="O381" s="1">
        <v>392</v>
      </c>
      <c r="P381">
        <v>433</v>
      </c>
      <c r="Q381">
        <v>45</v>
      </c>
      <c r="R381">
        <v>39</v>
      </c>
    </row>
    <row r="382" spans="1:18" x14ac:dyDescent="0.25">
      <c r="A382" t="s">
        <v>18</v>
      </c>
      <c r="B382" t="s">
        <v>814</v>
      </c>
      <c r="C382" t="s">
        <v>815</v>
      </c>
      <c r="D382" t="s">
        <v>227</v>
      </c>
      <c r="E382" t="s">
        <v>114</v>
      </c>
      <c r="F382" s="1">
        <v>78.6436150357153</v>
      </c>
      <c r="G382" s="1">
        <v>14</v>
      </c>
      <c r="H382" s="1">
        <v>0.94</v>
      </c>
      <c r="I382" s="1" t="s">
        <v>30</v>
      </c>
      <c r="J382" s="1"/>
      <c r="K382" s="1"/>
      <c r="L382" s="1">
        <v>0</v>
      </c>
      <c r="M382" t="s">
        <v>816</v>
      </c>
      <c r="N382" s="1"/>
      <c r="O382" s="1">
        <v>393</v>
      </c>
      <c r="P382">
        <v>646</v>
      </c>
      <c r="Q382">
        <v>34</v>
      </c>
      <c r="R382">
        <v>27</v>
      </c>
    </row>
    <row r="383" spans="1:18" x14ac:dyDescent="0.25">
      <c r="A383" t="s">
        <v>18</v>
      </c>
      <c r="B383" t="s">
        <v>817</v>
      </c>
      <c r="C383" t="s">
        <v>818</v>
      </c>
      <c r="D383" t="s">
        <v>22</v>
      </c>
      <c r="E383" t="s">
        <v>27</v>
      </c>
      <c r="F383" s="1">
        <v>31.930158570661</v>
      </c>
      <c r="G383" s="1">
        <v>14</v>
      </c>
      <c r="H383" s="1">
        <v>0.67</v>
      </c>
      <c r="I383" s="1" t="s">
        <v>140</v>
      </c>
      <c r="J383" s="1"/>
      <c r="K383" s="1"/>
      <c r="L383" s="1">
        <v>0</v>
      </c>
      <c r="M383" t="s">
        <v>43</v>
      </c>
      <c r="N383" s="1"/>
      <c r="O383" s="1">
        <v>394</v>
      </c>
      <c r="P383">
        <v>480</v>
      </c>
      <c r="Q383">
        <v>113</v>
      </c>
      <c r="R383">
        <v>25</v>
      </c>
    </row>
    <row r="384" spans="1:18" x14ac:dyDescent="0.25">
      <c r="A384" t="s">
        <v>18</v>
      </c>
      <c r="B384" t="s">
        <v>101</v>
      </c>
      <c r="C384" t="s">
        <v>819</v>
      </c>
      <c r="D384" t="s">
        <v>200</v>
      </c>
      <c r="E384" t="s">
        <v>27</v>
      </c>
      <c r="F384" s="1">
        <v>36.202110830739798</v>
      </c>
      <c r="G384" s="1">
        <v>14</v>
      </c>
      <c r="H384" s="1">
        <v>0.51</v>
      </c>
      <c r="I384" s="1" t="s">
        <v>24</v>
      </c>
      <c r="J384" s="1"/>
      <c r="K384" s="1"/>
      <c r="L384" s="1">
        <v>0</v>
      </c>
      <c r="M384" t="s">
        <v>43</v>
      </c>
      <c r="N384" s="1"/>
      <c r="O384" s="1">
        <v>395</v>
      </c>
      <c r="P384">
        <v>465</v>
      </c>
      <c r="Q384">
        <v>104</v>
      </c>
      <c r="R384">
        <v>23</v>
      </c>
    </row>
    <row r="385" spans="1:18" x14ac:dyDescent="0.25">
      <c r="A385" t="s">
        <v>18</v>
      </c>
      <c r="B385" t="s">
        <v>608</v>
      </c>
      <c r="C385" t="s">
        <v>241</v>
      </c>
      <c r="D385" t="s">
        <v>107</v>
      </c>
      <c r="E385" t="s">
        <v>27</v>
      </c>
      <c r="F385" s="1">
        <v>28.5940029324404</v>
      </c>
      <c r="G385" s="1">
        <v>14</v>
      </c>
      <c r="H385" s="1">
        <v>0.2</v>
      </c>
      <c r="I385" s="1" t="s">
        <v>64</v>
      </c>
      <c r="J385" s="1"/>
      <c r="K385" s="1"/>
      <c r="L385" s="1">
        <v>0</v>
      </c>
      <c r="M385" t="s">
        <v>43</v>
      </c>
      <c r="N385" s="1"/>
      <c r="O385" s="1">
        <v>396</v>
      </c>
      <c r="P385">
        <v>485</v>
      </c>
      <c r="Q385">
        <v>116</v>
      </c>
      <c r="R385">
        <v>30</v>
      </c>
    </row>
    <row r="386" spans="1:18" x14ac:dyDescent="0.25">
      <c r="A386" t="s">
        <v>18</v>
      </c>
      <c r="B386" t="s">
        <v>820</v>
      </c>
      <c r="C386" t="s">
        <v>821</v>
      </c>
      <c r="D386" t="s">
        <v>200</v>
      </c>
      <c r="E386" t="s">
        <v>464</v>
      </c>
      <c r="F386" s="1">
        <v>99.511920147820504</v>
      </c>
      <c r="G386" s="1">
        <v>14</v>
      </c>
      <c r="H386" s="1">
        <v>0.51</v>
      </c>
      <c r="I386" s="1" t="s">
        <v>30</v>
      </c>
      <c r="J386" s="1"/>
      <c r="K386" s="1"/>
      <c r="L386" s="1">
        <v>0</v>
      </c>
      <c r="M386" t="s">
        <v>43</v>
      </c>
      <c r="N386" s="1"/>
      <c r="O386" s="1">
        <v>397</v>
      </c>
      <c r="P386">
        <v>165</v>
      </c>
      <c r="Q386">
        <v>30</v>
      </c>
      <c r="R386">
        <v>27</v>
      </c>
    </row>
    <row r="387" spans="1:18" x14ac:dyDescent="0.25">
      <c r="A387" t="s">
        <v>18</v>
      </c>
      <c r="B387" t="s">
        <v>363</v>
      </c>
      <c r="C387" t="s">
        <v>822</v>
      </c>
      <c r="D387" t="s">
        <v>176</v>
      </c>
      <c r="E387" t="s">
        <v>27</v>
      </c>
      <c r="F387" s="1">
        <v>48.5595913760813</v>
      </c>
      <c r="G387" s="1">
        <v>14</v>
      </c>
      <c r="H387" s="1">
        <v>0.55000000000000004</v>
      </c>
      <c r="I387" s="1" t="s">
        <v>30</v>
      </c>
      <c r="J387" s="1"/>
      <c r="K387" s="1"/>
      <c r="L387" s="1">
        <v>0</v>
      </c>
      <c r="M387" t="s">
        <v>43</v>
      </c>
      <c r="N387" s="1"/>
      <c r="O387" s="1">
        <v>398</v>
      </c>
      <c r="P387">
        <v>411</v>
      </c>
      <c r="Q387">
        <v>85</v>
      </c>
      <c r="R387">
        <v>25</v>
      </c>
    </row>
    <row r="388" spans="1:18" x14ac:dyDescent="0.25">
      <c r="A388" t="s">
        <v>18</v>
      </c>
      <c r="B388" t="s">
        <v>823</v>
      </c>
      <c r="C388" t="s">
        <v>92</v>
      </c>
      <c r="D388" t="s">
        <v>46</v>
      </c>
      <c r="E388" t="s">
        <v>21</v>
      </c>
      <c r="F388" s="1">
        <v>56.142811743935503</v>
      </c>
      <c r="G388" s="1">
        <v>14</v>
      </c>
      <c r="H388" s="1">
        <v>0.92</v>
      </c>
      <c r="I388" s="1" t="s">
        <v>24</v>
      </c>
      <c r="J388" s="1"/>
      <c r="K388" s="1"/>
      <c r="L388" s="1">
        <v>0</v>
      </c>
      <c r="M388" t="s">
        <v>43</v>
      </c>
      <c r="N388" s="1"/>
      <c r="O388" s="1">
        <v>399</v>
      </c>
      <c r="P388">
        <v>462</v>
      </c>
      <c r="Q388">
        <v>119</v>
      </c>
      <c r="R388">
        <v>28</v>
      </c>
    </row>
    <row r="389" spans="1:18" x14ac:dyDescent="0.25">
      <c r="A389" t="s">
        <v>18</v>
      </c>
      <c r="B389" t="s">
        <v>202</v>
      </c>
      <c r="C389" t="s">
        <v>824</v>
      </c>
      <c r="D389" t="s">
        <v>71</v>
      </c>
      <c r="E389" t="s">
        <v>464</v>
      </c>
      <c r="F389" s="1">
        <v>108.46065280692299</v>
      </c>
      <c r="G389" s="1">
        <v>14</v>
      </c>
      <c r="H389" s="1">
        <v>0.85</v>
      </c>
      <c r="I389" s="1" t="s">
        <v>24</v>
      </c>
      <c r="J389" s="1">
        <v>153.19999999999999</v>
      </c>
      <c r="K389" s="1">
        <v>11</v>
      </c>
      <c r="L389" s="1">
        <v>0</v>
      </c>
      <c r="M389" t="s">
        <v>43</v>
      </c>
      <c r="N389" s="1"/>
      <c r="O389" s="1">
        <v>400</v>
      </c>
      <c r="P389">
        <v>129</v>
      </c>
      <c r="Q389">
        <v>16</v>
      </c>
      <c r="R389">
        <v>28</v>
      </c>
    </row>
    <row r="390" spans="1:18" x14ac:dyDescent="0.25">
      <c r="A390" t="s">
        <v>18</v>
      </c>
      <c r="B390" t="s">
        <v>825</v>
      </c>
      <c r="C390" t="s">
        <v>826</v>
      </c>
      <c r="D390" t="s">
        <v>107</v>
      </c>
      <c r="E390" t="s">
        <v>21</v>
      </c>
      <c r="F390" s="1">
        <v>70.776143575023895</v>
      </c>
      <c r="G390" s="1">
        <v>14</v>
      </c>
      <c r="H390" s="1">
        <v>0.81</v>
      </c>
      <c r="I390" s="1" t="s">
        <v>64</v>
      </c>
      <c r="J390" s="1"/>
      <c r="K390" s="1"/>
      <c r="L390" s="1">
        <v>0</v>
      </c>
      <c r="M390" t="s">
        <v>43</v>
      </c>
      <c r="N390" s="1"/>
      <c r="O390" s="1">
        <v>401</v>
      </c>
      <c r="P390">
        <v>393</v>
      </c>
      <c r="Q390">
        <v>101</v>
      </c>
      <c r="R390">
        <v>23</v>
      </c>
    </row>
    <row r="391" spans="1:18" x14ac:dyDescent="0.25">
      <c r="A391" t="s">
        <v>18</v>
      </c>
      <c r="B391" t="s">
        <v>32</v>
      </c>
      <c r="C391" t="s">
        <v>827</v>
      </c>
      <c r="D391" t="s">
        <v>206</v>
      </c>
      <c r="E391" t="s">
        <v>464</v>
      </c>
      <c r="F391" s="1">
        <v>99.726747175161293</v>
      </c>
      <c r="G391" s="1">
        <v>14</v>
      </c>
      <c r="H391" s="1">
        <v>0.51</v>
      </c>
      <c r="I391" s="1" t="s">
        <v>64</v>
      </c>
      <c r="J391" s="1"/>
      <c r="K391" s="1"/>
      <c r="L391" s="1">
        <v>0</v>
      </c>
      <c r="M391" t="s">
        <v>619</v>
      </c>
      <c r="N391" s="1"/>
      <c r="O391" s="1">
        <v>402</v>
      </c>
      <c r="P391">
        <v>163</v>
      </c>
      <c r="Q391">
        <v>29</v>
      </c>
      <c r="R391">
        <v>27</v>
      </c>
    </row>
    <row r="392" spans="1:18" x14ac:dyDescent="0.25">
      <c r="A392" t="s">
        <v>18</v>
      </c>
      <c r="B392" t="s">
        <v>101</v>
      </c>
      <c r="C392" t="s">
        <v>160</v>
      </c>
      <c r="D392" t="s">
        <v>81</v>
      </c>
      <c r="E392" t="s">
        <v>21</v>
      </c>
      <c r="F392" s="1">
        <v>56.006975934211397</v>
      </c>
      <c r="G392" s="1">
        <v>14</v>
      </c>
      <c r="H392" s="1">
        <v>0.3</v>
      </c>
      <c r="I392" s="1" t="s">
        <v>24</v>
      </c>
      <c r="J392" s="1"/>
      <c r="K392" s="1"/>
      <c r="L392" s="1">
        <v>0</v>
      </c>
      <c r="M392" t="s">
        <v>43</v>
      </c>
      <c r="N392" s="1"/>
      <c r="O392" s="1">
        <v>404</v>
      </c>
      <c r="P392">
        <v>464</v>
      </c>
      <c r="Q392">
        <v>120</v>
      </c>
      <c r="R392">
        <v>30</v>
      </c>
    </row>
    <row r="393" spans="1:18" x14ac:dyDescent="0.25">
      <c r="A393" t="s">
        <v>18</v>
      </c>
      <c r="B393" t="s">
        <v>828</v>
      </c>
      <c r="C393" t="s">
        <v>829</v>
      </c>
      <c r="D393" t="s">
        <v>688</v>
      </c>
      <c r="E393" t="s">
        <v>464</v>
      </c>
      <c r="F393" s="1">
        <v>87.583434804667704</v>
      </c>
      <c r="G393" s="1">
        <v>14</v>
      </c>
      <c r="H393" s="1">
        <v>0.94</v>
      </c>
      <c r="I393" s="1" t="s">
        <v>573</v>
      </c>
      <c r="J393" s="1"/>
      <c r="K393" s="1"/>
      <c r="L393" s="1">
        <v>0</v>
      </c>
      <c r="M393" t="s">
        <v>43</v>
      </c>
      <c r="N393" s="1"/>
      <c r="O393" s="1">
        <v>405</v>
      </c>
      <c r="P393">
        <v>194</v>
      </c>
      <c r="Q393">
        <v>34</v>
      </c>
      <c r="R393">
        <v>27</v>
      </c>
    </row>
    <row r="394" spans="1:18" x14ac:dyDescent="0.25">
      <c r="A394" t="s">
        <v>18</v>
      </c>
      <c r="B394" t="s">
        <v>830</v>
      </c>
      <c r="C394" t="s">
        <v>275</v>
      </c>
      <c r="D394" t="s">
        <v>173</v>
      </c>
      <c r="E394" t="s">
        <v>41</v>
      </c>
      <c r="F394" s="1">
        <v>36.983556873197998</v>
      </c>
      <c r="G394" s="1">
        <v>14</v>
      </c>
      <c r="H394" s="1">
        <v>0.26</v>
      </c>
      <c r="I394" s="1" t="s">
        <v>24</v>
      </c>
      <c r="J394" s="1"/>
      <c r="K394" s="1"/>
      <c r="L394" s="1">
        <v>0</v>
      </c>
      <c r="M394" t="s">
        <v>43</v>
      </c>
      <c r="N394" s="1"/>
      <c r="O394" s="1">
        <v>406</v>
      </c>
      <c r="P394">
        <v>311</v>
      </c>
      <c r="Q394">
        <v>62</v>
      </c>
      <c r="R394">
        <v>23</v>
      </c>
    </row>
    <row r="395" spans="1:18" x14ac:dyDescent="0.25">
      <c r="A395" t="s">
        <v>18</v>
      </c>
      <c r="B395" t="s">
        <v>831</v>
      </c>
      <c r="C395" t="s">
        <v>832</v>
      </c>
      <c r="D395" t="s">
        <v>688</v>
      </c>
      <c r="E395" t="s">
        <v>21</v>
      </c>
      <c r="F395" s="1">
        <v>120.915332420205</v>
      </c>
      <c r="G395" s="1">
        <v>14</v>
      </c>
      <c r="H395" s="1">
        <v>0.77</v>
      </c>
      <c r="I395" s="1" t="s">
        <v>573</v>
      </c>
      <c r="J395" s="1"/>
      <c r="K395" s="1"/>
      <c r="L395" s="1">
        <v>0</v>
      </c>
      <c r="M395" t="s">
        <v>43</v>
      </c>
      <c r="N395" s="1"/>
      <c r="O395" s="1">
        <v>407</v>
      </c>
      <c r="P395">
        <v>244</v>
      </c>
      <c r="Q395">
        <v>70</v>
      </c>
      <c r="R395">
        <v>31</v>
      </c>
    </row>
    <row r="396" spans="1:18" x14ac:dyDescent="0.25">
      <c r="A396" t="s">
        <v>18</v>
      </c>
      <c r="B396" t="s">
        <v>833</v>
      </c>
      <c r="C396" t="s">
        <v>543</v>
      </c>
      <c r="D396" t="s">
        <v>149</v>
      </c>
      <c r="E396" t="s">
        <v>464</v>
      </c>
      <c r="F396" s="1">
        <v>95.496595331078794</v>
      </c>
      <c r="G396" s="1">
        <v>14</v>
      </c>
      <c r="H396" s="1">
        <v>0.46</v>
      </c>
      <c r="I396" s="1" t="s">
        <v>140</v>
      </c>
      <c r="J396" s="1"/>
      <c r="K396" s="1"/>
      <c r="L396" s="1">
        <v>0</v>
      </c>
      <c r="M396" t="s">
        <v>43</v>
      </c>
      <c r="N396" s="1"/>
      <c r="O396" s="1">
        <v>408</v>
      </c>
      <c r="P396">
        <v>175</v>
      </c>
      <c r="Q396">
        <v>33</v>
      </c>
      <c r="R396">
        <v>25</v>
      </c>
    </row>
    <row r="397" spans="1:18" x14ac:dyDescent="0.25">
      <c r="A397" t="s">
        <v>18</v>
      </c>
      <c r="B397" t="s">
        <v>531</v>
      </c>
      <c r="C397" t="s">
        <v>834</v>
      </c>
      <c r="D397" t="s">
        <v>58</v>
      </c>
      <c r="E397" t="s">
        <v>41</v>
      </c>
      <c r="F397" s="1">
        <v>40.629492827826901</v>
      </c>
      <c r="G397" s="1">
        <v>14</v>
      </c>
      <c r="H397" s="1">
        <v>0.5</v>
      </c>
      <c r="I397" s="1" t="s">
        <v>24</v>
      </c>
      <c r="J397" s="1"/>
      <c r="K397" s="1"/>
      <c r="L397" s="1">
        <v>0</v>
      </c>
      <c r="M397" t="s">
        <v>43</v>
      </c>
      <c r="N397" s="1"/>
      <c r="O397" s="1">
        <v>409</v>
      </c>
      <c r="P397">
        <v>304</v>
      </c>
      <c r="Q397">
        <v>57</v>
      </c>
      <c r="R397">
        <v>25</v>
      </c>
    </row>
    <row r="398" spans="1:18" x14ac:dyDescent="0.25">
      <c r="A398" t="s">
        <v>18</v>
      </c>
      <c r="B398" t="s">
        <v>19</v>
      </c>
      <c r="C398" t="s">
        <v>178</v>
      </c>
      <c r="D398" t="s">
        <v>42</v>
      </c>
      <c r="E398" t="s">
        <v>21</v>
      </c>
      <c r="F398" s="1">
        <v>27.196648950671499</v>
      </c>
      <c r="G398" s="1">
        <v>14</v>
      </c>
      <c r="H398" s="1">
        <v>0.53</v>
      </c>
      <c r="I398" s="1" t="s">
        <v>64</v>
      </c>
      <c r="J398" s="1"/>
      <c r="K398" s="1"/>
      <c r="L398" s="1">
        <v>0</v>
      </c>
      <c r="M398" t="s">
        <v>43</v>
      </c>
      <c r="N398" s="1"/>
      <c r="O398" s="1">
        <v>410</v>
      </c>
      <c r="P398">
        <v>556</v>
      </c>
      <c r="Q398">
        <v>154</v>
      </c>
      <c r="R398">
        <v>28</v>
      </c>
    </row>
    <row r="399" spans="1:18" x14ac:dyDescent="0.25">
      <c r="A399" t="s">
        <v>18</v>
      </c>
      <c r="B399" t="s">
        <v>835</v>
      </c>
      <c r="C399" t="s">
        <v>77</v>
      </c>
      <c r="D399" t="s">
        <v>200</v>
      </c>
      <c r="E399" t="s">
        <v>21</v>
      </c>
      <c r="F399" s="1">
        <v>51.5265182164053</v>
      </c>
      <c r="G399" s="1">
        <v>14</v>
      </c>
      <c r="H399" s="1">
        <v>0.79</v>
      </c>
      <c r="I399" s="1" t="s">
        <v>24</v>
      </c>
      <c r="J399" s="1"/>
      <c r="K399" s="1"/>
      <c r="L399" s="1">
        <v>0</v>
      </c>
      <c r="M399" t="s">
        <v>43</v>
      </c>
      <c r="N399" s="1"/>
      <c r="O399" s="1">
        <v>412</v>
      </c>
      <c r="P399">
        <v>481</v>
      </c>
      <c r="Q399">
        <v>124</v>
      </c>
      <c r="R399">
        <v>24</v>
      </c>
    </row>
    <row r="400" spans="1:18" x14ac:dyDescent="0.25">
      <c r="A400" t="s">
        <v>18</v>
      </c>
      <c r="B400" t="s">
        <v>836</v>
      </c>
      <c r="C400" t="s">
        <v>837</v>
      </c>
      <c r="D400" t="s">
        <v>227</v>
      </c>
      <c r="E400" t="s">
        <v>41</v>
      </c>
      <c r="F400" s="1">
        <v>47.266321858612201</v>
      </c>
      <c r="G400" s="1">
        <v>15</v>
      </c>
      <c r="H400" s="1">
        <v>0.22</v>
      </c>
      <c r="I400" s="1" t="s">
        <v>24</v>
      </c>
      <c r="J400" s="1"/>
      <c r="K400" s="1"/>
      <c r="L400" s="1">
        <v>0</v>
      </c>
      <c r="M400" t="s">
        <v>43</v>
      </c>
      <c r="N400" s="1"/>
      <c r="O400" s="1">
        <v>413</v>
      </c>
      <c r="P400">
        <v>287</v>
      </c>
      <c r="Q400">
        <v>47</v>
      </c>
      <c r="R400">
        <v>30</v>
      </c>
    </row>
    <row r="401" spans="1:18" x14ac:dyDescent="0.25">
      <c r="A401" t="s">
        <v>18</v>
      </c>
      <c r="B401" t="s">
        <v>838</v>
      </c>
      <c r="C401" t="s">
        <v>53</v>
      </c>
      <c r="D401" t="s">
        <v>50</v>
      </c>
      <c r="E401" t="s">
        <v>21</v>
      </c>
      <c r="F401" s="1">
        <v>46.810814439110999</v>
      </c>
      <c r="G401" s="1">
        <v>15</v>
      </c>
      <c r="H401" s="1">
        <v>0.33</v>
      </c>
      <c r="I401" s="1" t="s">
        <v>24</v>
      </c>
      <c r="J401" s="1"/>
      <c r="K401" s="1"/>
      <c r="L401" s="1">
        <v>0</v>
      </c>
      <c r="M401" t="s">
        <v>43</v>
      </c>
      <c r="N401" s="1"/>
      <c r="O401" s="1">
        <v>414</v>
      </c>
      <c r="P401">
        <v>489</v>
      </c>
      <c r="Q401">
        <v>127</v>
      </c>
      <c r="R401">
        <v>29</v>
      </c>
    </row>
    <row r="402" spans="1:18" x14ac:dyDescent="0.25">
      <c r="A402" t="s">
        <v>18</v>
      </c>
      <c r="B402" t="s">
        <v>839</v>
      </c>
      <c r="C402" t="s">
        <v>840</v>
      </c>
      <c r="D402" t="s">
        <v>89</v>
      </c>
      <c r="E402" t="s">
        <v>430</v>
      </c>
      <c r="F402" s="1">
        <v>98.323154972236196</v>
      </c>
      <c r="G402" s="1">
        <v>15</v>
      </c>
      <c r="H402" s="1">
        <v>0.19</v>
      </c>
      <c r="I402" s="1" t="s">
        <v>24</v>
      </c>
      <c r="J402" s="1"/>
      <c r="K402" s="1"/>
      <c r="L402" s="1">
        <v>0</v>
      </c>
      <c r="M402" t="s">
        <v>43</v>
      </c>
      <c r="N402" s="1"/>
      <c r="O402" s="1">
        <v>415</v>
      </c>
      <c r="P402">
        <v>188</v>
      </c>
      <c r="Q402">
        <v>32</v>
      </c>
    </row>
    <row r="403" spans="1:18" x14ac:dyDescent="0.25">
      <c r="A403" t="s">
        <v>18</v>
      </c>
      <c r="B403" t="s">
        <v>841</v>
      </c>
      <c r="C403" t="s">
        <v>842</v>
      </c>
      <c r="D403" t="s">
        <v>688</v>
      </c>
      <c r="E403" t="s">
        <v>114</v>
      </c>
      <c r="F403" s="1">
        <v>50.570845200584003</v>
      </c>
      <c r="G403" s="1">
        <v>15</v>
      </c>
      <c r="H403" s="1">
        <v>0.87</v>
      </c>
      <c r="I403" s="1" t="s">
        <v>64</v>
      </c>
      <c r="J403" s="1"/>
      <c r="K403" s="1"/>
      <c r="L403" s="1">
        <v>0</v>
      </c>
      <c r="M403" t="s">
        <v>43</v>
      </c>
      <c r="N403" s="1"/>
      <c r="O403" s="1">
        <v>416</v>
      </c>
      <c r="P403">
        <v>653</v>
      </c>
      <c r="Q403">
        <v>41</v>
      </c>
      <c r="R403">
        <v>24</v>
      </c>
    </row>
    <row r="404" spans="1:18" x14ac:dyDescent="0.25">
      <c r="A404" t="s">
        <v>18</v>
      </c>
      <c r="B404" t="s">
        <v>226</v>
      </c>
      <c r="C404" t="s">
        <v>843</v>
      </c>
      <c r="D404" t="s">
        <v>54</v>
      </c>
      <c r="E404" t="s">
        <v>114</v>
      </c>
      <c r="F404" s="1">
        <v>48.667049215340597</v>
      </c>
      <c r="G404" s="1">
        <v>15</v>
      </c>
      <c r="H404" s="1">
        <v>0.38</v>
      </c>
      <c r="I404" s="1" t="s">
        <v>30</v>
      </c>
      <c r="J404" s="1"/>
      <c r="K404" s="1"/>
      <c r="L404" s="1">
        <v>0</v>
      </c>
      <c r="M404" t="s">
        <v>43</v>
      </c>
      <c r="N404" s="1"/>
      <c r="O404" s="1">
        <v>417</v>
      </c>
      <c r="P404">
        <v>657</v>
      </c>
      <c r="Q404">
        <v>45</v>
      </c>
      <c r="R404">
        <v>30</v>
      </c>
    </row>
    <row r="405" spans="1:18" x14ac:dyDescent="0.25">
      <c r="A405" t="s">
        <v>18</v>
      </c>
      <c r="B405" t="s">
        <v>844</v>
      </c>
      <c r="C405" t="s">
        <v>845</v>
      </c>
      <c r="D405" t="s">
        <v>142</v>
      </c>
      <c r="E405" t="s">
        <v>21</v>
      </c>
      <c r="F405" s="1">
        <v>58.589163184168498</v>
      </c>
      <c r="G405" s="1">
        <v>15</v>
      </c>
      <c r="H405" s="1">
        <v>0.38</v>
      </c>
      <c r="I405" s="1" t="s">
        <v>30</v>
      </c>
      <c r="J405" s="1"/>
      <c r="K405" s="1"/>
      <c r="L405" s="1">
        <v>0</v>
      </c>
      <c r="M405" t="s">
        <v>43</v>
      </c>
      <c r="N405" s="1"/>
      <c r="O405" s="1">
        <v>418</v>
      </c>
      <c r="P405">
        <v>452</v>
      </c>
      <c r="Q405">
        <v>115</v>
      </c>
      <c r="R405">
        <v>28</v>
      </c>
    </row>
    <row r="406" spans="1:18" x14ac:dyDescent="0.25">
      <c r="A406" t="s">
        <v>18</v>
      </c>
      <c r="B406" t="s">
        <v>846</v>
      </c>
      <c r="C406" t="s">
        <v>847</v>
      </c>
      <c r="D406" t="s">
        <v>688</v>
      </c>
      <c r="E406" t="s">
        <v>27</v>
      </c>
      <c r="F406" s="1">
        <v>9.4006907860115803</v>
      </c>
      <c r="G406" s="1">
        <v>15</v>
      </c>
      <c r="H406" s="1">
        <v>0.91</v>
      </c>
      <c r="I406" s="1" t="s">
        <v>24</v>
      </c>
      <c r="J406" s="1"/>
      <c r="K406" s="1"/>
      <c r="L406" s="1">
        <v>0</v>
      </c>
      <c r="M406" t="s">
        <v>43</v>
      </c>
      <c r="N406" s="1"/>
      <c r="O406" s="1">
        <v>419</v>
      </c>
      <c r="P406">
        <v>538</v>
      </c>
      <c r="Q406">
        <v>148</v>
      </c>
      <c r="R406">
        <v>29</v>
      </c>
    </row>
    <row r="407" spans="1:18" x14ac:dyDescent="0.25">
      <c r="A407" t="s">
        <v>18</v>
      </c>
      <c r="B407" t="s">
        <v>848</v>
      </c>
      <c r="C407" t="s">
        <v>849</v>
      </c>
      <c r="D407" t="s">
        <v>688</v>
      </c>
      <c r="E407" t="s">
        <v>27</v>
      </c>
      <c r="F407" s="1">
        <v>60.6958687181884</v>
      </c>
      <c r="G407" s="1">
        <v>15</v>
      </c>
      <c r="H407" s="1">
        <v>0.31</v>
      </c>
      <c r="I407" s="1" t="s">
        <v>573</v>
      </c>
      <c r="J407" s="1"/>
      <c r="K407" s="1"/>
      <c r="L407" s="1">
        <v>0</v>
      </c>
      <c r="M407" t="s">
        <v>43</v>
      </c>
      <c r="N407" s="1"/>
      <c r="O407" s="1">
        <v>420</v>
      </c>
      <c r="P407">
        <v>347</v>
      </c>
      <c r="Q407">
        <v>76</v>
      </c>
      <c r="R407">
        <v>26</v>
      </c>
    </row>
    <row r="408" spans="1:18" x14ac:dyDescent="0.25">
      <c r="A408" t="s">
        <v>18</v>
      </c>
      <c r="B408" t="s">
        <v>850</v>
      </c>
      <c r="C408" t="s">
        <v>851</v>
      </c>
      <c r="D408" t="s">
        <v>103</v>
      </c>
      <c r="E408" t="s">
        <v>114</v>
      </c>
      <c r="F408" s="1">
        <v>30.6811840694475</v>
      </c>
      <c r="G408" s="1">
        <v>15</v>
      </c>
      <c r="H408" s="1">
        <v>0.66</v>
      </c>
      <c r="I408" s="1" t="s">
        <v>140</v>
      </c>
      <c r="J408" s="1"/>
      <c r="K408" s="1"/>
      <c r="L408" s="1">
        <v>0</v>
      </c>
      <c r="M408" t="s">
        <v>43</v>
      </c>
      <c r="N408" s="1"/>
      <c r="O408" s="1">
        <v>421</v>
      </c>
      <c r="P408">
        <v>666</v>
      </c>
      <c r="Q408">
        <v>54</v>
      </c>
      <c r="R408">
        <v>29</v>
      </c>
    </row>
    <row r="409" spans="1:18" x14ac:dyDescent="0.25">
      <c r="A409" t="s">
        <v>18</v>
      </c>
      <c r="B409" t="s">
        <v>852</v>
      </c>
      <c r="C409" t="s">
        <v>853</v>
      </c>
      <c r="D409" t="s">
        <v>107</v>
      </c>
      <c r="E409" t="s">
        <v>464</v>
      </c>
      <c r="F409" s="1">
        <v>103.087179152122</v>
      </c>
      <c r="G409" s="1">
        <v>15</v>
      </c>
      <c r="H409" s="1">
        <v>0.81</v>
      </c>
      <c r="I409" s="1" t="s">
        <v>64</v>
      </c>
      <c r="J409" s="1">
        <v>163.71</v>
      </c>
      <c r="K409" s="1">
        <v>12</v>
      </c>
      <c r="L409" s="1">
        <v>0</v>
      </c>
      <c r="M409" t="s">
        <v>43</v>
      </c>
      <c r="N409" s="1"/>
      <c r="O409" s="1">
        <v>422</v>
      </c>
      <c r="P409">
        <v>150</v>
      </c>
      <c r="Q409">
        <v>25</v>
      </c>
      <c r="R409">
        <v>24</v>
      </c>
    </row>
    <row r="410" spans="1:18" x14ac:dyDescent="0.25">
      <c r="A410" t="s">
        <v>18</v>
      </c>
      <c r="B410" t="s">
        <v>854</v>
      </c>
      <c r="C410" t="s">
        <v>77</v>
      </c>
      <c r="D410" t="s">
        <v>688</v>
      </c>
      <c r="E410" t="s">
        <v>464</v>
      </c>
      <c r="F410" s="1">
        <v>76.352870189171597</v>
      </c>
      <c r="G410" s="1">
        <v>15</v>
      </c>
      <c r="H410" s="1">
        <v>0.96</v>
      </c>
      <c r="I410" s="1" t="s">
        <v>539</v>
      </c>
      <c r="J410" s="1"/>
      <c r="K410" s="1"/>
      <c r="L410" s="1">
        <v>0</v>
      </c>
      <c r="M410" t="s">
        <v>43</v>
      </c>
      <c r="N410" s="1"/>
      <c r="O410" s="1">
        <v>423</v>
      </c>
      <c r="P410">
        <v>213</v>
      </c>
      <c r="Q410">
        <v>35</v>
      </c>
      <c r="R410">
        <v>24</v>
      </c>
    </row>
    <row r="411" spans="1:18" x14ac:dyDescent="0.25">
      <c r="A411" t="s">
        <v>18</v>
      </c>
      <c r="B411" t="s">
        <v>855</v>
      </c>
      <c r="C411" t="s">
        <v>629</v>
      </c>
      <c r="D411" t="s">
        <v>688</v>
      </c>
      <c r="E411" t="s">
        <v>27</v>
      </c>
      <c r="F411" s="1">
        <v>61.553782312477303</v>
      </c>
      <c r="G411" s="1">
        <v>15</v>
      </c>
      <c r="H411" s="1">
        <v>0.32</v>
      </c>
      <c r="I411" s="1" t="s">
        <v>140</v>
      </c>
      <c r="J411" s="1"/>
      <c r="K411" s="1"/>
      <c r="L411" s="1">
        <v>0</v>
      </c>
      <c r="M411" t="s">
        <v>43</v>
      </c>
      <c r="N411" s="1"/>
      <c r="O411" s="1">
        <v>424</v>
      </c>
      <c r="P411">
        <v>343</v>
      </c>
      <c r="Q411">
        <v>75</v>
      </c>
      <c r="R411">
        <v>27</v>
      </c>
    </row>
    <row r="412" spans="1:18" x14ac:dyDescent="0.25">
      <c r="A412" t="s">
        <v>18</v>
      </c>
      <c r="B412" t="s">
        <v>856</v>
      </c>
      <c r="C412" t="s">
        <v>127</v>
      </c>
      <c r="D412" t="s">
        <v>688</v>
      </c>
      <c r="E412" t="s">
        <v>27</v>
      </c>
      <c r="F412" s="1">
        <v>23.701477851422599</v>
      </c>
      <c r="G412" s="1">
        <v>15</v>
      </c>
      <c r="H412" s="1">
        <v>0.89</v>
      </c>
      <c r="I412" s="1" t="s">
        <v>64</v>
      </c>
      <c r="J412" s="1"/>
      <c r="K412" s="1"/>
      <c r="L412" s="1">
        <v>0</v>
      </c>
      <c r="M412" t="s">
        <v>43</v>
      </c>
      <c r="N412" s="1"/>
      <c r="O412" s="1">
        <v>425</v>
      </c>
      <c r="P412">
        <v>504</v>
      </c>
      <c r="Q412">
        <v>126</v>
      </c>
      <c r="R412">
        <v>23</v>
      </c>
    </row>
    <row r="413" spans="1:18" x14ac:dyDescent="0.25">
      <c r="A413" t="s">
        <v>18</v>
      </c>
      <c r="B413" t="s">
        <v>857</v>
      </c>
      <c r="C413" t="s">
        <v>858</v>
      </c>
      <c r="D413" t="s">
        <v>227</v>
      </c>
      <c r="E413" t="s">
        <v>41</v>
      </c>
      <c r="F413" s="1">
        <v>57.9089230310313</v>
      </c>
      <c r="G413" s="1">
        <v>15</v>
      </c>
      <c r="H413" s="1">
        <v>0.75</v>
      </c>
      <c r="I413" s="1" t="s">
        <v>24</v>
      </c>
      <c r="J413" s="1"/>
      <c r="K413" s="1"/>
      <c r="L413" s="1">
        <v>0</v>
      </c>
      <c r="M413" t="s">
        <v>43</v>
      </c>
      <c r="N413" s="1"/>
      <c r="O413" s="1">
        <v>426</v>
      </c>
      <c r="P413">
        <v>256</v>
      </c>
      <c r="Q413">
        <v>39</v>
      </c>
      <c r="R413">
        <v>25</v>
      </c>
    </row>
    <row r="414" spans="1:18" x14ac:dyDescent="0.25">
      <c r="A414" t="s">
        <v>18</v>
      </c>
      <c r="B414" t="s">
        <v>859</v>
      </c>
      <c r="C414" t="s">
        <v>860</v>
      </c>
      <c r="D414" t="s">
        <v>688</v>
      </c>
      <c r="E414" t="s">
        <v>464</v>
      </c>
      <c r="F414" s="1">
        <v>100.65</v>
      </c>
      <c r="G414" s="1">
        <v>15</v>
      </c>
      <c r="H414" s="1">
        <v>0.25</v>
      </c>
      <c r="I414" s="1" t="s">
        <v>573</v>
      </c>
      <c r="J414" s="1"/>
      <c r="K414" s="1"/>
      <c r="L414" s="1">
        <v>0</v>
      </c>
      <c r="M414" t="s">
        <v>43</v>
      </c>
      <c r="N414" s="1"/>
      <c r="O414" s="1">
        <v>427</v>
      </c>
      <c r="P414">
        <v>159</v>
      </c>
      <c r="Q414">
        <v>27</v>
      </c>
      <c r="R414">
        <v>26</v>
      </c>
    </row>
    <row r="415" spans="1:18" x14ac:dyDescent="0.25">
      <c r="A415" t="s">
        <v>18</v>
      </c>
      <c r="B415" t="s">
        <v>861</v>
      </c>
      <c r="C415" t="s">
        <v>148</v>
      </c>
      <c r="D415" t="s">
        <v>33</v>
      </c>
      <c r="E415" t="s">
        <v>21</v>
      </c>
      <c r="F415" s="1">
        <v>33.410619950562101</v>
      </c>
      <c r="G415" s="1">
        <v>15</v>
      </c>
      <c r="H415" s="1">
        <v>0.92</v>
      </c>
      <c r="I415" s="1" t="s">
        <v>30</v>
      </c>
      <c r="J415" s="1"/>
      <c r="K415" s="1"/>
      <c r="L415" s="1">
        <v>0</v>
      </c>
      <c r="M415" t="s">
        <v>43</v>
      </c>
      <c r="N415" s="1"/>
      <c r="O415" s="1">
        <v>428</v>
      </c>
      <c r="P415">
        <v>521</v>
      </c>
      <c r="Q415">
        <v>139</v>
      </c>
      <c r="R415">
        <v>25</v>
      </c>
    </row>
    <row r="416" spans="1:18" x14ac:dyDescent="0.25">
      <c r="A416" t="s">
        <v>18</v>
      </c>
      <c r="B416" t="s">
        <v>862</v>
      </c>
      <c r="C416" t="s">
        <v>222</v>
      </c>
      <c r="D416" t="s">
        <v>688</v>
      </c>
      <c r="E416" t="s">
        <v>27</v>
      </c>
      <c r="F416" s="1">
        <v>44.576012466401203</v>
      </c>
      <c r="G416" s="1">
        <v>15</v>
      </c>
      <c r="H416" s="1">
        <v>0.92</v>
      </c>
      <c r="I416" s="1" t="s">
        <v>30</v>
      </c>
      <c r="J416" s="1"/>
      <c r="K416" s="1"/>
      <c r="L416" s="1">
        <v>0</v>
      </c>
      <c r="M416" t="s">
        <v>43</v>
      </c>
      <c r="N416" s="1"/>
      <c r="O416" s="1">
        <v>429</v>
      </c>
      <c r="P416">
        <v>432</v>
      </c>
      <c r="Q416">
        <v>90</v>
      </c>
      <c r="R416">
        <v>28</v>
      </c>
    </row>
    <row r="417" spans="1:18" x14ac:dyDescent="0.25">
      <c r="A417" t="s">
        <v>18</v>
      </c>
      <c r="B417" t="s">
        <v>221</v>
      </c>
      <c r="C417" t="s">
        <v>230</v>
      </c>
      <c r="D417" t="s">
        <v>46</v>
      </c>
      <c r="E417" t="s">
        <v>114</v>
      </c>
      <c r="F417" s="1">
        <v>34.153555355248301</v>
      </c>
      <c r="G417" s="1">
        <v>15</v>
      </c>
      <c r="H417" s="1">
        <v>0.17</v>
      </c>
      <c r="I417" s="1" t="s">
        <v>64</v>
      </c>
      <c r="J417" s="1"/>
      <c r="K417" s="1"/>
      <c r="L417" s="1">
        <v>0</v>
      </c>
      <c r="M417" t="s">
        <v>43</v>
      </c>
      <c r="N417" s="1"/>
      <c r="O417" s="1">
        <v>430</v>
      </c>
      <c r="P417">
        <v>665</v>
      </c>
      <c r="Q417">
        <v>53</v>
      </c>
      <c r="R417">
        <v>28</v>
      </c>
    </row>
    <row r="418" spans="1:18" x14ac:dyDescent="0.25">
      <c r="A418" t="s">
        <v>18</v>
      </c>
      <c r="B418" t="s">
        <v>491</v>
      </c>
      <c r="C418" t="s">
        <v>589</v>
      </c>
      <c r="D418" t="s">
        <v>142</v>
      </c>
      <c r="E418" t="s">
        <v>21</v>
      </c>
      <c r="F418" s="1">
        <v>23.9236245415177</v>
      </c>
      <c r="G418" s="1">
        <v>15</v>
      </c>
      <c r="H418" s="1">
        <v>0.9</v>
      </c>
      <c r="I418" s="1" t="s">
        <v>30</v>
      </c>
      <c r="J418" s="1"/>
      <c r="K418" s="1"/>
      <c r="L418" s="1">
        <v>0</v>
      </c>
      <c r="M418" t="s">
        <v>43</v>
      </c>
      <c r="N418" s="1"/>
      <c r="O418" s="1">
        <v>431</v>
      </c>
      <c r="P418">
        <v>571</v>
      </c>
      <c r="Q418">
        <v>163</v>
      </c>
      <c r="R418">
        <v>21</v>
      </c>
    </row>
    <row r="419" spans="1:18" x14ac:dyDescent="0.25">
      <c r="A419" t="s">
        <v>18</v>
      </c>
      <c r="B419" t="s">
        <v>258</v>
      </c>
      <c r="C419" t="s">
        <v>863</v>
      </c>
      <c r="D419" t="s">
        <v>28</v>
      </c>
      <c r="E419" t="s">
        <v>27</v>
      </c>
      <c r="F419" s="1">
        <v>40.016538330682799</v>
      </c>
      <c r="G419" s="1">
        <v>15</v>
      </c>
      <c r="H419" s="1">
        <v>0.41</v>
      </c>
      <c r="I419" s="1" t="s">
        <v>30</v>
      </c>
      <c r="J419" s="1"/>
      <c r="K419" s="1"/>
      <c r="L419" s="1">
        <v>0</v>
      </c>
      <c r="M419" t="s">
        <v>43</v>
      </c>
      <c r="N419" s="1"/>
      <c r="O419" s="1">
        <v>432</v>
      </c>
      <c r="P419">
        <v>445</v>
      </c>
      <c r="Q419">
        <v>96</v>
      </c>
      <c r="R419">
        <v>32</v>
      </c>
    </row>
    <row r="420" spans="1:18" x14ac:dyDescent="0.25">
      <c r="A420" t="s">
        <v>18</v>
      </c>
      <c r="B420" t="s">
        <v>864</v>
      </c>
      <c r="C420" t="s">
        <v>865</v>
      </c>
      <c r="D420" t="s">
        <v>33</v>
      </c>
      <c r="E420" t="s">
        <v>21</v>
      </c>
      <c r="F420" s="1">
        <v>45.090144263548297</v>
      </c>
      <c r="G420" s="1">
        <v>15</v>
      </c>
      <c r="H420" s="1">
        <v>0.28000000000000003</v>
      </c>
      <c r="I420" s="1" t="s">
        <v>30</v>
      </c>
      <c r="J420" s="1"/>
      <c r="K420" s="1"/>
      <c r="L420" s="1">
        <v>0</v>
      </c>
      <c r="M420" t="s">
        <v>43</v>
      </c>
      <c r="N420" s="1"/>
      <c r="O420" s="1">
        <v>433</v>
      </c>
      <c r="P420">
        <v>499</v>
      </c>
      <c r="Q420">
        <v>132</v>
      </c>
      <c r="R420">
        <v>28</v>
      </c>
    </row>
    <row r="421" spans="1:18" x14ac:dyDescent="0.25">
      <c r="A421" t="s">
        <v>18</v>
      </c>
      <c r="B421" t="s">
        <v>866</v>
      </c>
      <c r="C421" t="s">
        <v>867</v>
      </c>
      <c r="D421" t="s">
        <v>688</v>
      </c>
      <c r="E421" t="s">
        <v>27</v>
      </c>
      <c r="F421" s="1">
        <v>56.449876871073002</v>
      </c>
      <c r="G421" s="1">
        <v>15</v>
      </c>
      <c r="H421" s="1">
        <v>0.56999999999999995</v>
      </c>
      <c r="I421" s="1" t="s">
        <v>573</v>
      </c>
      <c r="J421" s="1"/>
      <c r="K421" s="1"/>
      <c r="L421" s="1">
        <v>0</v>
      </c>
      <c r="M421" t="s">
        <v>43</v>
      </c>
      <c r="N421" s="1"/>
      <c r="O421" s="1">
        <v>434</v>
      </c>
      <c r="P421">
        <v>371</v>
      </c>
      <c r="Q421">
        <v>79</v>
      </c>
      <c r="R421">
        <v>28</v>
      </c>
    </row>
    <row r="422" spans="1:18" x14ac:dyDescent="0.25">
      <c r="A422" t="s">
        <v>18</v>
      </c>
      <c r="B422" t="s">
        <v>868</v>
      </c>
      <c r="C422" t="s">
        <v>869</v>
      </c>
      <c r="D422" t="s">
        <v>71</v>
      </c>
      <c r="E422" t="s">
        <v>41</v>
      </c>
      <c r="F422" s="1">
        <v>32.7333769472841</v>
      </c>
      <c r="G422" s="1">
        <v>15</v>
      </c>
      <c r="H422" s="1">
        <v>0.63</v>
      </c>
      <c r="I422" s="1" t="s">
        <v>24</v>
      </c>
      <c r="J422" s="1"/>
      <c r="K422" s="1"/>
      <c r="L422" s="1">
        <v>0</v>
      </c>
      <c r="M422" t="s">
        <v>43</v>
      </c>
      <c r="N422" s="1"/>
      <c r="O422" s="1">
        <v>435</v>
      </c>
      <c r="P422">
        <v>320</v>
      </c>
      <c r="Q422">
        <v>67</v>
      </c>
      <c r="R422">
        <v>24</v>
      </c>
    </row>
    <row r="423" spans="1:18" x14ac:dyDescent="0.25">
      <c r="A423" t="s">
        <v>18</v>
      </c>
      <c r="B423" t="s">
        <v>275</v>
      </c>
      <c r="C423" t="s">
        <v>870</v>
      </c>
      <c r="D423" t="s">
        <v>58</v>
      </c>
      <c r="E423" t="s">
        <v>41</v>
      </c>
      <c r="F423" s="1">
        <v>46.908668617897803</v>
      </c>
      <c r="G423" s="1">
        <v>15</v>
      </c>
      <c r="H423" s="1">
        <v>0.95</v>
      </c>
      <c r="I423" s="1" t="s">
        <v>24</v>
      </c>
      <c r="J423" s="1"/>
      <c r="K423" s="1"/>
      <c r="L423" s="1">
        <v>0</v>
      </c>
      <c r="M423" t="s">
        <v>43</v>
      </c>
      <c r="N423" s="1"/>
      <c r="O423" s="1">
        <v>436</v>
      </c>
      <c r="P423">
        <v>288</v>
      </c>
      <c r="Q423">
        <v>48</v>
      </c>
      <c r="R423">
        <v>31</v>
      </c>
    </row>
    <row r="424" spans="1:18" x14ac:dyDescent="0.25">
      <c r="A424" t="s">
        <v>18</v>
      </c>
      <c r="B424" t="s">
        <v>181</v>
      </c>
      <c r="C424" t="s">
        <v>596</v>
      </c>
      <c r="D424" t="s">
        <v>89</v>
      </c>
      <c r="E424" t="s">
        <v>21</v>
      </c>
      <c r="F424" s="1">
        <v>30.618753048586498</v>
      </c>
      <c r="G424" s="1">
        <v>15</v>
      </c>
      <c r="H424" s="1">
        <v>0.84</v>
      </c>
      <c r="I424" s="1" t="s">
        <v>64</v>
      </c>
      <c r="J424" s="1"/>
      <c r="K424" s="1"/>
      <c r="L424" s="1">
        <v>0</v>
      </c>
      <c r="M424" t="s">
        <v>43</v>
      </c>
      <c r="N424" s="1"/>
      <c r="O424" s="1">
        <v>437</v>
      </c>
      <c r="P424">
        <v>532</v>
      </c>
      <c r="Q424">
        <v>144</v>
      </c>
      <c r="R424">
        <v>30</v>
      </c>
    </row>
    <row r="425" spans="1:18" x14ac:dyDescent="0.25">
      <c r="A425" t="s">
        <v>18</v>
      </c>
      <c r="B425" t="s">
        <v>871</v>
      </c>
      <c r="C425" t="s">
        <v>872</v>
      </c>
      <c r="D425" t="s">
        <v>212</v>
      </c>
      <c r="E425" t="s">
        <v>114</v>
      </c>
      <c r="F425" s="1">
        <v>18.813019139386402</v>
      </c>
      <c r="G425" s="1">
        <v>15</v>
      </c>
      <c r="H425" s="1">
        <v>0.54</v>
      </c>
      <c r="I425" s="1" t="s">
        <v>64</v>
      </c>
      <c r="J425" s="1"/>
      <c r="K425" s="1"/>
      <c r="L425" s="1">
        <v>0</v>
      </c>
      <c r="M425" t="s">
        <v>43</v>
      </c>
      <c r="N425" s="1"/>
      <c r="O425" s="1">
        <v>438</v>
      </c>
      <c r="P425">
        <v>670</v>
      </c>
      <c r="Q425">
        <v>58</v>
      </c>
      <c r="R425">
        <v>24</v>
      </c>
    </row>
    <row r="426" spans="1:18" x14ac:dyDescent="0.25">
      <c r="A426" t="s">
        <v>18</v>
      </c>
      <c r="B426" t="s">
        <v>873</v>
      </c>
      <c r="C426" t="s">
        <v>362</v>
      </c>
      <c r="D426" t="s">
        <v>132</v>
      </c>
      <c r="E426" t="s">
        <v>27</v>
      </c>
      <c r="F426" s="1">
        <v>1.5</v>
      </c>
      <c r="G426" s="1">
        <v>15</v>
      </c>
      <c r="H426" s="1">
        <v>0.96</v>
      </c>
      <c r="I426" s="1" t="s">
        <v>24</v>
      </c>
      <c r="J426" s="1"/>
      <c r="K426" s="1"/>
      <c r="L426" s="1">
        <v>0</v>
      </c>
      <c r="M426" t="s">
        <v>43</v>
      </c>
      <c r="N426" s="1"/>
      <c r="O426" s="1">
        <v>439</v>
      </c>
      <c r="P426">
        <v>580</v>
      </c>
      <c r="Q426">
        <v>169</v>
      </c>
      <c r="R426">
        <v>21</v>
      </c>
    </row>
    <row r="427" spans="1:18" x14ac:dyDescent="0.25">
      <c r="A427" t="s">
        <v>18</v>
      </c>
      <c r="B427" t="s">
        <v>874</v>
      </c>
      <c r="C427" t="s">
        <v>875</v>
      </c>
      <c r="D427" t="s">
        <v>93</v>
      </c>
      <c r="E427" t="s">
        <v>41</v>
      </c>
      <c r="F427" s="1">
        <v>14.805230698549099</v>
      </c>
      <c r="G427" s="1">
        <v>15</v>
      </c>
      <c r="H427" s="1">
        <v>0.89</v>
      </c>
      <c r="I427" s="1" t="s">
        <v>24</v>
      </c>
      <c r="J427" s="1"/>
      <c r="K427" s="1"/>
      <c r="L427" s="1">
        <v>0</v>
      </c>
      <c r="M427" t="s">
        <v>43</v>
      </c>
      <c r="N427" s="1"/>
      <c r="O427" s="1">
        <v>441</v>
      </c>
      <c r="P427">
        <v>399</v>
      </c>
      <c r="Q427">
        <v>114</v>
      </c>
      <c r="R427">
        <v>23</v>
      </c>
    </row>
    <row r="428" spans="1:18" x14ac:dyDescent="0.25">
      <c r="A428" t="s">
        <v>18</v>
      </c>
      <c r="B428" t="s">
        <v>876</v>
      </c>
      <c r="C428" t="s">
        <v>877</v>
      </c>
      <c r="D428" t="s">
        <v>149</v>
      </c>
      <c r="E428" t="s">
        <v>21</v>
      </c>
      <c r="F428" s="1">
        <v>28.843993428931402</v>
      </c>
      <c r="G428" s="1">
        <v>15</v>
      </c>
      <c r="H428" s="1">
        <v>0.42</v>
      </c>
      <c r="I428" s="1" t="s">
        <v>24</v>
      </c>
      <c r="J428" s="1"/>
      <c r="K428" s="1"/>
      <c r="L428" s="1">
        <v>0</v>
      </c>
      <c r="M428" t="s">
        <v>43</v>
      </c>
      <c r="N428" s="1"/>
      <c r="O428" s="1">
        <v>442</v>
      </c>
      <c r="P428">
        <v>540</v>
      </c>
      <c r="Q428">
        <v>148</v>
      </c>
      <c r="R428">
        <v>25</v>
      </c>
    </row>
    <row r="429" spans="1:18" x14ac:dyDescent="0.25">
      <c r="A429" t="s">
        <v>18</v>
      </c>
      <c r="B429" t="s">
        <v>687</v>
      </c>
      <c r="C429" t="s">
        <v>878</v>
      </c>
      <c r="D429" t="s">
        <v>81</v>
      </c>
      <c r="E429" t="s">
        <v>114</v>
      </c>
      <c r="F429" s="1">
        <v>39.765279335737297</v>
      </c>
      <c r="G429" s="1">
        <v>15</v>
      </c>
      <c r="H429" s="1">
        <v>0.9</v>
      </c>
      <c r="I429" s="1" t="s">
        <v>30</v>
      </c>
      <c r="J429" s="1"/>
      <c r="K429" s="1"/>
      <c r="L429" s="1">
        <v>0</v>
      </c>
      <c r="M429" t="s">
        <v>274</v>
      </c>
      <c r="N429" s="1"/>
      <c r="O429" s="1">
        <v>443</v>
      </c>
      <c r="P429">
        <v>662</v>
      </c>
      <c r="Q429">
        <v>50</v>
      </c>
      <c r="R429">
        <v>24</v>
      </c>
    </row>
    <row r="430" spans="1:18" x14ac:dyDescent="0.25">
      <c r="A430" t="s">
        <v>18</v>
      </c>
      <c r="B430" t="s">
        <v>483</v>
      </c>
      <c r="C430" t="s">
        <v>879</v>
      </c>
      <c r="D430" t="s">
        <v>85</v>
      </c>
      <c r="E430" t="s">
        <v>41</v>
      </c>
      <c r="F430" s="1">
        <v>46.292195329020899</v>
      </c>
      <c r="G430" s="1">
        <v>15</v>
      </c>
      <c r="H430" s="1">
        <v>0.67</v>
      </c>
      <c r="I430" s="1" t="s">
        <v>24</v>
      </c>
      <c r="J430" s="1"/>
      <c r="K430" s="1"/>
      <c r="L430" s="1">
        <v>0</v>
      </c>
      <c r="M430" t="s">
        <v>43</v>
      </c>
      <c r="N430" s="1"/>
      <c r="O430" s="1">
        <v>444</v>
      </c>
      <c r="P430">
        <v>290</v>
      </c>
      <c r="Q430">
        <v>49</v>
      </c>
      <c r="R430">
        <v>25</v>
      </c>
    </row>
    <row r="431" spans="1:18" x14ac:dyDescent="0.25">
      <c r="A431" t="s">
        <v>18</v>
      </c>
      <c r="B431" t="s">
        <v>880</v>
      </c>
      <c r="C431" t="s">
        <v>881</v>
      </c>
      <c r="D431" t="s">
        <v>688</v>
      </c>
      <c r="E431" t="s">
        <v>464</v>
      </c>
      <c r="F431" s="1">
        <v>9</v>
      </c>
      <c r="G431" s="1">
        <v>15</v>
      </c>
      <c r="H431" s="1">
        <v>0.54</v>
      </c>
      <c r="I431" s="1" t="s">
        <v>573</v>
      </c>
      <c r="J431" s="1"/>
      <c r="K431" s="1"/>
      <c r="L431" s="1">
        <v>0</v>
      </c>
      <c r="M431" t="s">
        <v>43</v>
      </c>
      <c r="N431" s="1"/>
      <c r="O431" s="1">
        <v>445</v>
      </c>
      <c r="P431">
        <v>405</v>
      </c>
      <c r="Q431">
        <v>42</v>
      </c>
      <c r="R431">
        <v>34</v>
      </c>
    </row>
    <row r="432" spans="1:18" x14ac:dyDescent="0.25">
      <c r="A432" t="s">
        <v>18</v>
      </c>
      <c r="B432" t="s">
        <v>882</v>
      </c>
      <c r="C432" t="s">
        <v>883</v>
      </c>
      <c r="D432" t="s">
        <v>142</v>
      </c>
      <c r="E432" t="s">
        <v>41</v>
      </c>
      <c r="F432" s="1">
        <v>31.926233363542998</v>
      </c>
      <c r="G432" s="1">
        <v>15</v>
      </c>
      <c r="H432" s="1">
        <v>0.82</v>
      </c>
      <c r="I432" s="1" t="s">
        <v>64</v>
      </c>
      <c r="J432" s="1"/>
      <c r="K432" s="1"/>
      <c r="L432" s="1">
        <v>0</v>
      </c>
      <c r="M432" t="s">
        <v>43</v>
      </c>
      <c r="N432" s="1"/>
      <c r="O432" s="1">
        <v>446</v>
      </c>
      <c r="P432">
        <v>325</v>
      </c>
      <c r="Q432">
        <v>72</v>
      </c>
      <c r="R432">
        <v>23</v>
      </c>
    </row>
    <row r="433" spans="1:18" x14ac:dyDescent="0.25">
      <c r="A433" t="s">
        <v>18</v>
      </c>
      <c r="B433" t="s">
        <v>884</v>
      </c>
      <c r="C433" t="s">
        <v>148</v>
      </c>
      <c r="D433" t="s">
        <v>161</v>
      </c>
      <c r="E433" t="s">
        <v>21</v>
      </c>
      <c r="F433" s="1">
        <v>28.423148287849699</v>
      </c>
      <c r="G433" s="1">
        <v>15</v>
      </c>
      <c r="H433" s="1">
        <v>0.61</v>
      </c>
      <c r="I433" s="1" t="s">
        <v>24</v>
      </c>
      <c r="J433" s="1"/>
      <c r="K433" s="1"/>
      <c r="L433" s="1">
        <v>0</v>
      </c>
      <c r="M433" t="s">
        <v>43</v>
      </c>
      <c r="N433" s="1"/>
      <c r="O433" s="1">
        <v>448</v>
      </c>
      <c r="P433">
        <v>544</v>
      </c>
      <c r="Q433">
        <v>150</v>
      </c>
      <c r="R433">
        <v>26</v>
      </c>
    </row>
    <row r="434" spans="1:18" x14ac:dyDescent="0.25">
      <c r="A434" t="s">
        <v>18</v>
      </c>
      <c r="B434" t="s">
        <v>221</v>
      </c>
      <c r="C434" t="s">
        <v>885</v>
      </c>
      <c r="D434" t="s">
        <v>173</v>
      </c>
      <c r="E434" t="s">
        <v>27</v>
      </c>
      <c r="F434" s="1">
        <v>7.85</v>
      </c>
      <c r="G434" s="1">
        <v>15</v>
      </c>
      <c r="H434" s="1">
        <v>0.75</v>
      </c>
      <c r="I434" s="1" t="s">
        <v>24</v>
      </c>
      <c r="J434" s="1"/>
      <c r="K434" s="1"/>
      <c r="L434" s="1">
        <v>0</v>
      </c>
      <c r="M434" t="s">
        <v>43</v>
      </c>
      <c r="N434" s="1"/>
      <c r="O434" s="1">
        <v>449</v>
      </c>
      <c r="P434">
        <v>550</v>
      </c>
      <c r="Q434">
        <v>154</v>
      </c>
      <c r="R434">
        <v>28</v>
      </c>
    </row>
    <row r="435" spans="1:18" x14ac:dyDescent="0.25">
      <c r="A435" t="s">
        <v>18</v>
      </c>
      <c r="B435" t="s">
        <v>119</v>
      </c>
      <c r="C435" t="s">
        <v>886</v>
      </c>
      <c r="D435" t="s">
        <v>37</v>
      </c>
      <c r="E435" t="s">
        <v>21</v>
      </c>
      <c r="F435" s="1">
        <v>46.454337775719999</v>
      </c>
      <c r="G435" s="1">
        <v>15</v>
      </c>
      <c r="H435" s="1">
        <v>0.89</v>
      </c>
      <c r="I435" s="1" t="s">
        <v>24</v>
      </c>
      <c r="J435" s="1"/>
      <c r="K435" s="1"/>
      <c r="L435" s="1">
        <v>0</v>
      </c>
      <c r="M435" t="s">
        <v>43</v>
      </c>
      <c r="N435" s="1"/>
      <c r="O435" s="1">
        <v>450</v>
      </c>
      <c r="P435">
        <v>491</v>
      </c>
      <c r="Q435">
        <v>128</v>
      </c>
      <c r="R435">
        <v>26</v>
      </c>
    </row>
    <row r="436" spans="1:18" x14ac:dyDescent="0.25">
      <c r="A436" t="s">
        <v>18</v>
      </c>
      <c r="B436" t="s">
        <v>887</v>
      </c>
      <c r="C436" t="s">
        <v>888</v>
      </c>
      <c r="D436" t="s">
        <v>688</v>
      </c>
      <c r="E436" t="s">
        <v>27</v>
      </c>
      <c r="F436" s="1">
        <v>20.600007558877898</v>
      </c>
      <c r="G436" s="1">
        <v>15</v>
      </c>
      <c r="H436" s="1">
        <v>0.73</v>
      </c>
      <c r="I436" s="1" t="s">
        <v>24</v>
      </c>
      <c r="J436" s="1"/>
      <c r="K436" s="1"/>
      <c r="L436" s="1">
        <v>0</v>
      </c>
      <c r="M436" t="s">
        <v>43</v>
      </c>
      <c r="N436" s="1"/>
      <c r="O436" s="1">
        <v>451</v>
      </c>
      <c r="P436">
        <v>509</v>
      </c>
      <c r="Q436">
        <v>130</v>
      </c>
      <c r="R436">
        <v>25</v>
      </c>
    </row>
    <row r="437" spans="1:18" x14ac:dyDescent="0.25">
      <c r="A437" t="s">
        <v>18</v>
      </c>
      <c r="B437" t="s">
        <v>322</v>
      </c>
      <c r="C437" t="s">
        <v>889</v>
      </c>
      <c r="D437" t="s">
        <v>212</v>
      </c>
      <c r="E437" t="s">
        <v>21</v>
      </c>
      <c r="F437" s="1">
        <v>44.038918720923</v>
      </c>
      <c r="G437" s="1">
        <v>15</v>
      </c>
      <c r="H437" s="1">
        <v>0.19</v>
      </c>
      <c r="I437" s="1" t="s">
        <v>24</v>
      </c>
      <c r="J437" s="1"/>
      <c r="K437" s="1"/>
      <c r="L437" s="1">
        <v>0</v>
      </c>
      <c r="M437" t="s">
        <v>43</v>
      </c>
      <c r="N437" s="1"/>
      <c r="O437" s="1">
        <v>452</v>
      </c>
      <c r="P437">
        <v>502</v>
      </c>
      <c r="Q437">
        <v>133</v>
      </c>
      <c r="R437">
        <v>29</v>
      </c>
    </row>
    <row r="438" spans="1:18" x14ac:dyDescent="0.25">
      <c r="A438" t="s">
        <v>18</v>
      </c>
      <c r="B438" t="s">
        <v>890</v>
      </c>
      <c r="C438" t="s">
        <v>891</v>
      </c>
      <c r="D438" t="s">
        <v>81</v>
      </c>
      <c r="E438" t="s">
        <v>27</v>
      </c>
      <c r="F438" s="1">
        <v>25.616846241135502</v>
      </c>
      <c r="G438" s="1">
        <v>15</v>
      </c>
      <c r="H438" s="1">
        <v>0.73</v>
      </c>
      <c r="I438" s="1" t="s">
        <v>30</v>
      </c>
      <c r="J438" s="1"/>
      <c r="K438" s="1"/>
      <c r="L438" s="1">
        <v>0</v>
      </c>
      <c r="M438" t="s">
        <v>43</v>
      </c>
      <c r="N438" s="1"/>
      <c r="O438" s="1">
        <v>453</v>
      </c>
      <c r="P438">
        <v>498</v>
      </c>
      <c r="Q438">
        <v>123</v>
      </c>
      <c r="R438">
        <v>23</v>
      </c>
    </row>
    <row r="439" spans="1:18" x14ac:dyDescent="0.25">
      <c r="A439" t="s">
        <v>18</v>
      </c>
      <c r="B439" t="s">
        <v>608</v>
      </c>
      <c r="C439" t="s">
        <v>219</v>
      </c>
      <c r="D439" t="s">
        <v>688</v>
      </c>
      <c r="E439" t="s">
        <v>27</v>
      </c>
      <c r="F439" s="1">
        <v>31.155229134055801</v>
      </c>
      <c r="G439" s="1">
        <v>15</v>
      </c>
      <c r="H439" s="1">
        <v>0.92</v>
      </c>
      <c r="I439" s="1" t="s">
        <v>64</v>
      </c>
      <c r="J439" s="1"/>
      <c r="K439" s="1"/>
      <c r="L439" s="1">
        <v>0</v>
      </c>
      <c r="M439" t="s">
        <v>43</v>
      </c>
      <c r="N439" s="1"/>
      <c r="O439" s="1">
        <v>455</v>
      </c>
      <c r="P439">
        <v>482</v>
      </c>
      <c r="Q439">
        <v>114</v>
      </c>
      <c r="R439">
        <v>26</v>
      </c>
    </row>
    <row r="440" spans="1:18" x14ac:dyDescent="0.25">
      <c r="A440" t="s">
        <v>18</v>
      </c>
      <c r="B440" t="s">
        <v>69</v>
      </c>
      <c r="C440" t="s">
        <v>148</v>
      </c>
      <c r="D440" t="s">
        <v>688</v>
      </c>
      <c r="E440" t="s">
        <v>27</v>
      </c>
      <c r="F440" s="1">
        <v>12.777824174878701</v>
      </c>
      <c r="G440" s="1">
        <v>15</v>
      </c>
      <c r="H440" s="1">
        <v>0.87</v>
      </c>
      <c r="I440" s="1" t="s">
        <v>30</v>
      </c>
      <c r="J440" s="1"/>
      <c r="K440" s="1"/>
      <c r="L440" s="1">
        <v>0</v>
      </c>
      <c r="M440" t="s">
        <v>43</v>
      </c>
      <c r="N440" s="1"/>
      <c r="O440" s="1">
        <v>457</v>
      </c>
      <c r="P440">
        <v>526</v>
      </c>
      <c r="Q440">
        <v>141</v>
      </c>
      <c r="R440">
        <v>26</v>
      </c>
    </row>
    <row r="441" spans="1:18" x14ac:dyDescent="0.25">
      <c r="A441" t="s">
        <v>18</v>
      </c>
      <c r="B441" t="s">
        <v>892</v>
      </c>
      <c r="C441" t="s">
        <v>893</v>
      </c>
      <c r="D441" t="s">
        <v>136</v>
      </c>
      <c r="E441" t="s">
        <v>41</v>
      </c>
      <c r="F441" s="1">
        <v>38.5551446734016</v>
      </c>
      <c r="G441" s="1">
        <v>15</v>
      </c>
      <c r="H441" s="1">
        <v>0.51</v>
      </c>
      <c r="I441" s="1" t="s">
        <v>64</v>
      </c>
      <c r="J441" s="1"/>
      <c r="K441" s="1"/>
      <c r="L441" s="1">
        <v>0</v>
      </c>
      <c r="M441" t="s">
        <v>43</v>
      </c>
      <c r="N441" s="1"/>
      <c r="O441" s="1">
        <v>458</v>
      </c>
      <c r="P441">
        <v>308</v>
      </c>
      <c r="Q441">
        <v>60</v>
      </c>
      <c r="R441">
        <v>24</v>
      </c>
    </row>
    <row r="442" spans="1:18" x14ac:dyDescent="0.25">
      <c r="A442" t="s">
        <v>18</v>
      </c>
      <c r="B442" t="s">
        <v>894</v>
      </c>
      <c r="C442" t="s">
        <v>895</v>
      </c>
      <c r="D442" t="s">
        <v>28</v>
      </c>
      <c r="E442" t="s">
        <v>464</v>
      </c>
      <c r="F442" s="1">
        <v>15.122385842975801</v>
      </c>
      <c r="G442" s="1">
        <v>15</v>
      </c>
      <c r="H442" s="1">
        <v>0.19</v>
      </c>
      <c r="I442" s="1" t="s">
        <v>64</v>
      </c>
      <c r="J442" s="1"/>
      <c r="K442" s="1"/>
      <c r="L442" s="1">
        <v>0</v>
      </c>
      <c r="M442" t="s">
        <v>43</v>
      </c>
      <c r="N442" s="1"/>
      <c r="O442" s="1">
        <v>459</v>
      </c>
      <c r="P442">
        <v>376</v>
      </c>
      <c r="Q442">
        <v>40</v>
      </c>
      <c r="R442">
        <v>28</v>
      </c>
    </row>
    <row r="443" spans="1:18" x14ac:dyDescent="0.25">
      <c r="A443" t="s">
        <v>18</v>
      </c>
      <c r="B443" t="s">
        <v>320</v>
      </c>
      <c r="C443" t="s">
        <v>124</v>
      </c>
      <c r="D443" t="s">
        <v>688</v>
      </c>
      <c r="E443" t="s">
        <v>41</v>
      </c>
      <c r="F443" s="1">
        <v>27.0764438136762</v>
      </c>
      <c r="G443" s="1">
        <v>15</v>
      </c>
      <c r="H443" s="1">
        <v>0.99</v>
      </c>
      <c r="I443" s="1" t="s">
        <v>64</v>
      </c>
      <c r="J443" s="1"/>
      <c r="K443" s="1"/>
      <c r="L443" s="1">
        <v>0</v>
      </c>
      <c r="M443" t="s">
        <v>43</v>
      </c>
      <c r="N443" s="1"/>
      <c r="O443" s="1">
        <v>460</v>
      </c>
      <c r="P443">
        <v>341</v>
      </c>
      <c r="Q443">
        <v>81</v>
      </c>
      <c r="R443">
        <v>23</v>
      </c>
    </row>
    <row r="444" spans="1:18" x14ac:dyDescent="0.25">
      <c r="A444" t="s">
        <v>18</v>
      </c>
      <c r="B444" t="s">
        <v>896</v>
      </c>
      <c r="C444" t="s">
        <v>897</v>
      </c>
      <c r="D444" t="s">
        <v>176</v>
      </c>
      <c r="E444" t="s">
        <v>41</v>
      </c>
      <c r="F444" s="1">
        <v>37.666656708705503</v>
      </c>
      <c r="G444" s="1">
        <v>15</v>
      </c>
      <c r="H444" s="1">
        <v>0.55000000000000004</v>
      </c>
      <c r="I444" s="1" t="s">
        <v>24</v>
      </c>
      <c r="J444" s="1"/>
      <c r="K444" s="1"/>
      <c r="L444" s="1">
        <v>0</v>
      </c>
      <c r="M444" t="s">
        <v>43</v>
      </c>
      <c r="N444" s="1"/>
      <c r="O444" s="1">
        <v>462</v>
      </c>
      <c r="P444">
        <v>310</v>
      </c>
      <c r="Q444">
        <v>61</v>
      </c>
      <c r="R444">
        <v>23</v>
      </c>
    </row>
    <row r="445" spans="1:18" x14ac:dyDescent="0.25">
      <c r="A445" t="s">
        <v>18</v>
      </c>
      <c r="B445" t="s">
        <v>240</v>
      </c>
      <c r="C445" t="s">
        <v>160</v>
      </c>
      <c r="D445" t="s">
        <v>688</v>
      </c>
      <c r="E445" t="s">
        <v>21</v>
      </c>
      <c r="F445" s="1">
        <v>4.8499999999999996</v>
      </c>
      <c r="G445" s="1">
        <v>15</v>
      </c>
      <c r="H445" s="1">
        <v>0.77</v>
      </c>
      <c r="I445" s="1" t="s">
        <v>30</v>
      </c>
      <c r="J445" s="1"/>
      <c r="K445" s="1"/>
      <c r="L445" s="1">
        <v>0</v>
      </c>
      <c r="M445" t="s">
        <v>43</v>
      </c>
      <c r="N445" s="1"/>
      <c r="O445" s="1">
        <v>463</v>
      </c>
      <c r="P445">
        <v>634</v>
      </c>
      <c r="Q445">
        <v>217</v>
      </c>
      <c r="R445">
        <v>28</v>
      </c>
    </row>
    <row r="446" spans="1:18" x14ac:dyDescent="0.25">
      <c r="A446" t="s">
        <v>18</v>
      </c>
      <c r="B446" t="s">
        <v>210</v>
      </c>
      <c r="C446" t="s">
        <v>362</v>
      </c>
      <c r="D446" t="s">
        <v>85</v>
      </c>
      <c r="E446" t="s">
        <v>41</v>
      </c>
      <c r="F446" s="1">
        <v>28.8077325838346</v>
      </c>
      <c r="G446" s="1">
        <v>15</v>
      </c>
      <c r="H446" s="1">
        <v>0.48</v>
      </c>
      <c r="I446" s="1" t="s">
        <v>24</v>
      </c>
      <c r="J446" s="1"/>
      <c r="K446" s="1"/>
      <c r="L446" s="1">
        <v>0</v>
      </c>
      <c r="M446" t="s">
        <v>43</v>
      </c>
      <c r="N446" s="1"/>
      <c r="O446" s="1">
        <v>465</v>
      </c>
      <c r="P446">
        <v>335</v>
      </c>
      <c r="Q446">
        <v>77</v>
      </c>
      <c r="R446">
        <v>24</v>
      </c>
    </row>
    <row r="447" spans="1:18" x14ac:dyDescent="0.25">
      <c r="A447" t="s">
        <v>18</v>
      </c>
      <c r="B447" t="s">
        <v>898</v>
      </c>
      <c r="C447" t="s">
        <v>463</v>
      </c>
      <c r="D447" t="s">
        <v>89</v>
      </c>
      <c r="E447" t="s">
        <v>21</v>
      </c>
      <c r="F447" s="1">
        <v>31.9106101718451</v>
      </c>
      <c r="G447" s="1">
        <v>15</v>
      </c>
      <c r="H447" s="1">
        <v>0.77</v>
      </c>
      <c r="I447" s="1" t="s">
        <v>64</v>
      </c>
      <c r="J447" s="1"/>
      <c r="K447" s="1"/>
      <c r="L447" s="1">
        <v>0</v>
      </c>
      <c r="M447" t="s">
        <v>43</v>
      </c>
      <c r="N447" s="1"/>
      <c r="O447" s="1">
        <v>466</v>
      </c>
      <c r="P447">
        <v>527</v>
      </c>
      <c r="Q447">
        <v>142</v>
      </c>
      <c r="R447">
        <v>22</v>
      </c>
    </row>
    <row r="448" spans="1:18" x14ac:dyDescent="0.25">
      <c r="A448" t="s">
        <v>18</v>
      </c>
      <c r="B448" t="s">
        <v>19</v>
      </c>
      <c r="C448" t="s">
        <v>899</v>
      </c>
      <c r="D448" t="s">
        <v>67</v>
      </c>
      <c r="E448" t="s">
        <v>21</v>
      </c>
      <c r="F448" s="1">
        <v>18.905286228858699</v>
      </c>
      <c r="G448" s="1">
        <v>15</v>
      </c>
      <c r="H448" s="1">
        <v>0.88</v>
      </c>
      <c r="I448" s="1" t="s">
        <v>64</v>
      </c>
      <c r="J448" s="1"/>
      <c r="K448" s="1"/>
      <c r="L448" s="1">
        <v>0</v>
      </c>
      <c r="M448" t="s">
        <v>43</v>
      </c>
      <c r="N448" s="1"/>
      <c r="O448" s="1">
        <v>467</v>
      </c>
      <c r="P448">
        <v>589</v>
      </c>
      <c r="Q448">
        <v>172</v>
      </c>
      <c r="R448">
        <v>23</v>
      </c>
    </row>
    <row r="449" spans="1:18" x14ac:dyDescent="0.25">
      <c r="A449" t="s">
        <v>18</v>
      </c>
      <c r="B449" t="s">
        <v>900</v>
      </c>
      <c r="C449" t="s">
        <v>901</v>
      </c>
      <c r="D449" t="s">
        <v>149</v>
      </c>
      <c r="E449" t="s">
        <v>21</v>
      </c>
      <c r="F449" s="1">
        <v>32.795016067369502</v>
      </c>
      <c r="G449" s="1">
        <v>15</v>
      </c>
      <c r="H449" s="1">
        <v>0.45</v>
      </c>
      <c r="I449" s="1" t="s">
        <v>24</v>
      </c>
      <c r="J449" s="1"/>
      <c r="K449" s="1"/>
      <c r="L449" s="1">
        <v>0</v>
      </c>
      <c r="M449" t="s">
        <v>43</v>
      </c>
      <c r="N449" s="1"/>
      <c r="O449" s="1">
        <v>468</v>
      </c>
      <c r="P449">
        <v>523</v>
      </c>
      <c r="Q449">
        <v>141</v>
      </c>
      <c r="R449">
        <v>22</v>
      </c>
    </row>
    <row r="450" spans="1:18" x14ac:dyDescent="0.25">
      <c r="A450" t="s">
        <v>18</v>
      </c>
      <c r="B450" t="s">
        <v>902</v>
      </c>
      <c r="C450" t="s">
        <v>117</v>
      </c>
      <c r="D450" t="s">
        <v>103</v>
      </c>
      <c r="E450" t="s">
        <v>21</v>
      </c>
      <c r="F450" s="1">
        <v>34.248991432573398</v>
      </c>
      <c r="G450" s="1">
        <v>15</v>
      </c>
      <c r="H450" s="1">
        <v>0.81</v>
      </c>
      <c r="I450" s="1" t="s">
        <v>30</v>
      </c>
      <c r="J450" s="1"/>
      <c r="K450" s="1"/>
      <c r="L450" s="1">
        <v>0</v>
      </c>
      <c r="M450" t="s">
        <v>43</v>
      </c>
      <c r="N450" s="1"/>
      <c r="O450" s="1">
        <v>469</v>
      </c>
      <c r="P450">
        <v>517</v>
      </c>
      <c r="Q450">
        <v>137</v>
      </c>
      <c r="R450">
        <v>27</v>
      </c>
    </row>
    <row r="451" spans="1:18" x14ac:dyDescent="0.25">
      <c r="A451" t="s">
        <v>18</v>
      </c>
      <c r="B451" t="s">
        <v>119</v>
      </c>
      <c r="C451" t="s">
        <v>903</v>
      </c>
      <c r="D451" t="s">
        <v>22</v>
      </c>
      <c r="E451" t="s">
        <v>21</v>
      </c>
      <c r="F451" s="1">
        <v>23.6994307953712</v>
      </c>
      <c r="G451" s="1">
        <v>15</v>
      </c>
      <c r="H451" s="1">
        <v>0.6</v>
      </c>
      <c r="I451" s="1" t="s">
        <v>24</v>
      </c>
      <c r="J451" s="1"/>
      <c r="K451" s="1"/>
      <c r="L451" s="1">
        <v>0</v>
      </c>
      <c r="M451" t="s">
        <v>43</v>
      </c>
      <c r="N451" s="1"/>
      <c r="O451" s="1">
        <v>470</v>
      </c>
      <c r="P451">
        <v>573</v>
      </c>
      <c r="Q451">
        <v>165</v>
      </c>
      <c r="R451">
        <v>24</v>
      </c>
    </row>
    <row r="452" spans="1:18" x14ac:dyDescent="0.25">
      <c r="A452" t="s">
        <v>18</v>
      </c>
      <c r="B452" t="s">
        <v>95</v>
      </c>
      <c r="C452" t="s">
        <v>904</v>
      </c>
      <c r="D452" t="s">
        <v>22</v>
      </c>
      <c r="E452" t="s">
        <v>41</v>
      </c>
      <c r="F452" s="1">
        <v>32.587239508378502</v>
      </c>
      <c r="G452" s="1">
        <v>15</v>
      </c>
      <c r="H452" s="1">
        <v>0.74</v>
      </c>
      <c r="I452" s="1" t="s">
        <v>24</v>
      </c>
      <c r="J452" s="1"/>
      <c r="K452" s="1"/>
      <c r="L452" s="1">
        <v>0</v>
      </c>
      <c r="M452" t="s">
        <v>43</v>
      </c>
      <c r="N452" s="1"/>
      <c r="O452" s="1">
        <v>472</v>
      </c>
      <c r="P452">
        <v>322</v>
      </c>
      <c r="Q452">
        <v>69</v>
      </c>
      <c r="R452">
        <v>26</v>
      </c>
    </row>
    <row r="453" spans="1:18" x14ac:dyDescent="0.25">
      <c r="A453" t="s">
        <v>18</v>
      </c>
      <c r="B453" t="s">
        <v>905</v>
      </c>
      <c r="C453" t="s">
        <v>906</v>
      </c>
      <c r="D453" t="s">
        <v>46</v>
      </c>
      <c r="E453" t="s">
        <v>21</v>
      </c>
      <c r="F453" s="1">
        <v>16.886939558574401</v>
      </c>
      <c r="G453" s="1">
        <v>15</v>
      </c>
      <c r="H453" s="1">
        <v>0.73</v>
      </c>
      <c r="I453" s="1" t="s">
        <v>24</v>
      </c>
      <c r="J453" s="1"/>
      <c r="K453" s="1"/>
      <c r="L453" s="1">
        <v>0</v>
      </c>
      <c r="M453" t="s">
        <v>43</v>
      </c>
      <c r="N453" s="1"/>
      <c r="O453" s="1">
        <v>473</v>
      </c>
      <c r="P453">
        <v>594</v>
      </c>
      <c r="Q453">
        <v>177</v>
      </c>
      <c r="R453">
        <v>23</v>
      </c>
    </row>
    <row r="454" spans="1:18" x14ac:dyDescent="0.25">
      <c r="A454" t="s">
        <v>18</v>
      </c>
      <c r="B454" t="s">
        <v>254</v>
      </c>
      <c r="C454" t="s">
        <v>907</v>
      </c>
      <c r="D454" t="s">
        <v>58</v>
      </c>
      <c r="E454" t="s">
        <v>21</v>
      </c>
      <c r="F454" s="1">
        <v>54.414766844337898</v>
      </c>
      <c r="G454" s="1">
        <v>15</v>
      </c>
      <c r="H454" s="1">
        <v>0.71</v>
      </c>
      <c r="I454" s="1" t="s">
        <v>24</v>
      </c>
      <c r="J454" s="1"/>
      <c r="K454" s="1"/>
      <c r="L454" s="1">
        <v>0</v>
      </c>
      <c r="M454" t="s">
        <v>43</v>
      </c>
      <c r="N454" s="1"/>
      <c r="O454" s="1">
        <v>474</v>
      </c>
      <c r="P454">
        <v>474</v>
      </c>
      <c r="Q454">
        <v>122</v>
      </c>
      <c r="R454">
        <v>33</v>
      </c>
    </row>
    <row r="455" spans="1:18" x14ac:dyDescent="0.25">
      <c r="A455" t="s">
        <v>18</v>
      </c>
      <c r="B455" t="s">
        <v>908</v>
      </c>
      <c r="C455" t="s">
        <v>909</v>
      </c>
      <c r="D455" t="s">
        <v>89</v>
      </c>
      <c r="E455" t="s">
        <v>114</v>
      </c>
      <c r="F455" s="1">
        <v>7.9061824337946103</v>
      </c>
      <c r="G455" s="1">
        <v>15</v>
      </c>
      <c r="H455" s="1">
        <v>0.89</v>
      </c>
      <c r="I455" s="1" t="s">
        <v>30</v>
      </c>
      <c r="J455" s="1"/>
      <c r="K455" s="1"/>
      <c r="L455" s="1">
        <v>0</v>
      </c>
      <c r="M455" t="s">
        <v>43</v>
      </c>
      <c r="N455" s="1"/>
      <c r="O455" s="1">
        <v>475</v>
      </c>
      <c r="P455">
        <v>686</v>
      </c>
      <c r="Q455">
        <v>74</v>
      </c>
      <c r="R455">
        <v>25</v>
      </c>
    </row>
    <row r="456" spans="1:18" x14ac:dyDescent="0.25">
      <c r="A456" t="s">
        <v>18</v>
      </c>
      <c r="B456" t="s">
        <v>202</v>
      </c>
      <c r="C456" t="s">
        <v>910</v>
      </c>
      <c r="D456" t="s">
        <v>89</v>
      </c>
      <c r="E456" t="s">
        <v>27</v>
      </c>
      <c r="F456" s="1">
        <v>27.820423451251301</v>
      </c>
      <c r="G456" s="1">
        <v>15</v>
      </c>
      <c r="H456" s="1">
        <v>0.23</v>
      </c>
      <c r="I456" s="1" t="s">
        <v>24</v>
      </c>
      <c r="J456" s="1"/>
      <c r="K456" s="1"/>
      <c r="L456" s="1">
        <v>0</v>
      </c>
      <c r="M456" t="s">
        <v>43</v>
      </c>
      <c r="N456" s="1"/>
      <c r="O456" s="1">
        <v>477</v>
      </c>
      <c r="P456">
        <v>487</v>
      </c>
      <c r="Q456">
        <v>118</v>
      </c>
      <c r="R456">
        <v>33</v>
      </c>
    </row>
    <row r="457" spans="1:18" x14ac:dyDescent="0.25">
      <c r="A457" t="s">
        <v>18</v>
      </c>
      <c r="B457" t="s">
        <v>911</v>
      </c>
      <c r="C457" t="s">
        <v>912</v>
      </c>
      <c r="D457" t="s">
        <v>50</v>
      </c>
      <c r="E457" t="s">
        <v>27</v>
      </c>
      <c r="F457" s="1">
        <v>7.6414412735439203</v>
      </c>
      <c r="G457" s="1">
        <v>15</v>
      </c>
      <c r="H457" s="1">
        <v>0.2</v>
      </c>
      <c r="I457" s="1" t="s">
        <v>24</v>
      </c>
      <c r="J457" s="1"/>
      <c r="K457" s="1"/>
      <c r="L457" s="1">
        <v>0</v>
      </c>
      <c r="M457" t="s">
        <v>43</v>
      </c>
      <c r="N457" s="1"/>
      <c r="O457" s="1">
        <v>478</v>
      </c>
      <c r="P457">
        <v>553</v>
      </c>
      <c r="Q457">
        <v>156</v>
      </c>
      <c r="R457">
        <v>24</v>
      </c>
    </row>
    <row r="458" spans="1:18" x14ac:dyDescent="0.25">
      <c r="A458" t="s">
        <v>18</v>
      </c>
      <c r="B458" t="s">
        <v>341</v>
      </c>
      <c r="C458" t="s">
        <v>913</v>
      </c>
      <c r="D458" t="s">
        <v>128</v>
      </c>
      <c r="E458" t="s">
        <v>27</v>
      </c>
      <c r="F458" s="1">
        <v>33.945502234927801</v>
      </c>
      <c r="G458" s="1">
        <v>15</v>
      </c>
      <c r="H458" s="1">
        <v>0.81</v>
      </c>
      <c r="I458" s="1" t="s">
        <v>24</v>
      </c>
      <c r="J458" s="1"/>
      <c r="K458" s="1"/>
      <c r="L458" s="1">
        <v>0</v>
      </c>
      <c r="M458" t="s">
        <v>43</v>
      </c>
      <c r="N458" s="1"/>
      <c r="O458" s="1">
        <v>479</v>
      </c>
      <c r="P458">
        <v>478</v>
      </c>
      <c r="Q458">
        <v>111</v>
      </c>
      <c r="R458">
        <v>24</v>
      </c>
    </row>
    <row r="459" spans="1:18" x14ac:dyDescent="0.25">
      <c r="A459" t="s">
        <v>18</v>
      </c>
      <c r="B459" t="s">
        <v>914</v>
      </c>
      <c r="C459" t="s">
        <v>915</v>
      </c>
      <c r="D459" t="s">
        <v>173</v>
      </c>
      <c r="E459" t="s">
        <v>41</v>
      </c>
      <c r="F459" s="1">
        <v>39.058204470161201</v>
      </c>
      <c r="G459" s="1">
        <v>15</v>
      </c>
      <c r="H459" s="1">
        <v>0.77</v>
      </c>
      <c r="I459" s="1" t="s">
        <v>24</v>
      </c>
      <c r="J459" s="1"/>
      <c r="K459" s="1"/>
      <c r="L459" s="1">
        <v>0</v>
      </c>
      <c r="M459" t="s">
        <v>43</v>
      </c>
      <c r="N459" s="1"/>
      <c r="O459" s="1">
        <v>480</v>
      </c>
      <c r="P459">
        <v>307</v>
      </c>
      <c r="Q459">
        <v>59</v>
      </c>
      <c r="R459">
        <v>23</v>
      </c>
    </row>
    <row r="460" spans="1:18" x14ac:dyDescent="0.25">
      <c r="A460" t="s">
        <v>18</v>
      </c>
      <c r="B460" t="s">
        <v>916</v>
      </c>
      <c r="C460" t="s">
        <v>917</v>
      </c>
      <c r="D460" t="s">
        <v>688</v>
      </c>
      <c r="E460" t="s">
        <v>114</v>
      </c>
      <c r="F460" s="1">
        <v>61.856815288779501</v>
      </c>
      <c r="G460" s="1">
        <v>15</v>
      </c>
      <c r="H460" s="1">
        <v>0.86</v>
      </c>
      <c r="I460" s="1" t="s">
        <v>573</v>
      </c>
      <c r="J460" s="1"/>
      <c r="K460" s="1"/>
      <c r="L460" s="1">
        <v>0</v>
      </c>
      <c r="M460" t="s">
        <v>43</v>
      </c>
      <c r="N460" s="1"/>
      <c r="O460" s="1">
        <v>482</v>
      </c>
      <c r="P460">
        <v>650</v>
      </c>
      <c r="Q460">
        <v>38</v>
      </c>
      <c r="R460">
        <v>31</v>
      </c>
    </row>
    <row r="461" spans="1:18" x14ac:dyDescent="0.25">
      <c r="A461" t="s">
        <v>18</v>
      </c>
      <c r="B461" t="s">
        <v>207</v>
      </c>
      <c r="C461" t="s">
        <v>918</v>
      </c>
      <c r="D461" t="s">
        <v>132</v>
      </c>
      <c r="E461" t="s">
        <v>114</v>
      </c>
      <c r="F461" s="1">
        <v>59.239426023557101</v>
      </c>
      <c r="G461" s="1">
        <v>15</v>
      </c>
      <c r="H461" s="1">
        <v>0.83</v>
      </c>
      <c r="I461" s="1" t="s">
        <v>24</v>
      </c>
      <c r="J461" s="1"/>
      <c r="K461" s="1"/>
      <c r="L461" s="1">
        <v>0</v>
      </c>
      <c r="M461" t="s">
        <v>43</v>
      </c>
      <c r="N461" s="1"/>
      <c r="O461" s="1">
        <v>483</v>
      </c>
      <c r="P461">
        <v>651</v>
      </c>
      <c r="Q461">
        <v>39</v>
      </c>
      <c r="R461">
        <v>25</v>
      </c>
    </row>
    <row r="462" spans="1:18" x14ac:dyDescent="0.25">
      <c r="A462" t="s">
        <v>18</v>
      </c>
      <c r="B462" t="s">
        <v>322</v>
      </c>
      <c r="C462" t="s">
        <v>92</v>
      </c>
      <c r="D462" t="s">
        <v>93</v>
      </c>
      <c r="E462" t="s">
        <v>114</v>
      </c>
      <c r="F462" s="1">
        <v>48.9066221960923</v>
      </c>
      <c r="G462" s="1">
        <v>15</v>
      </c>
      <c r="H462" s="1">
        <v>0.56999999999999995</v>
      </c>
      <c r="I462" s="1" t="s">
        <v>64</v>
      </c>
      <c r="J462" s="1"/>
      <c r="K462" s="1"/>
      <c r="L462" s="1">
        <v>0</v>
      </c>
      <c r="M462" t="s">
        <v>43</v>
      </c>
      <c r="N462" s="1"/>
      <c r="O462" s="1">
        <v>484</v>
      </c>
      <c r="P462">
        <v>656</v>
      </c>
      <c r="Q462">
        <v>44</v>
      </c>
      <c r="R462">
        <v>24</v>
      </c>
    </row>
    <row r="463" spans="1:18" x14ac:dyDescent="0.25">
      <c r="A463" t="s">
        <v>18</v>
      </c>
      <c r="B463" t="s">
        <v>39</v>
      </c>
      <c r="C463" t="s">
        <v>919</v>
      </c>
      <c r="D463" t="s">
        <v>161</v>
      </c>
      <c r="E463" t="s">
        <v>27</v>
      </c>
      <c r="F463" s="1">
        <v>30.785934802085698</v>
      </c>
      <c r="G463" s="1">
        <v>15</v>
      </c>
      <c r="H463" s="1">
        <v>0.59</v>
      </c>
      <c r="I463" s="1" t="s">
        <v>140</v>
      </c>
      <c r="J463" s="1"/>
      <c r="K463" s="1"/>
      <c r="L463" s="1">
        <v>0</v>
      </c>
      <c r="M463" t="s">
        <v>43</v>
      </c>
      <c r="N463" s="1"/>
      <c r="O463" s="1">
        <v>485</v>
      </c>
      <c r="P463">
        <v>483</v>
      </c>
      <c r="Q463">
        <v>115</v>
      </c>
      <c r="R463">
        <v>25</v>
      </c>
    </row>
    <row r="464" spans="1:18" x14ac:dyDescent="0.25">
      <c r="A464" t="s">
        <v>18</v>
      </c>
      <c r="B464" t="s">
        <v>441</v>
      </c>
      <c r="C464" t="s">
        <v>920</v>
      </c>
      <c r="D464" t="s">
        <v>46</v>
      </c>
      <c r="E464" t="s">
        <v>27</v>
      </c>
      <c r="F464" s="1">
        <v>22.028826238327198</v>
      </c>
      <c r="G464" s="1">
        <v>15</v>
      </c>
      <c r="H464" s="1">
        <v>0.43</v>
      </c>
      <c r="I464" s="1" t="s">
        <v>217</v>
      </c>
      <c r="J464" s="1"/>
      <c r="K464" s="1"/>
      <c r="L464" s="1">
        <v>0</v>
      </c>
      <c r="M464" t="s">
        <v>43</v>
      </c>
      <c r="N464" s="1"/>
      <c r="O464" s="1">
        <v>487</v>
      </c>
      <c r="P464">
        <v>508</v>
      </c>
      <c r="Q464">
        <v>129</v>
      </c>
      <c r="R464">
        <v>27</v>
      </c>
    </row>
    <row r="465" spans="1:18" x14ac:dyDescent="0.25">
      <c r="A465" t="s">
        <v>18</v>
      </c>
      <c r="B465" t="s">
        <v>584</v>
      </c>
      <c r="C465" t="s">
        <v>615</v>
      </c>
      <c r="D465" t="s">
        <v>103</v>
      </c>
      <c r="E465" t="s">
        <v>41</v>
      </c>
      <c r="F465" s="1">
        <v>30.375201611994701</v>
      </c>
      <c r="G465" s="1">
        <v>15</v>
      </c>
      <c r="H465" s="1">
        <v>0.99</v>
      </c>
      <c r="I465" s="1" t="s">
        <v>140</v>
      </c>
      <c r="J465" s="1"/>
      <c r="K465" s="1"/>
      <c r="L465" s="1">
        <v>0</v>
      </c>
      <c r="M465" t="s">
        <v>43</v>
      </c>
      <c r="N465" s="1"/>
      <c r="O465" s="1">
        <v>488</v>
      </c>
      <c r="P465">
        <v>330</v>
      </c>
      <c r="Q465">
        <v>75</v>
      </c>
      <c r="R465">
        <v>37</v>
      </c>
    </row>
    <row r="466" spans="1:18" x14ac:dyDescent="0.25">
      <c r="A466" t="s">
        <v>18</v>
      </c>
      <c r="B466" t="s">
        <v>921</v>
      </c>
      <c r="C466" t="s">
        <v>326</v>
      </c>
      <c r="D466" t="s">
        <v>176</v>
      </c>
      <c r="E466" t="s">
        <v>41</v>
      </c>
      <c r="F466" s="1">
        <v>36.646152679155499</v>
      </c>
      <c r="G466" s="1">
        <v>15</v>
      </c>
      <c r="H466" s="1">
        <v>0.4</v>
      </c>
      <c r="I466" s="1" t="s">
        <v>24</v>
      </c>
      <c r="J466" s="1"/>
      <c r="K466" s="1"/>
      <c r="L466" s="1">
        <v>0</v>
      </c>
      <c r="M466" t="s">
        <v>43</v>
      </c>
      <c r="N466" s="1"/>
      <c r="O466" s="1">
        <v>489</v>
      </c>
      <c r="P466">
        <v>312</v>
      </c>
      <c r="Q466">
        <v>63</v>
      </c>
      <c r="R466">
        <v>27</v>
      </c>
    </row>
    <row r="467" spans="1:18" x14ac:dyDescent="0.25">
      <c r="A467" t="s">
        <v>18</v>
      </c>
      <c r="B467" t="s">
        <v>922</v>
      </c>
      <c r="C467" t="s">
        <v>117</v>
      </c>
      <c r="D467" t="s">
        <v>688</v>
      </c>
      <c r="E467" t="s">
        <v>21</v>
      </c>
      <c r="F467" s="1">
        <v>50.194457279536401</v>
      </c>
      <c r="G467" s="1">
        <v>15</v>
      </c>
      <c r="H467" s="1">
        <v>0.6</v>
      </c>
      <c r="I467" s="1" t="s">
        <v>30</v>
      </c>
      <c r="J467" s="1"/>
      <c r="K467" s="1"/>
      <c r="L467" s="1">
        <v>0</v>
      </c>
      <c r="M467" t="s">
        <v>43</v>
      </c>
      <c r="N467" s="1"/>
      <c r="O467" s="1">
        <v>490</v>
      </c>
      <c r="P467">
        <v>484</v>
      </c>
      <c r="Q467">
        <v>125</v>
      </c>
      <c r="R467">
        <v>25</v>
      </c>
    </row>
    <row r="468" spans="1:18" x14ac:dyDescent="0.25">
      <c r="A468" t="s">
        <v>18</v>
      </c>
      <c r="B468" t="s">
        <v>207</v>
      </c>
      <c r="C468" t="s">
        <v>279</v>
      </c>
      <c r="D468" t="s">
        <v>149</v>
      </c>
      <c r="E468" t="s">
        <v>41</v>
      </c>
      <c r="F468" s="1">
        <v>17.824919685377001</v>
      </c>
      <c r="G468" s="1">
        <v>15</v>
      </c>
      <c r="H468" s="1">
        <v>0.04</v>
      </c>
      <c r="I468" s="1" t="s">
        <v>573</v>
      </c>
      <c r="J468" s="1"/>
      <c r="K468" s="1"/>
      <c r="L468" s="1">
        <v>0</v>
      </c>
      <c r="M468" t="s">
        <v>43</v>
      </c>
      <c r="N468" s="1"/>
      <c r="O468" s="1">
        <v>491</v>
      </c>
      <c r="P468">
        <v>383</v>
      </c>
      <c r="Q468">
        <v>104</v>
      </c>
      <c r="R468">
        <v>26</v>
      </c>
    </row>
    <row r="469" spans="1:18" x14ac:dyDescent="0.25">
      <c r="A469" t="s">
        <v>18</v>
      </c>
      <c r="B469" t="s">
        <v>923</v>
      </c>
      <c r="C469" t="s">
        <v>924</v>
      </c>
      <c r="D469" t="s">
        <v>54</v>
      </c>
      <c r="E469" t="s">
        <v>21</v>
      </c>
      <c r="F469" s="1">
        <v>41.985081866765299</v>
      </c>
      <c r="G469" s="1">
        <v>15</v>
      </c>
      <c r="H469" s="1">
        <v>0.87</v>
      </c>
      <c r="I469" s="1" t="s">
        <v>30</v>
      </c>
      <c r="J469" s="1"/>
      <c r="K469" s="1"/>
      <c r="L469" s="1">
        <v>0</v>
      </c>
      <c r="M469" t="s">
        <v>43</v>
      </c>
      <c r="N469" s="1"/>
      <c r="O469" s="1">
        <v>492</v>
      </c>
      <c r="P469">
        <v>507</v>
      </c>
      <c r="Q469">
        <v>135</v>
      </c>
      <c r="R469">
        <v>28</v>
      </c>
    </row>
    <row r="470" spans="1:18" x14ac:dyDescent="0.25">
      <c r="A470" t="s">
        <v>18</v>
      </c>
      <c r="B470" t="s">
        <v>207</v>
      </c>
      <c r="C470" t="s">
        <v>925</v>
      </c>
      <c r="D470" t="s">
        <v>688</v>
      </c>
      <c r="E470" t="s">
        <v>27</v>
      </c>
      <c r="F470" s="1">
        <v>0.85</v>
      </c>
      <c r="G470" s="1">
        <v>15</v>
      </c>
      <c r="H470" s="1">
        <v>0.4</v>
      </c>
      <c r="I470" s="1" t="s">
        <v>30</v>
      </c>
      <c r="J470" s="1"/>
      <c r="K470" s="1"/>
      <c r="L470" s="1">
        <v>0</v>
      </c>
      <c r="M470" t="s">
        <v>43</v>
      </c>
      <c r="N470" s="1"/>
      <c r="O470" s="1">
        <v>493</v>
      </c>
      <c r="P470">
        <v>583</v>
      </c>
      <c r="Q470">
        <v>170</v>
      </c>
      <c r="R470">
        <v>23</v>
      </c>
    </row>
    <row r="471" spans="1:18" x14ac:dyDescent="0.25">
      <c r="A471" t="s">
        <v>18</v>
      </c>
      <c r="B471" t="s">
        <v>926</v>
      </c>
      <c r="C471" t="s">
        <v>360</v>
      </c>
      <c r="D471" t="s">
        <v>176</v>
      </c>
      <c r="E471" t="s">
        <v>114</v>
      </c>
      <c r="F471" s="1">
        <v>45.127769344947303</v>
      </c>
      <c r="G471" s="1">
        <v>15</v>
      </c>
      <c r="H471" s="1">
        <v>0.76</v>
      </c>
      <c r="I471" s="1" t="s">
        <v>30</v>
      </c>
      <c r="J471" s="1"/>
      <c r="K471" s="1"/>
      <c r="L471" s="1">
        <v>0</v>
      </c>
      <c r="M471" t="s">
        <v>43</v>
      </c>
      <c r="N471" s="1"/>
      <c r="O471" s="1">
        <v>494</v>
      </c>
      <c r="P471">
        <v>659</v>
      </c>
      <c r="Q471">
        <v>47</v>
      </c>
      <c r="R471">
        <v>36</v>
      </c>
    </row>
    <row r="472" spans="1:18" x14ac:dyDescent="0.25">
      <c r="A472" t="s">
        <v>18</v>
      </c>
      <c r="B472" t="s">
        <v>727</v>
      </c>
      <c r="C472" t="s">
        <v>927</v>
      </c>
      <c r="D472" t="s">
        <v>28</v>
      </c>
      <c r="E472" t="s">
        <v>41</v>
      </c>
      <c r="F472" s="1">
        <v>31.272052482039101</v>
      </c>
      <c r="G472" s="1">
        <v>16</v>
      </c>
      <c r="H472" s="1">
        <v>0.96</v>
      </c>
      <c r="I472" s="1" t="s">
        <v>24</v>
      </c>
      <c r="J472" s="1"/>
      <c r="K472" s="1"/>
      <c r="L472" s="1">
        <v>0</v>
      </c>
      <c r="M472" t="s">
        <v>43</v>
      </c>
      <c r="N472" s="1"/>
      <c r="O472" s="1">
        <v>495</v>
      </c>
      <c r="P472">
        <v>327</v>
      </c>
      <c r="Q472">
        <v>73</v>
      </c>
      <c r="R472">
        <v>23</v>
      </c>
    </row>
    <row r="473" spans="1:18" x14ac:dyDescent="0.25">
      <c r="A473" t="s">
        <v>18</v>
      </c>
      <c r="B473" t="s">
        <v>294</v>
      </c>
      <c r="C473" t="s">
        <v>928</v>
      </c>
      <c r="D473" t="s">
        <v>89</v>
      </c>
      <c r="E473" t="s">
        <v>114</v>
      </c>
      <c r="F473" s="1">
        <v>43.658533145125297</v>
      </c>
      <c r="G473" s="1">
        <v>16</v>
      </c>
      <c r="H473" s="1">
        <v>0.95</v>
      </c>
      <c r="I473" s="1" t="s">
        <v>30</v>
      </c>
      <c r="J473" s="1"/>
      <c r="K473" s="1"/>
      <c r="L473" s="1">
        <v>0</v>
      </c>
      <c r="M473" t="s">
        <v>43</v>
      </c>
      <c r="N473" s="1"/>
      <c r="O473" s="1">
        <v>497</v>
      </c>
      <c r="P473">
        <v>660</v>
      </c>
      <c r="Q473">
        <v>48</v>
      </c>
      <c r="R473">
        <v>38</v>
      </c>
    </row>
    <row r="474" spans="1:18" x14ac:dyDescent="0.25">
      <c r="A474" t="s">
        <v>18</v>
      </c>
      <c r="B474" t="s">
        <v>929</v>
      </c>
      <c r="C474" t="s">
        <v>84</v>
      </c>
      <c r="D474" t="s">
        <v>161</v>
      </c>
      <c r="E474" t="s">
        <v>21</v>
      </c>
      <c r="F474" s="1">
        <v>33.714193885815703</v>
      </c>
      <c r="G474" s="1">
        <v>16</v>
      </c>
      <c r="H474" s="1">
        <v>0.77</v>
      </c>
      <c r="I474" s="1" t="s">
        <v>24</v>
      </c>
      <c r="J474" s="1"/>
      <c r="K474" s="1"/>
      <c r="L474" s="1">
        <v>0</v>
      </c>
      <c r="M474" t="s">
        <v>43</v>
      </c>
      <c r="N474" s="1"/>
      <c r="O474" s="1">
        <v>498</v>
      </c>
      <c r="P474">
        <v>519</v>
      </c>
      <c r="Q474">
        <v>138</v>
      </c>
      <c r="R474">
        <v>27</v>
      </c>
    </row>
    <row r="475" spans="1:18" x14ac:dyDescent="0.25">
      <c r="A475" t="s">
        <v>18</v>
      </c>
      <c r="B475" t="s">
        <v>930</v>
      </c>
      <c r="C475" t="s">
        <v>931</v>
      </c>
      <c r="D475" t="s">
        <v>244</v>
      </c>
      <c r="E475" t="s">
        <v>114</v>
      </c>
      <c r="F475" s="1">
        <v>23.846803596378798</v>
      </c>
      <c r="G475" s="1">
        <v>16</v>
      </c>
      <c r="H475" s="1">
        <v>0.64</v>
      </c>
      <c r="I475" s="1" t="s">
        <v>30</v>
      </c>
      <c r="J475" s="1"/>
      <c r="K475" s="1"/>
      <c r="L475" s="1">
        <v>0</v>
      </c>
      <c r="M475" t="s">
        <v>43</v>
      </c>
      <c r="N475" s="1"/>
      <c r="O475" s="1">
        <v>499</v>
      </c>
      <c r="P475">
        <v>668</v>
      </c>
      <c r="Q475">
        <v>56</v>
      </c>
      <c r="R475">
        <v>27</v>
      </c>
    </row>
    <row r="476" spans="1:18" x14ac:dyDescent="0.25">
      <c r="A476" t="s">
        <v>18</v>
      </c>
      <c r="B476" t="s">
        <v>859</v>
      </c>
      <c r="C476" t="s">
        <v>918</v>
      </c>
      <c r="D476" t="s">
        <v>688</v>
      </c>
      <c r="E476" t="s">
        <v>27</v>
      </c>
      <c r="F476" s="1">
        <v>35.009778580858999</v>
      </c>
      <c r="G476" s="1">
        <v>16</v>
      </c>
      <c r="H476" s="1"/>
      <c r="I476" s="1" t="s">
        <v>573</v>
      </c>
      <c r="J476" s="1"/>
      <c r="K476" s="1"/>
      <c r="L476" s="1">
        <v>0</v>
      </c>
      <c r="M476" t="s">
        <v>43</v>
      </c>
      <c r="N476" s="1"/>
      <c r="O476" s="1">
        <v>500</v>
      </c>
      <c r="P476">
        <v>471</v>
      </c>
      <c r="Q476">
        <v>107</v>
      </c>
      <c r="R476">
        <v>25</v>
      </c>
    </row>
    <row r="477" spans="1:18" x14ac:dyDescent="0.25">
      <c r="A477" t="s">
        <v>18</v>
      </c>
      <c r="B477" t="s">
        <v>932</v>
      </c>
      <c r="C477" t="s">
        <v>724</v>
      </c>
      <c r="D477" t="s">
        <v>28</v>
      </c>
      <c r="E477" t="s">
        <v>21</v>
      </c>
      <c r="F477" s="1">
        <v>5.38120133328691</v>
      </c>
      <c r="G477" s="1">
        <v>16</v>
      </c>
      <c r="H477" s="1">
        <v>0.47</v>
      </c>
      <c r="I477" s="1" t="s">
        <v>24</v>
      </c>
      <c r="J477" s="1"/>
      <c r="K477" s="1"/>
      <c r="L477" s="1">
        <v>0</v>
      </c>
      <c r="M477" t="s">
        <v>43</v>
      </c>
      <c r="N477" s="1"/>
      <c r="O477" s="1">
        <v>501</v>
      </c>
      <c r="P477">
        <v>631</v>
      </c>
      <c r="Q477">
        <v>214</v>
      </c>
      <c r="R477">
        <v>24</v>
      </c>
    </row>
    <row r="478" spans="1:18" x14ac:dyDescent="0.25">
      <c r="A478" t="s">
        <v>18</v>
      </c>
      <c r="B478" t="s">
        <v>933</v>
      </c>
      <c r="C478" t="s">
        <v>934</v>
      </c>
      <c r="D478" t="s">
        <v>85</v>
      </c>
      <c r="E478" t="s">
        <v>114</v>
      </c>
      <c r="F478" s="1">
        <v>9.7900683823911905</v>
      </c>
      <c r="G478" s="1">
        <v>16</v>
      </c>
      <c r="H478" s="1">
        <v>0.82</v>
      </c>
      <c r="I478" s="1" t="s">
        <v>30</v>
      </c>
      <c r="J478" s="1"/>
      <c r="K478" s="1"/>
      <c r="L478" s="1">
        <v>0</v>
      </c>
      <c r="M478" t="s">
        <v>935</v>
      </c>
      <c r="N478" s="1"/>
      <c r="O478" s="1">
        <v>503</v>
      </c>
      <c r="P478">
        <v>680</v>
      </c>
      <c r="Q478">
        <v>68</v>
      </c>
      <c r="R478">
        <v>25</v>
      </c>
    </row>
    <row r="479" spans="1:18" x14ac:dyDescent="0.25">
      <c r="A479" t="s">
        <v>18</v>
      </c>
      <c r="B479" t="s">
        <v>936</v>
      </c>
      <c r="C479" t="s">
        <v>211</v>
      </c>
      <c r="D479" t="s">
        <v>688</v>
      </c>
      <c r="E479" t="s">
        <v>27</v>
      </c>
      <c r="F479" s="1">
        <v>7.7139896461610897</v>
      </c>
      <c r="G479" s="1">
        <v>16</v>
      </c>
      <c r="H479" s="1">
        <v>0.79</v>
      </c>
      <c r="I479" s="1" t="s">
        <v>64</v>
      </c>
      <c r="J479" s="1"/>
      <c r="K479" s="1"/>
      <c r="L479" s="1">
        <v>0</v>
      </c>
      <c r="M479" t="s">
        <v>43</v>
      </c>
      <c r="N479" s="1"/>
      <c r="O479" s="1">
        <v>504</v>
      </c>
      <c r="P479">
        <v>551</v>
      </c>
      <c r="Q479">
        <v>155</v>
      </c>
      <c r="R479">
        <v>24</v>
      </c>
    </row>
    <row r="480" spans="1:18" x14ac:dyDescent="0.25">
      <c r="A480" t="s">
        <v>18</v>
      </c>
      <c r="B480" t="s">
        <v>119</v>
      </c>
      <c r="C480" t="s">
        <v>937</v>
      </c>
      <c r="D480" t="s">
        <v>22</v>
      </c>
      <c r="E480" t="s">
        <v>21</v>
      </c>
      <c r="F480" s="1">
        <v>27.858105501017199</v>
      </c>
      <c r="G480" s="1">
        <v>16</v>
      </c>
      <c r="H480" s="1">
        <v>0.99</v>
      </c>
      <c r="I480" s="1" t="s">
        <v>24</v>
      </c>
      <c r="J480" s="1"/>
      <c r="K480" s="1"/>
      <c r="L480" s="1">
        <v>0</v>
      </c>
      <c r="M480" t="s">
        <v>43</v>
      </c>
      <c r="N480" s="1"/>
      <c r="O480" s="1">
        <v>505</v>
      </c>
      <c r="P480">
        <v>549</v>
      </c>
      <c r="Q480">
        <v>152</v>
      </c>
      <c r="R480">
        <v>24</v>
      </c>
    </row>
    <row r="481" spans="1:18" x14ac:dyDescent="0.25">
      <c r="A481" t="s">
        <v>18</v>
      </c>
      <c r="B481" t="s">
        <v>938</v>
      </c>
      <c r="C481" t="s">
        <v>939</v>
      </c>
      <c r="D481" t="s">
        <v>173</v>
      </c>
      <c r="E481" t="s">
        <v>27</v>
      </c>
      <c r="F481" s="1">
        <v>35.010174788981601</v>
      </c>
      <c r="G481" s="1">
        <v>16</v>
      </c>
      <c r="H481" s="1">
        <v>0.81</v>
      </c>
      <c r="I481" s="1" t="s">
        <v>24</v>
      </c>
      <c r="J481" s="1"/>
      <c r="K481" s="1"/>
      <c r="L481" s="1">
        <v>0</v>
      </c>
      <c r="M481" t="s">
        <v>43</v>
      </c>
      <c r="N481" s="1"/>
      <c r="O481" s="1">
        <v>506</v>
      </c>
      <c r="P481">
        <v>470</v>
      </c>
      <c r="Q481">
        <v>106</v>
      </c>
      <c r="R481">
        <v>29</v>
      </c>
    </row>
    <row r="482" spans="1:18" x14ac:dyDescent="0.25">
      <c r="A482" t="s">
        <v>18</v>
      </c>
      <c r="B482" t="s">
        <v>940</v>
      </c>
      <c r="C482" t="s">
        <v>279</v>
      </c>
      <c r="D482" t="s">
        <v>37</v>
      </c>
      <c r="E482" t="s">
        <v>21</v>
      </c>
      <c r="F482" s="1">
        <v>16.259190602417402</v>
      </c>
      <c r="G482" s="1">
        <v>16</v>
      </c>
      <c r="H482" s="1">
        <v>0.74</v>
      </c>
      <c r="I482" s="1" t="s">
        <v>24</v>
      </c>
      <c r="J482" s="1"/>
      <c r="K482" s="1"/>
      <c r="L482" s="1">
        <v>0</v>
      </c>
      <c r="M482" t="s">
        <v>43</v>
      </c>
      <c r="N482" s="1"/>
      <c r="O482" s="1">
        <v>507</v>
      </c>
      <c r="P482">
        <v>598</v>
      </c>
      <c r="Q482">
        <v>181</v>
      </c>
      <c r="R482">
        <v>23</v>
      </c>
    </row>
    <row r="483" spans="1:18" x14ac:dyDescent="0.25">
      <c r="A483" t="s">
        <v>18</v>
      </c>
      <c r="B483" t="s">
        <v>941</v>
      </c>
      <c r="C483" t="s">
        <v>942</v>
      </c>
      <c r="D483" t="s">
        <v>688</v>
      </c>
      <c r="E483" t="s">
        <v>27</v>
      </c>
      <c r="F483" s="1">
        <v>6.8225046308189201</v>
      </c>
      <c r="G483" s="1">
        <v>16</v>
      </c>
      <c r="H483" s="1">
        <v>0.3</v>
      </c>
      <c r="I483" s="1" t="s">
        <v>140</v>
      </c>
      <c r="J483" s="1"/>
      <c r="K483" s="1"/>
      <c r="L483" s="1">
        <v>0</v>
      </c>
      <c r="M483" t="s">
        <v>43</v>
      </c>
      <c r="N483" s="1"/>
      <c r="O483" s="1">
        <v>508</v>
      </c>
      <c r="P483">
        <v>560</v>
      </c>
      <c r="Q483">
        <v>160</v>
      </c>
      <c r="R483">
        <v>24</v>
      </c>
    </row>
    <row r="484" spans="1:18" x14ac:dyDescent="0.25">
      <c r="A484" t="s">
        <v>18</v>
      </c>
      <c r="B484" t="s">
        <v>943</v>
      </c>
      <c r="C484" t="s">
        <v>944</v>
      </c>
      <c r="D484" t="s">
        <v>62</v>
      </c>
      <c r="E484" t="s">
        <v>27</v>
      </c>
      <c r="F484" s="1">
        <v>23.573409992421901</v>
      </c>
      <c r="G484" s="1">
        <v>16</v>
      </c>
      <c r="H484" s="1">
        <v>0.52</v>
      </c>
      <c r="I484" s="1" t="s">
        <v>64</v>
      </c>
      <c r="J484" s="1"/>
      <c r="K484" s="1"/>
      <c r="L484" s="1">
        <v>0</v>
      </c>
      <c r="M484" t="s">
        <v>43</v>
      </c>
      <c r="N484" s="1"/>
      <c r="O484" s="1">
        <v>509</v>
      </c>
      <c r="P484">
        <v>505</v>
      </c>
      <c r="Q484">
        <v>127</v>
      </c>
      <c r="R484">
        <v>24</v>
      </c>
    </row>
    <row r="485" spans="1:18" x14ac:dyDescent="0.25">
      <c r="A485" t="s">
        <v>18</v>
      </c>
      <c r="B485" t="s">
        <v>471</v>
      </c>
      <c r="C485" t="s">
        <v>945</v>
      </c>
      <c r="D485" t="s">
        <v>50</v>
      </c>
      <c r="E485" t="s">
        <v>41</v>
      </c>
      <c r="F485" s="1">
        <v>19.838157152335299</v>
      </c>
      <c r="G485" s="1">
        <v>16</v>
      </c>
      <c r="H485" s="1">
        <v>0.8</v>
      </c>
      <c r="I485" s="1" t="s">
        <v>64</v>
      </c>
      <c r="J485" s="1"/>
      <c r="K485" s="1"/>
      <c r="L485" s="1">
        <v>0</v>
      </c>
      <c r="M485" t="s">
        <v>43</v>
      </c>
      <c r="N485" s="1"/>
      <c r="O485" s="1">
        <v>510</v>
      </c>
      <c r="P485">
        <v>375</v>
      </c>
      <c r="Q485">
        <v>100</v>
      </c>
      <c r="R485">
        <v>25</v>
      </c>
    </row>
    <row r="486" spans="1:18" x14ac:dyDescent="0.25">
      <c r="A486" t="s">
        <v>18</v>
      </c>
      <c r="B486" t="s">
        <v>663</v>
      </c>
      <c r="C486" t="s">
        <v>946</v>
      </c>
      <c r="D486" t="s">
        <v>688</v>
      </c>
      <c r="E486" t="s">
        <v>41</v>
      </c>
      <c r="F486" s="1">
        <v>0.15</v>
      </c>
      <c r="G486" s="1">
        <v>16</v>
      </c>
      <c r="H486" s="1">
        <v>0.99</v>
      </c>
      <c r="I486" s="1" t="s">
        <v>24</v>
      </c>
      <c r="J486" s="1"/>
      <c r="K486" s="1"/>
      <c r="L486" s="1">
        <v>0</v>
      </c>
      <c r="M486" t="s">
        <v>43</v>
      </c>
      <c r="N486" s="1"/>
      <c r="O486" s="1">
        <v>513</v>
      </c>
      <c r="P486">
        <v>469</v>
      </c>
      <c r="Q486">
        <v>140</v>
      </c>
      <c r="R486">
        <v>24</v>
      </c>
    </row>
    <row r="487" spans="1:18" x14ac:dyDescent="0.25">
      <c r="A487" t="s">
        <v>18</v>
      </c>
      <c r="B487" t="s">
        <v>947</v>
      </c>
      <c r="C487" t="s">
        <v>827</v>
      </c>
      <c r="D487" t="s">
        <v>244</v>
      </c>
      <c r="E487" t="s">
        <v>27</v>
      </c>
      <c r="F487" s="1">
        <v>36.870101043274602</v>
      </c>
      <c r="G487" s="1">
        <v>16</v>
      </c>
      <c r="H487" s="1">
        <v>0.89</v>
      </c>
      <c r="I487" s="1" t="s">
        <v>30</v>
      </c>
      <c r="J487" s="1"/>
      <c r="K487" s="1"/>
      <c r="L487" s="1">
        <v>0</v>
      </c>
      <c r="M487" t="s">
        <v>43</v>
      </c>
      <c r="N487" s="1"/>
      <c r="O487" s="1">
        <v>514</v>
      </c>
      <c r="P487">
        <v>460</v>
      </c>
      <c r="Q487">
        <v>102</v>
      </c>
      <c r="R487">
        <v>24</v>
      </c>
    </row>
    <row r="488" spans="1:18" x14ac:dyDescent="0.25">
      <c r="A488" t="s">
        <v>18</v>
      </c>
      <c r="B488" t="s">
        <v>504</v>
      </c>
      <c r="C488" t="s">
        <v>948</v>
      </c>
      <c r="D488" t="s">
        <v>200</v>
      </c>
      <c r="E488" t="s">
        <v>41</v>
      </c>
      <c r="F488" s="1">
        <v>34.842400252593102</v>
      </c>
      <c r="G488" s="1">
        <v>16</v>
      </c>
      <c r="H488" s="1">
        <v>0.73</v>
      </c>
      <c r="I488" s="1" t="s">
        <v>24</v>
      </c>
      <c r="J488" s="1"/>
      <c r="K488" s="1"/>
      <c r="L488" s="1">
        <v>0</v>
      </c>
      <c r="M488" t="s">
        <v>43</v>
      </c>
      <c r="N488" s="1"/>
      <c r="O488" s="1">
        <v>515</v>
      </c>
      <c r="P488">
        <v>318</v>
      </c>
      <c r="Q488">
        <v>66</v>
      </c>
      <c r="R488">
        <v>26</v>
      </c>
    </row>
    <row r="489" spans="1:18" x14ac:dyDescent="0.25">
      <c r="A489" t="s">
        <v>18</v>
      </c>
      <c r="B489" t="s">
        <v>861</v>
      </c>
      <c r="C489" t="s">
        <v>949</v>
      </c>
      <c r="D489" t="s">
        <v>132</v>
      </c>
      <c r="E489" t="s">
        <v>41</v>
      </c>
      <c r="F489" s="1">
        <v>21.4209789200576</v>
      </c>
      <c r="G489" s="1">
        <v>16</v>
      </c>
      <c r="H489" s="1">
        <v>0.76</v>
      </c>
      <c r="I489" s="1" t="s">
        <v>30</v>
      </c>
      <c r="J489" s="1"/>
      <c r="K489" s="1"/>
      <c r="L489" s="1">
        <v>0</v>
      </c>
      <c r="M489" t="s">
        <v>43</v>
      </c>
      <c r="N489" s="1"/>
      <c r="O489" s="1">
        <v>516</v>
      </c>
      <c r="P489">
        <v>368</v>
      </c>
      <c r="Q489">
        <v>95</v>
      </c>
      <c r="R489">
        <v>24</v>
      </c>
    </row>
    <row r="490" spans="1:18" x14ac:dyDescent="0.25">
      <c r="A490" t="s">
        <v>18</v>
      </c>
      <c r="B490" t="s">
        <v>723</v>
      </c>
      <c r="C490" t="s">
        <v>950</v>
      </c>
      <c r="D490" t="s">
        <v>46</v>
      </c>
      <c r="E490" t="s">
        <v>41</v>
      </c>
      <c r="F490" s="1">
        <v>36.315812713469299</v>
      </c>
      <c r="G490" s="1">
        <v>16</v>
      </c>
      <c r="H490" s="1">
        <v>0.31</v>
      </c>
      <c r="I490" s="1" t="s">
        <v>64</v>
      </c>
      <c r="J490" s="1"/>
      <c r="K490" s="1"/>
      <c r="L490" s="1">
        <v>0</v>
      </c>
      <c r="M490" t="s">
        <v>43</v>
      </c>
      <c r="N490" s="1"/>
      <c r="O490" s="1">
        <v>517</v>
      </c>
      <c r="P490">
        <v>313</v>
      </c>
      <c r="Q490">
        <v>64</v>
      </c>
      <c r="R490">
        <v>29</v>
      </c>
    </row>
    <row r="491" spans="1:18" x14ac:dyDescent="0.25">
      <c r="A491" t="s">
        <v>18</v>
      </c>
      <c r="B491" t="s">
        <v>951</v>
      </c>
      <c r="C491" t="s">
        <v>952</v>
      </c>
      <c r="D491" t="s">
        <v>206</v>
      </c>
      <c r="E491" t="s">
        <v>21</v>
      </c>
      <c r="F491" s="1">
        <v>47.484944559926397</v>
      </c>
      <c r="G491" s="1">
        <v>16</v>
      </c>
      <c r="H491" s="1">
        <v>0.65</v>
      </c>
      <c r="I491" s="1" t="s">
        <v>30</v>
      </c>
      <c r="J491" s="1"/>
      <c r="K491" s="1"/>
      <c r="L491" s="1">
        <v>0</v>
      </c>
      <c r="M491" t="s">
        <v>43</v>
      </c>
      <c r="N491" s="1"/>
      <c r="O491" s="1">
        <v>518</v>
      </c>
      <c r="P491">
        <v>488</v>
      </c>
      <c r="Q491">
        <v>126</v>
      </c>
      <c r="R491">
        <v>24</v>
      </c>
    </row>
    <row r="492" spans="1:18" x14ac:dyDescent="0.25">
      <c r="A492" t="s">
        <v>18</v>
      </c>
      <c r="B492" t="s">
        <v>953</v>
      </c>
      <c r="C492" t="s">
        <v>954</v>
      </c>
      <c r="D492" t="s">
        <v>78</v>
      </c>
      <c r="E492" t="s">
        <v>114</v>
      </c>
      <c r="F492" s="1">
        <v>36.5204155258876</v>
      </c>
      <c r="G492" s="1">
        <v>16</v>
      </c>
      <c r="H492" s="1">
        <v>0.67</v>
      </c>
      <c r="I492" s="1" t="s">
        <v>24</v>
      </c>
      <c r="J492" s="1"/>
      <c r="K492" s="1"/>
      <c r="L492" s="1">
        <v>0</v>
      </c>
      <c r="M492" t="s">
        <v>43</v>
      </c>
      <c r="N492" s="1"/>
      <c r="O492" s="1">
        <v>519</v>
      </c>
      <c r="P492">
        <v>664</v>
      </c>
      <c r="Q492">
        <v>52</v>
      </c>
      <c r="R492">
        <v>30</v>
      </c>
    </row>
    <row r="493" spans="1:18" x14ac:dyDescent="0.25">
      <c r="A493" t="s">
        <v>18</v>
      </c>
      <c r="B493" t="s">
        <v>955</v>
      </c>
      <c r="C493" t="s">
        <v>182</v>
      </c>
      <c r="D493" t="s">
        <v>50</v>
      </c>
      <c r="E493" t="s">
        <v>41</v>
      </c>
      <c r="F493" s="1">
        <v>25.147730623425801</v>
      </c>
      <c r="G493" s="1">
        <v>16</v>
      </c>
      <c r="H493" s="1">
        <v>0.24</v>
      </c>
      <c r="I493" s="1" t="s">
        <v>64</v>
      </c>
      <c r="J493" s="1"/>
      <c r="K493" s="1"/>
      <c r="L493" s="1">
        <v>0</v>
      </c>
      <c r="M493" t="s">
        <v>43</v>
      </c>
      <c r="N493" s="1"/>
      <c r="O493" s="1">
        <v>520</v>
      </c>
      <c r="P493">
        <v>349</v>
      </c>
      <c r="Q493">
        <v>84</v>
      </c>
      <c r="R493">
        <v>26</v>
      </c>
    </row>
    <row r="494" spans="1:18" x14ac:dyDescent="0.25">
      <c r="A494" t="s">
        <v>18</v>
      </c>
      <c r="B494" t="s">
        <v>956</v>
      </c>
      <c r="C494" t="s">
        <v>957</v>
      </c>
      <c r="D494" t="s">
        <v>688</v>
      </c>
      <c r="E494" t="s">
        <v>41</v>
      </c>
      <c r="F494" s="1">
        <v>24.118298790169799</v>
      </c>
      <c r="G494" s="1">
        <v>16</v>
      </c>
      <c r="H494" s="1">
        <v>0.97</v>
      </c>
      <c r="I494" s="1" t="s">
        <v>64</v>
      </c>
      <c r="J494" s="1"/>
      <c r="K494" s="1"/>
      <c r="L494" s="1">
        <v>0</v>
      </c>
      <c r="M494" t="s">
        <v>43</v>
      </c>
      <c r="N494" s="1"/>
      <c r="O494" s="1">
        <v>522</v>
      </c>
      <c r="P494">
        <v>354</v>
      </c>
      <c r="Q494">
        <v>87</v>
      </c>
      <c r="R494">
        <v>28</v>
      </c>
    </row>
    <row r="495" spans="1:18" x14ac:dyDescent="0.25">
      <c r="A495" t="s">
        <v>18</v>
      </c>
      <c r="B495" t="s">
        <v>958</v>
      </c>
      <c r="C495" t="s">
        <v>959</v>
      </c>
      <c r="D495" t="s">
        <v>28</v>
      </c>
      <c r="E495" t="s">
        <v>21</v>
      </c>
      <c r="F495" s="1">
        <v>20.698956269544698</v>
      </c>
      <c r="G495" s="1">
        <v>16</v>
      </c>
      <c r="H495" s="1">
        <v>0.69</v>
      </c>
      <c r="I495" s="1" t="s">
        <v>24</v>
      </c>
      <c r="J495" s="1"/>
      <c r="K495" s="1"/>
      <c r="L495" s="1">
        <v>0</v>
      </c>
      <c r="M495" t="s">
        <v>43</v>
      </c>
      <c r="N495" s="1"/>
      <c r="O495" s="1">
        <v>523</v>
      </c>
      <c r="P495">
        <v>582</v>
      </c>
      <c r="Q495">
        <v>169</v>
      </c>
      <c r="R495">
        <v>27</v>
      </c>
    </row>
    <row r="496" spans="1:18" x14ac:dyDescent="0.25">
      <c r="A496" t="s">
        <v>18</v>
      </c>
      <c r="B496" t="s">
        <v>95</v>
      </c>
      <c r="C496" t="s">
        <v>960</v>
      </c>
      <c r="D496" t="s">
        <v>81</v>
      </c>
      <c r="E496" t="s">
        <v>41</v>
      </c>
      <c r="F496" s="1">
        <v>27.673527867396601</v>
      </c>
      <c r="G496" s="1">
        <v>16</v>
      </c>
      <c r="H496" s="1">
        <v>0.93</v>
      </c>
      <c r="I496" s="1" t="s">
        <v>24</v>
      </c>
      <c r="J496" s="1"/>
      <c r="K496" s="1"/>
      <c r="L496" s="1">
        <v>0</v>
      </c>
      <c r="M496" t="s">
        <v>43</v>
      </c>
      <c r="N496" s="1"/>
      <c r="O496" s="1">
        <v>524</v>
      </c>
      <c r="P496">
        <v>339</v>
      </c>
      <c r="Q496">
        <v>79</v>
      </c>
      <c r="R496">
        <v>24</v>
      </c>
    </row>
    <row r="497" spans="1:18" x14ac:dyDescent="0.25">
      <c r="A497" t="s">
        <v>18</v>
      </c>
      <c r="B497" t="s">
        <v>202</v>
      </c>
      <c r="C497" t="s">
        <v>961</v>
      </c>
      <c r="D497" t="s">
        <v>22</v>
      </c>
      <c r="E497" t="s">
        <v>21</v>
      </c>
      <c r="F497" s="1">
        <v>24.078720630218999</v>
      </c>
      <c r="G497" s="1">
        <v>16</v>
      </c>
      <c r="H497" s="1">
        <v>0.57999999999999996</v>
      </c>
      <c r="I497" s="1" t="s">
        <v>24</v>
      </c>
      <c r="J497" s="1"/>
      <c r="K497" s="1"/>
      <c r="L497" s="1">
        <v>0</v>
      </c>
      <c r="M497" t="s">
        <v>43</v>
      </c>
      <c r="N497" s="1"/>
      <c r="O497" s="1">
        <v>525</v>
      </c>
      <c r="P497">
        <v>570</v>
      </c>
      <c r="Q497">
        <v>162</v>
      </c>
      <c r="R497">
        <v>27</v>
      </c>
    </row>
    <row r="498" spans="1:18" x14ac:dyDescent="0.25">
      <c r="A498" t="s">
        <v>18</v>
      </c>
      <c r="B498" t="s">
        <v>617</v>
      </c>
      <c r="C498" t="s">
        <v>520</v>
      </c>
      <c r="D498" t="s">
        <v>688</v>
      </c>
      <c r="E498" t="s">
        <v>114</v>
      </c>
      <c r="F498" s="1">
        <v>84.484536116856106</v>
      </c>
      <c r="G498" s="1">
        <v>16</v>
      </c>
      <c r="H498" s="1">
        <v>0.97</v>
      </c>
      <c r="I498" s="1" t="s">
        <v>573</v>
      </c>
      <c r="J498" s="1"/>
      <c r="K498" s="1"/>
      <c r="L498" s="1">
        <v>0</v>
      </c>
      <c r="M498" t="s">
        <v>43</v>
      </c>
      <c r="N498" s="1"/>
      <c r="O498" s="1">
        <v>527</v>
      </c>
      <c r="P498">
        <v>645</v>
      </c>
      <c r="Q498">
        <v>33</v>
      </c>
      <c r="R498">
        <v>38</v>
      </c>
    </row>
    <row r="499" spans="1:18" x14ac:dyDescent="0.25">
      <c r="A499" t="s">
        <v>18</v>
      </c>
      <c r="B499" t="s">
        <v>962</v>
      </c>
      <c r="C499" t="s">
        <v>77</v>
      </c>
      <c r="D499" t="s">
        <v>89</v>
      </c>
      <c r="E499" t="s">
        <v>27</v>
      </c>
      <c r="F499" s="1">
        <v>8.8640000000000008</v>
      </c>
      <c r="G499" s="1">
        <v>16</v>
      </c>
      <c r="H499" s="1"/>
      <c r="I499" s="1" t="s">
        <v>24</v>
      </c>
      <c r="J499" s="1"/>
      <c r="K499" s="1"/>
      <c r="L499" s="1">
        <v>0</v>
      </c>
      <c r="M499" t="s">
        <v>43</v>
      </c>
      <c r="N499" s="1"/>
      <c r="O499" s="1">
        <v>528</v>
      </c>
      <c r="P499">
        <v>543</v>
      </c>
      <c r="Q499">
        <v>150</v>
      </c>
      <c r="R499">
        <v>26</v>
      </c>
    </row>
    <row r="500" spans="1:18" x14ac:dyDescent="0.25">
      <c r="A500" t="s">
        <v>18</v>
      </c>
      <c r="B500" t="s">
        <v>963</v>
      </c>
      <c r="C500" t="s">
        <v>964</v>
      </c>
      <c r="D500" t="s">
        <v>103</v>
      </c>
      <c r="E500" t="s">
        <v>464</v>
      </c>
      <c r="F500" s="1">
        <v>110.01353646399799</v>
      </c>
      <c r="G500" s="1">
        <v>26</v>
      </c>
      <c r="H500" s="1">
        <v>0.31</v>
      </c>
      <c r="J500" s="1"/>
      <c r="K500" s="1"/>
      <c r="L500" s="1">
        <v>0</v>
      </c>
      <c r="M500" t="s">
        <v>43</v>
      </c>
      <c r="N500" s="1"/>
      <c r="O500" s="1"/>
      <c r="P500">
        <v>119</v>
      </c>
      <c r="Q500">
        <v>14</v>
      </c>
      <c r="R500">
        <v>25</v>
      </c>
    </row>
    <row r="501" spans="1:18" x14ac:dyDescent="0.25">
      <c r="A501" t="s">
        <v>18</v>
      </c>
      <c r="B501" t="s">
        <v>221</v>
      </c>
      <c r="C501" t="s">
        <v>965</v>
      </c>
      <c r="D501" t="s">
        <v>688</v>
      </c>
      <c r="E501" t="s">
        <v>464</v>
      </c>
      <c r="F501" s="1">
        <v>69.679541025335098</v>
      </c>
      <c r="G501" s="1">
        <v>27</v>
      </c>
      <c r="H501" s="1">
        <v>0.75</v>
      </c>
      <c r="J501" s="1"/>
      <c r="K501" s="1"/>
      <c r="L501" s="1">
        <v>0</v>
      </c>
      <c r="M501" t="s">
        <v>43</v>
      </c>
      <c r="N501" s="1"/>
      <c r="O501" s="1"/>
      <c r="P501">
        <v>230</v>
      </c>
      <c r="Q501">
        <v>36</v>
      </c>
      <c r="R501">
        <v>28</v>
      </c>
    </row>
    <row r="502" spans="1:18" x14ac:dyDescent="0.25">
      <c r="A502" t="s">
        <v>18</v>
      </c>
      <c r="B502" t="s">
        <v>35</v>
      </c>
      <c r="C502" t="s">
        <v>966</v>
      </c>
      <c r="D502" t="s">
        <v>688</v>
      </c>
      <c r="E502" t="s">
        <v>464</v>
      </c>
      <c r="F502" s="1">
        <v>4.7481031866464303</v>
      </c>
      <c r="G502" s="1">
        <v>28</v>
      </c>
      <c r="H502" s="1">
        <v>0.01</v>
      </c>
      <c r="J502" s="1"/>
      <c r="K502" s="1"/>
      <c r="L502" s="1">
        <v>0</v>
      </c>
      <c r="M502" t="s">
        <v>43</v>
      </c>
      <c r="N502" s="1"/>
      <c r="O502" s="1"/>
      <c r="P502">
        <v>431</v>
      </c>
      <c r="Q502">
        <v>44</v>
      </c>
      <c r="R502">
        <v>27</v>
      </c>
    </row>
    <row r="503" spans="1:18" x14ac:dyDescent="0.25">
      <c r="A503" t="s">
        <v>18</v>
      </c>
      <c r="B503" t="s">
        <v>439</v>
      </c>
      <c r="C503" t="s">
        <v>879</v>
      </c>
      <c r="D503" t="s">
        <v>688</v>
      </c>
      <c r="E503" t="s">
        <v>464</v>
      </c>
      <c r="F503" s="1">
        <v>47.8779874811353</v>
      </c>
      <c r="G503" s="1">
        <v>28</v>
      </c>
      <c r="H503" s="1">
        <v>0.23</v>
      </c>
      <c r="J503" s="1"/>
      <c r="K503" s="1"/>
      <c r="L503" s="1">
        <v>0</v>
      </c>
      <c r="M503" t="s">
        <v>43</v>
      </c>
      <c r="N503" s="1"/>
      <c r="O503" s="1"/>
      <c r="P503">
        <v>269</v>
      </c>
      <c r="Q503">
        <v>38</v>
      </c>
      <c r="R503">
        <v>27</v>
      </c>
    </row>
    <row r="504" spans="1:18" x14ac:dyDescent="0.25">
      <c r="A504" t="s">
        <v>18</v>
      </c>
      <c r="B504" t="s">
        <v>95</v>
      </c>
      <c r="C504" t="s">
        <v>781</v>
      </c>
      <c r="D504" t="s">
        <v>37</v>
      </c>
      <c r="E504" t="s">
        <v>21</v>
      </c>
      <c r="F504" s="1">
        <v>99.182999905653404</v>
      </c>
      <c r="G504" s="1">
        <v>35</v>
      </c>
      <c r="H504" s="1">
        <v>0.5</v>
      </c>
      <c r="J504" s="1">
        <v>187.32</v>
      </c>
      <c r="K504" s="1">
        <v>14</v>
      </c>
      <c r="L504" s="1">
        <v>0</v>
      </c>
      <c r="M504" t="s">
        <v>967</v>
      </c>
      <c r="N504" s="1"/>
      <c r="O504" s="1"/>
      <c r="P504">
        <v>296</v>
      </c>
      <c r="Q504">
        <v>88</v>
      </c>
      <c r="R504">
        <v>24</v>
      </c>
    </row>
    <row r="505" spans="1:18" x14ac:dyDescent="0.25">
      <c r="A505" t="s">
        <v>18</v>
      </c>
      <c r="B505" t="s">
        <v>968</v>
      </c>
      <c r="C505" t="s">
        <v>969</v>
      </c>
      <c r="D505" t="s">
        <v>173</v>
      </c>
      <c r="E505" t="s">
        <v>114</v>
      </c>
      <c r="F505" s="1">
        <v>253.779565058098</v>
      </c>
      <c r="G505" s="1">
        <v>35</v>
      </c>
      <c r="H505" s="1">
        <v>0.44</v>
      </c>
      <c r="J505" s="1">
        <v>130.315</v>
      </c>
      <c r="K505" s="1">
        <v>10</v>
      </c>
      <c r="L505" s="1">
        <v>0</v>
      </c>
      <c r="M505" t="s">
        <v>970</v>
      </c>
      <c r="N505" s="1"/>
      <c r="O505" s="1"/>
      <c r="P505">
        <v>297</v>
      </c>
      <c r="Q505">
        <v>29</v>
      </c>
      <c r="R505">
        <v>22</v>
      </c>
    </row>
    <row r="506" spans="1:18" x14ac:dyDescent="0.25">
      <c r="A506" t="s">
        <v>18</v>
      </c>
      <c r="B506" t="s">
        <v>971</v>
      </c>
      <c r="C506" t="s">
        <v>972</v>
      </c>
      <c r="D506" t="s">
        <v>173</v>
      </c>
      <c r="E506" t="s">
        <v>21</v>
      </c>
      <c r="F506" s="1">
        <v>84.826211026979706</v>
      </c>
      <c r="G506" s="1">
        <v>36</v>
      </c>
      <c r="H506" s="1">
        <v>0.95</v>
      </c>
      <c r="J506" s="1">
        <v>162.245</v>
      </c>
      <c r="K506" s="1">
        <v>12</v>
      </c>
      <c r="L506" s="1">
        <v>0</v>
      </c>
      <c r="M506" t="s">
        <v>377</v>
      </c>
      <c r="N506" s="1"/>
      <c r="O506" s="1"/>
      <c r="P506">
        <v>332</v>
      </c>
      <c r="Q506">
        <v>93</v>
      </c>
      <c r="R506">
        <v>24</v>
      </c>
    </row>
    <row r="507" spans="1:18" x14ac:dyDescent="0.25">
      <c r="A507" t="s">
        <v>18</v>
      </c>
      <c r="B507" t="s">
        <v>968</v>
      </c>
      <c r="C507" t="s">
        <v>973</v>
      </c>
      <c r="D507" t="s">
        <v>93</v>
      </c>
      <c r="E507" t="s">
        <v>41</v>
      </c>
      <c r="F507" s="1">
        <v>48.313413876004802</v>
      </c>
      <c r="G507" s="1">
        <v>37</v>
      </c>
      <c r="H507" s="1">
        <v>0.79</v>
      </c>
      <c r="J507" s="1"/>
      <c r="K507" s="1"/>
      <c r="L507" s="1">
        <v>0</v>
      </c>
      <c r="M507" t="s">
        <v>43</v>
      </c>
      <c r="N507" s="1"/>
      <c r="O507" s="1"/>
      <c r="P507">
        <v>286</v>
      </c>
      <c r="Q507">
        <v>46</v>
      </c>
      <c r="R507">
        <v>30</v>
      </c>
    </row>
    <row r="508" spans="1:18" x14ac:dyDescent="0.25">
      <c r="A508" t="s">
        <v>18</v>
      </c>
      <c r="B508" t="s">
        <v>974</v>
      </c>
      <c r="C508" t="s">
        <v>975</v>
      </c>
      <c r="D508" t="s">
        <v>688</v>
      </c>
      <c r="E508" t="s">
        <v>27</v>
      </c>
      <c r="F508" s="1">
        <v>61.701240498538198</v>
      </c>
      <c r="G508" s="1">
        <v>37</v>
      </c>
      <c r="H508" s="1">
        <v>0.46</v>
      </c>
      <c r="J508" s="1"/>
      <c r="K508" s="1"/>
      <c r="L508" s="1">
        <v>0</v>
      </c>
      <c r="M508" t="s">
        <v>43</v>
      </c>
      <c r="N508" s="1"/>
      <c r="O508" s="1"/>
      <c r="P508">
        <v>342</v>
      </c>
      <c r="Q508">
        <v>74</v>
      </c>
      <c r="R508">
        <v>30</v>
      </c>
    </row>
    <row r="509" spans="1:18" x14ac:dyDescent="0.25">
      <c r="A509" t="s">
        <v>18</v>
      </c>
      <c r="B509" t="s">
        <v>513</v>
      </c>
      <c r="C509" t="s">
        <v>976</v>
      </c>
      <c r="D509" t="s">
        <v>212</v>
      </c>
      <c r="E509" t="s">
        <v>114</v>
      </c>
      <c r="F509" s="1">
        <v>78.217580840140002</v>
      </c>
      <c r="G509" s="1">
        <v>37</v>
      </c>
      <c r="H509" s="1">
        <v>0.99</v>
      </c>
      <c r="J509" s="1"/>
      <c r="K509" s="1"/>
      <c r="L509" s="1">
        <v>0</v>
      </c>
      <c r="M509" t="s">
        <v>43</v>
      </c>
      <c r="N509" s="1"/>
      <c r="O509" s="1"/>
      <c r="P509">
        <v>647</v>
      </c>
      <c r="Q509">
        <v>35</v>
      </c>
      <c r="R509">
        <v>28</v>
      </c>
    </row>
    <row r="510" spans="1:18" x14ac:dyDescent="0.25">
      <c r="A510" t="s">
        <v>18</v>
      </c>
      <c r="B510" t="s">
        <v>977</v>
      </c>
      <c r="C510" t="s">
        <v>978</v>
      </c>
      <c r="D510" t="s">
        <v>688</v>
      </c>
      <c r="E510" t="s">
        <v>41</v>
      </c>
      <c r="F510" s="1">
        <v>42.597750778264299</v>
      </c>
      <c r="G510" s="1">
        <v>37</v>
      </c>
      <c r="H510" s="1">
        <v>0.22</v>
      </c>
      <c r="J510" s="1"/>
      <c r="K510" s="1"/>
      <c r="L510" s="1">
        <v>0</v>
      </c>
      <c r="M510" t="s">
        <v>43</v>
      </c>
      <c r="N510" s="1"/>
      <c r="O510" s="1"/>
      <c r="P510">
        <v>298</v>
      </c>
      <c r="Q510">
        <v>52</v>
      </c>
      <c r="R510">
        <v>29</v>
      </c>
    </row>
    <row r="511" spans="1:18" x14ac:dyDescent="0.25">
      <c r="A511" t="s">
        <v>18</v>
      </c>
      <c r="B511" t="s">
        <v>19</v>
      </c>
      <c r="C511" t="s">
        <v>155</v>
      </c>
      <c r="D511" t="s">
        <v>688</v>
      </c>
      <c r="E511" t="s">
        <v>27</v>
      </c>
      <c r="F511" s="1">
        <v>58.506219145318298</v>
      </c>
      <c r="G511" s="1">
        <v>37</v>
      </c>
      <c r="H511" s="1">
        <v>0.06</v>
      </c>
      <c r="J511" s="1"/>
      <c r="K511" s="1"/>
      <c r="L511" s="1">
        <v>0</v>
      </c>
      <c r="M511" t="s">
        <v>43</v>
      </c>
      <c r="N511" s="1"/>
      <c r="O511" s="1"/>
      <c r="P511">
        <v>359</v>
      </c>
      <c r="Q511">
        <v>78</v>
      </c>
      <c r="R511">
        <v>28</v>
      </c>
    </row>
    <row r="512" spans="1:18" x14ac:dyDescent="0.25">
      <c r="A512" t="s">
        <v>18</v>
      </c>
      <c r="B512" t="s">
        <v>979</v>
      </c>
      <c r="C512" t="s">
        <v>980</v>
      </c>
      <c r="D512" t="s">
        <v>81</v>
      </c>
      <c r="E512" t="s">
        <v>41</v>
      </c>
      <c r="F512" s="1">
        <v>40.297314880728003</v>
      </c>
      <c r="G512" s="1">
        <v>37</v>
      </c>
      <c r="H512" s="1">
        <v>0.8</v>
      </c>
      <c r="J512" s="1"/>
      <c r="K512" s="1"/>
      <c r="L512" s="1">
        <v>0</v>
      </c>
      <c r="M512" t="s">
        <v>43</v>
      </c>
      <c r="N512" s="1"/>
      <c r="O512" s="1"/>
      <c r="P512">
        <v>305</v>
      </c>
      <c r="Q512">
        <v>58</v>
      </c>
      <c r="R512">
        <v>28</v>
      </c>
    </row>
    <row r="513" spans="1:18" x14ac:dyDescent="0.25">
      <c r="A513" t="s">
        <v>18</v>
      </c>
      <c r="B513" t="s">
        <v>981</v>
      </c>
      <c r="C513" t="s">
        <v>982</v>
      </c>
      <c r="D513" t="s">
        <v>149</v>
      </c>
      <c r="E513" t="s">
        <v>41</v>
      </c>
      <c r="F513" s="1">
        <v>42.243447725303398</v>
      </c>
      <c r="G513" s="1">
        <v>37</v>
      </c>
      <c r="H513" s="1">
        <v>0.36</v>
      </c>
      <c r="J513" s="1"/>
      <c r="K513" s="1"/>
      <c r="L513" s="1">
        <v>0</v>
      </c>
      <c r="M513" t="s">
        <v>43</v>
      </c>
      <c r="N513" s="1"/>
      <c r="O513" s="1"/>
      <c r="P513">
        <v>300</v>
      </c>
      <c r="Q513">
        <v>53</v>
      </c>
      <c r="R513">
        <v>26</v>
      </c>
    </row>
    <row r="514" spans="1:18" x14ac:dyDescent="0.25">
      <c r="A514" t="s">
        <v>18</v>
      </c>
      <c r="B514" t="s">
        <v>983</v>
      </c>
      <c r="C514" t="s">
        <v>984</v>
      </c>
      <c r="D514" t="s">
        <v>688</v>
      </c>
      <c r="E514" t="s">
        <v>21</v>
      </c>
      <c r="F514" s="1">
        <v>58.961322217868002</v>
      </c>
      <c r="G514" s="1">
        <v>37</v>
      </c>
      <c r="H514" s="1">
        <v>0.75</v>
      </c>
      <c r="J514" s="1"/>
      <c r="K514" s="1"/>
      <c r="L514" s="1">
        <v>0</v>
      </c>
      <c r="M514" t="s">
        <v>43</v>
      </c>
      <c r="N514" s="1"/>
      <c r="O514" s="1"/>
      <c r="P514">
        <v>450</v>
      </c>
      <c r="Q514">
        <v>114</v>
      </c>
      <c r="R514">
        <v>26</v>
      </c>
    </row>
    <row r="515" spans="1:18" x14ac:dyDescent="0.25">
      <c r="A515" t="s">
        <v>18</v>
      </c>
      <c r="B515" t="s">
        <v>279</v>
      </c>
      <c r="C515" t="s">
        <v>122</v>
      </c>
      <c r="D515" t="s">
        <v>50</v>
      </c>
      <c r="E515" t="s">
        <v>41</v>
      </c>
      <c r="F515" s="1">
        <v>41.126798588508002</v>
      </c>
      <c r="G515" s="1">
        <v>37</v>
      </c>
      <c r="H515" s="1">
        <v>0.47</v>
      </c>
      <c r="J515" s="1"/>
      <c r="K515" s="1"/>
      <c r="L515" s="1">
        <v>0</v>
      </c>
      <c r="M515" t="s">
        <v>43</v>
      </c>
      <c r="N515" s="1"/>
      <c r="O515" s="1"/>
      <c r="P515">
        <v>303</v>
      </c>
      <c r="Q515">
        <v>56</v>
      </c>
      <c r="R515">
        <v>22</v>
      </c>
    </row>
    <row r="516" spans="1:18" x14ac:dyDescent="0.25">
      <c r="A516" t="s">
        <v>18</v>
      </c>
      <c r="B516" t="s">
        <v>985</v>
      </c>
      <c r="C516" t="s">
        <v>986</v>
      </c>
      <c r="D516" t="s">
        <v>85</v>
      </c>
      <c r="E516" t="s">
        <v>114</v>
      </c>
      <c r="F516" s="1">
        <v>36.764254761780997</v>
      </c>
      <c r="G516" s="1">
        <v>38</v>
      </c>
      <c r="H516" s="1">
        <v>0.77</v>
      </c>
      <c r="J516" s="1"/>
      <c r="K516" s="1"/>
      <c r="L516" s="1">
        <v>0</v>
      </c>
      <c r="M516" t="s">
        <v>43</v>
      </c>
      <c r="N516" s="1"/>
      <c r="O516" s="1"/>
      <c r="P516">
        <v>663</v>
      </c>
      <c r="Q516">
        <v>51</v>
      </c>
      <c r="R516">
        <v>31</v>
      </c>
    </row>
    <row r="517" spans="1:18" x14ac:dyDescent="0.25">
      <c r="A517" t="s">
        <v>18</v>
      </c>
      <c r="B517" t="s">
        <v>727</v>
      </c>
      <c r="C517" t="s">
        <v>987</v>
      </c>
      <c r="D517" t="s">
        <v>688</v>
      </c>
      <c r="E517" t="s">
        <v>41</v>
      </c>
      <c r="F517" s="1">
        <v>34.8515185035615</v>
      </c>
      <c r="G517" s="1">
        <v>38</v>
      </c>
      <c r="H517" s="1"/>
      <c r="J517" s="1"/>
      <c r="K517" s="1"/>
      <c r="L517" s="1">
        <v>0</v>
      </c>
      <c r="M517" t="s">
        <v>43</v>
      </c>
      <c r="N517" s="1"/>
      <c r="O517" s="1"/>
      <c r="P517">
        <v>317</v>
      </c>
      <c r="Q517">
        <v>65</v>
      </c>
      <c r="R517">
        <v>32</v>
      </c>
    </row>
    <row r="518" spans="1:18" x14ac:dyDescent="0.25">
      <c r="A518" t="s">
        <v>18</v>
      </c>
      <c r="B518" t="s">
        <v>988</v>
      </c>
      <c r="C518" t="s">
        <v>989</v>
      </c>
      <c r="D518" t="s">
        <v>688</v>
      </c>
      <c r="E518" t="s">
        <v>21</v>
      </c>
      <c r="F518" s="1">
        <v>28.117651500639401</v>
      </c>
      <c r="G518" s="1">
        <v>38</v>
      </c>
      <c r="H518" s="1">
        <v>0.82</v>
      </c>
      <c r="J518" s="1"/>
      <c r="K518" s="1"/>
      <c r="L518" s="1">
        <v>0</v>
      </c>
      <c r="M518" t="s">
        <v>43</v>
      </c>
      <c r="N518" s="1"/>
      <c r="O518" s="1"/>
      <c r="P518">
        <v>545</v>
      </c>
      <c r="Q518">
        <v>151</v>
      </c>
      <c r="R518">
        <v>30</v>
      </c>
    </row>
    <row r="519" spans="1:18" x14ac:dyDescent="0.25">
      <c r="A519" t="s">
        <v>18</v>
      </c>
      <c r="B519" t="s">
        <v>963</v>
      </c>
      <c r="C519" t="s">
        <v>722</v>
      </c>
      <c r="D519" t="s">
        <v>42</v>
      </c>
      <c r="E519" t="s">
        <v>41</v>
      </c>
      <c r="F519" s="1">
        <v>25.881055536365601</v>
      </c>
      <c r="G519" s="1">
        <v>38</v>
      </c>
      <c r="H519" s="1">
        <v>0.92</v>
      </c>
      <c r="J519" s="1"/>
      <c r="K519" s="1"/>
      <c r="L519" s="1">
        <v>0</v>
      </c>
      <c r="M519" t="s">
        <v>43</v>
      </c>
      <c r="N519" s="1"/>
      <c r="O519" s="1"/>
      <c r="P519">
        <v>346</v>
      </c>
      <c r="Q519">
        <v>83</v>
      </c>
      <c r="R519">
        <v>32</v>
      </c>
    </row>
    <row r="520" spans="1:18" x14ac:dyDescent="0.25">
      <c r="A520" t="s">
        <v>18</v>
      </c>
      <c r="B520" t="s">
        <v>990</v>
      </c>
      <c r="C520" t="s">
        <v>991</v>
      </c>
      <c r="D520" t="s">
        <v>54</v>
      </c>
      <c r="E520" t="s">
        <v>41</v>
      </c>
      <c r="F520" s="1">
        <v>31.1285918941701</v>
      </c>
      <c r="G520" s="1">
        <v>38</v>
      </c>
      <c r="H520" s="1">
        <v>0.94</v>
      </c>
      <c r="J520" s="1"/>
      <c r="K520" s="1"/>
      <c r="L520" s="1">
        <v>0</v>
      </c>
      <c r="M520" t="s">
        <v>43</v>
      </c>
      <c r="N520" s="1"/>
      <c r="O520" s="1"/>
      <c r="P520">
        <v>328</v>
      </c>
      <c r="Q520">
        <v>74</v>
      </c>
      <c r="R520">
        <v>31</v>
      </c>
    </row>
    <row r="521" spans="1:18" x14ac:dyDescent="0.25">
      <c r="A521" t="s">
        <v>18</v>
      </c>
      <c r="B521" t="s">
        <v>992</v>
      </c>
      <c r="C521" t="s">
        <v>993</v>
      </c>
      <c r="D521" t="s">
        <v>212</v>
      </c>
      <c r="E521" t="s">
        <v>41</v>
      </c>
      <c r="F521" s="1">
        <v>24.6603611615846</v>
      </c>
      <c r="G521" s="1">
        <v>38</v>
      </c>
      <c r="H521" s="1">
        <v>0.55000000000000004</v>
      </c>
      <c r="J521" s="1"/>
      <c r="K521" s="1"/>
      <c r="L521" s="1">
        <v>0</v>
      </c>
      <c r="M521" t="s">
        <v>43</v>
      </c>
      <c r="N521" s="1"/>
      <c r="O521" s="1"/>
      <c r="P521">
        <v>352</v>
      </c>
      <c r="Q521">
        <v>86</v>
      </c>
      <c r="R521">
        <v>30</v>
      </c>
    </row>
    <row r="522" spans="1:18" x14ac:dyDescent="0.25">
      <c r="A522" t="s">
        <v>18</v>
      </c>
      <c r="B522" t="s">
        <v>225</v>
      </c>
      <c r="C522" t="s">
        <v>222</v>
      </c>
      <c r="D522" t="s">
        <v>200</v>
      </c>
      <c r="E522" t="s">
        <v>27</v>
      </c>
      <c r="F522" s="1">
        <v>38.865307973801698</v>
      </c>
      <c r="G522" s="1">
        <v>38</v>
      </c>
      <c r="H522" s="1"/>
      <c r="J522" s="1"/>
      <c r="K522" s="1"/>
      <c r="L522" s="1">
        <v>0</v>
      </c>
      <c r="M522" t="s">
        <v>43</v>
      </c>
      <c r="N522" s="1"/>
      <c r="O522" s="1"/>
      <c r="P522">
        <v>451</v>
      </c>
      <c r="Q522">
        <v>98</v>
      </c>
      <c r="R522">
        <v>29</v>
      </c>
    </row>
    <row r="523" spans="1:18" x14ac:dyDescent="0.25">
      <c r="A523" t="s">
        <v>18</v>
      </c>
      <c r="B523" t="s">
        <v>994</v>
      </c>
      <c r="C523" t="s">
        <v>995</v>
      </c>
      <c r="D523" t="s">
        <v>688</v>
      </c>
      <c r="E523" t="s">
        <v>21</v>
      </c>
      <c r="F523" s="1">
        <v>33.178788859265303</v>
      </c>
      <c r="G523" s="1">
        <v>38</v>
      </c>
      <c r="H523" s="1">
        <v>0.52</v>
      </c>
      <c r="J523" s="1"/>
      <c r="K523" s="1"/>
      <c r="L523" s="1">
        <v>0</v>
      </c>
      <c r="M523" t="s">
        <v>43</v>
      </c>
      <c r="N523" s="1"/>
      <c r="O523" s="1"/>
      <c r="P523">
        <v>522</v>
      </c>
      <c r="Q523">
        <v>140</v>
      </c>
      <c r="R523">
        <v>30</v>
      </c>
    </row>
    <row r="524" spans="1:18" x14ac:dyDescent="0.25">
      <c r="A524" t="s">
        <v>18</v>
      </c>
      <c r="B524" t="s">
        <v>362</v>
      </c>
      <c r="C524" t="s">
        <v>996</v>
      </c>
      <c r="D524" t="s">
        <v>128</v>
      </c>
      <c r="E524" t="s">
        <v>114</v>
      </c>
      <c r="F524" s="1">
        <v>41.036727025888297</v>
      </c>
      <c r="G524" s="1">
        <v>38</v>
      </c>
      <c r="H524" s="1">
        <v>0.81</v>
      </c>
      <c r="J524" s="1"/>
      <c r="K524" s="1"/>
      <c r="L524" s="1">
        <v>0</v>
      </c>
      <c r="M524" t="s">
        <v>43</v>
      </c>
      <c r="N524" s="1"/>
      <c r="O524" s="1"/>
      <c r="P524">
        <v>661</v>
      </c>
      <c r="Q524">
        <v>49</v>
      </c>
      <c r="R524">
        <v>29</v>
      </c>
    </row>
    <row r="525" spans="1:18" x14ac:dyDescent="0.25">
      <c r="A525" t="s">
        <v>18</v>
      </c>
      <c r="B525" t="s">
        <v>997</v>
      </c>
      <c r="C525" t="s">
        <v>998</v>
      </c>
      <c r="D525" t="s">
        <v>46</v>
      </c>
      <c r="E525" t="s">
        <v>21</v>
      </c>
      <c r="F525" s="1">
        <v>28.940343719282499</v>
      </c>
      <c r="G525" s="1">
        <v>38</v>
      </c>
      <c r="H525" s="1">
        <v>0.28000000000000003</v>
      </c>
      <c r="J525" s="1"/>
      <c r="K525" s="1"/>
      <c r="L525" s="1">
        <v>0</v>
      </c>
      <c r="M525" t="s">
        <v>43</v>
      </c>
      <c r="N525" s="1"/>
      <c r="O525" s="1"/>
      <c r="P525">
        <v>539</v>
      </c>
      <c r="Q525">
        <v>147</v>
      </c>
      <c r="R525">
        <v>29</v>
      </c>
    </row>
    <row r="526" spans="1:18" x14ac:dyDescent="0.25">
      <c r="A526" t="s">
        <v>18</v>
      </c>
      <c r="B526" t="s">
        <v>999</v>
      </c>
      <c r="C526" t="s">
        <v>1000</v>
      </c>
      <c r="D526" t="s">
        <v>200</v>
      </c>
      <c r="E526" t="s">
        <v>21</v>
      </c>
      <c r="F526" s="1">
        <v>26.0878519182811</v>
      </c>
      <c r="G526" s="1">
        <v>38</v>
      </c>
      <c r="H526" s="1">
        <v>0.88</v>
      </c>
      <c r="J526" s="1"/>
      <c r="K526" s="1"/>
      <c r="L526" s="1">
        <v>0</v>
      </c>
      <c r="M526" t="s">
        <v>43</v>
      </c>
      <c r="N526" s="1"/>
      <c r="O526" s="1"/>
      <c r="P526">
        <v>563</v>
      </c>
      <c r="Q526">
        <v>158</v>
      </c>
      <c r="R526">
        <v>30</v>
      </c>
    </row>
    <row r="527" spans="1:18" x14ac:dyDescent="0.25">
      <c r="A527" t="s">
        <v>18</v>
      </c>
      <c r="B527" t="s">
        <v>341</v>
      </c>
      <c r="C527" t="s">
        <v>1001</v>
      </c>
      <c r="D527" t="s">
        <v>688</v>
      </c>
      <c r="E527" t="s">
        <v>41</v>
      </c>
      <c r="F527" s="1">
        <v>24.898896847431899</v>
      </c>
      <c r="G527" s="1">
        <v>38</v>
      </c>
      <c r="H527" s="1">
        <v>0.05</v>
      </c>
      <c r="J527" s="1"/>
      <c r="K527" s="1"/>
      <c r="L527" s="1">
        <v>0</v>
      </c>
      <c r="M527" t="s">
        <v>43</v>
      </c>
      <c r="N527" s="1"/>
      <c r="O527" s="1"/>
      <c r="P527">
        <v>351</v>
      </c>
      <c r="Q527">
        <v>85</v>
      </c>
      <c r="R527">
        <v>28</v>
      </c>
    </row>
    <row r="528" spans="1:18" x14ac:dyDescent="0.25">
      <c r="A528" t="s">
        <v>18</v>
      </c>
      <c r="B528" t="s">
        <v>322</v>
      </c>
      <c r="C528" t="s">
        <v>1002</v>
      </c>
      <c r="D528" t="s">
        <v>688</v>
      </c>
      <c r="E528" t="s">
        <v>41</v>
      </c>
      <c r="F528" s="1">
        <v>23.279161149543</v>
      </c>
      <c r="G528" s="1">
        <v>38</v>
      </c>
      <c r="H528" s="1">
        <v>0.48</v>
      </c>
      <c r="J528" s="1"/>
      <c r="K528" s="1"/>
      <c r="L528" s="1">
        <v>0</v>
      </c>
      <c r="M528" t="s">
        <v>43</v>
      </c>
      <c r="N528" s="1"/>
      <c r="O528" s="1"/>
      <c r="P528">
        <v>358</v>
      </c>
      <c r="Q528">
        <v>90</v>
      </c>
      <c r="R528">
        <v>27</v>
      </c>
    </row>
    <row r="529" spans="1:18" x14ac:dyDescent="0.25">
      <c r="A529" t="s">
        <v>18</v>
      </c>
      <c r="B529" t="s">
        <v>1003</v>
      </c>
      <c r="C529" t="s">
        <v>1004</v>
      </c>
      <c r="D529" t="s">
        <v>67</v>
      </c>
      <c r="E529" t="s">
        <v>41</v>
      </c>
      <c r="F529" s="1">
        <v>23.968609603540699</v>
      </c>
      <c r="G529" s="1">
        <v>38</v>
      </c>
      <c r="H529" s="1">
        <v>0.73</v>
      </c>
      <c r="J529" s="1"/>
      <c r="K529" s="1"/>
      <c r="L529" s="1">
        <v>0</v>
      </c>
      <c r="M529" t="s">
        <v>43</v>
      </c>
      <c r="N529" s="1"/>
      <c r="O529" s="1"/>
      <c r="P529">
        <v>355</v>
      </c>
      <c r="Q529">
        <v>88</v>
      </c>
      <c r="R529">
        <v>26</v>
      </c>
    </row>
    <row r="530" spans="1:18" x14ac:dyDescent="0.25">
      <c r="A530" t="s">
        <v>18</v>
      </c>
      <c r="B530" t="s">
        <v>1003</v>
      </c>
      <c r="C530" t="s">
        <v>1004</v>
      </c>
      <c r="D530" t="s">
        <v>67</v>
      </c>
      <c r="E530" t="s">
        <v>41</v>
      </c>
      <c r="F530" s="1">
        <v>23.968609603540699</v>
      </c>
      <c r="G530" s="1">
        <v>38</v>
      </c>
      <c r="H530" s="1">
        <v>0.73</v>
      </c>
      <c r="J530" s="1"/>
      <c r="K530" s="1"/>
      <c r="L530" s="1">
        <v>0</v>
      </c>
      <c r="M530" t="s">
        <v>43</v>
      </c>
      <c r="N530" s="1"/>
      <c r="O530" s="1"/>
      <c r="P530">
        <v>355</v>
      </c>
      <c r="Q530">
        <v>88</v>
      </c>
      <c r="R530">
        <v>26</v>
      </c>
    </row>
    <row r="531" spans="1:18" x14ac:dyDescent="0.25">
      <c r="A531" t="s">
        <v>18</v>
      </c>
      <c r="B531" t="s">
        <v>279</v>
      </c>
      <c r="C531" t="s">
        <v>1005</v>
      </c>
      <c r="D531" t="s">
        <v>173</v>
      </c>
      <c r="E531" t="s">
        <v>114</v>
      </c>
      <c r="F531" s="1">
        <v>48.062791098926901</v>
      </c>
      <c r="G531" s="1">
        <v>38</v>
      </c>
      <c r="H531" s="1">
        <v>0.89</v>
      </c>
      <c r="J531" s="1"/>
      <c r="K531" s="1"/>
      <c r="L531" s="1">
        <v>0</v>
      </c>
      <c r="M531" t="s">
        <v>43</v>
      </c>
      <c r="N531" s="1"/>
      <c r="O531" s="1"/>
      <c r="P531">
        <v>658</v>
      </c>
      <c r="Q531">
        <v>46</v>
      </c>
      <c r="R531">
        <v>25</v>
      </c>
    </row>
    <row r="532" spans="1:18" x14ac:dyDescent="0.25">
      <c r="A532" t="s">
        <v>18</v>
      </c>
      <c r="B532" t="s">
        <v>153</v>
      </c>
      <c r="C532" t="s">
        <v>358</v>
      </c>
      <c r="D532" t="s">
        <v>688</v>
      </c>
      <c r="E532" t="s">
        <v>21</v>
      </c>
      <c r="F532" s="1">
        <v>26.336473689630299</v>
      </c>
      <c r="G532" s="1">
        <v>38</v>
      </c>
      <c r="H532" s="1">
        <v>0.67</v>
      </c>
      <c r="J532" s="1"/>
      <c r="K532" s="1"/>
      <c r="L532" s="1">
        <v>0</v>
      </c>
      <c r="M532" t="s">
        <v>43</v>
      </c>
      <c r="N532" s="1"/>
      <c r="O532" s="1"/>
      <c r="P532">
        <v>562</v>
      </c>
      <c r="Q532">
        <v>157</v>
      </c>
      <c r="R532">
        <v>24</v>
      </c>
    </row>
    <row r="533" spans="1:18" x14ac:dyDescent="0.25">
      <c r="A533" t="s">
        <v>18</v>
      </c>
      <c r="B533" t="s">
        <v>1006</v>
      </c>
      <c r="C533" t="s">
        <v>1007</v>
      </c>
      <c r="D533" t="s">
        <v>136</v>
      </c>
      <c r="E533" t="s">
        <v>21</v>
      </c>
      <c r="F533" s="1">
        <v>31.254848118523402</v>
      </c>
      <c r="G533" s="1">
        <v>38</v>
      </c>
      <c r="H533" s="1">
        <v>0.13</v>
      </c>
      <c r="J533" s="1"/>
      <c r="K533" s="1"/>
      <c r="L533" s="1">
        <v>0</v>
      </c>
      <c r="M533" t="s">
        <v>43</v>
      </c>
      <c r="N533" s="1"/>
      <c r="O533" s="1"/>
      <c r="P533">
        <v>528</v>
      </c>
      <c r="Q533">
        <v>143</v>
      </c>
      <c r="R533">
        <v>26</v>
      </c>
    </row>
    <row r="534" spans="1:18" x14ac:dyDescent="0.25">
      <c r="A534" t="s">
        <v>18</v>
      </c>
      <c r="B534" t="s">
        <v>1008</v>
      </c>
      <c r="C534" t="s">
        <v>1009</v>
      </c>
      <c r="D534" t="s">
        <v>37</v>
      </c>
      <c r="E534" t="s">
        <v>41</v>
      </c>
      <c r="F534" s="1">
        <v>22.8257566509266</v>
      </c>
      <c r="G534" s="1">
        <v>38</v>
      </c>
      <c r="H534" s="1">
        <v>0.1</v>
      </c>
      <c r="J534" s="1"/>
      <c r="K534" s="1"/>
      <c r="L534" s="1">
        <v>0</v>
      </c>
      <c r="M534" t="s">
        <v>43</v>
      </c>
      <c r="N534" s="1"/>
      <c r="O534" s="1"/>
      <c r="P534">
        <v>361</v>
      </c>
      <c r="Q534">
        <v>91</v>
      </c>
      <c r="R534">
        <v>24</v>
      </c>
    </row>
    <row r="535" spans="1:18" x14ac:dyDescent="0.25">
      <c r="A535" t="s">
        <v>18</v>
      </c>
      <c r="B535" t="s">
        <v>1010</v>
      </c>
      <c r="C535" t="s">
        <v>1011</v>
      </c>
      <c r="D535" t="s">
        <v>78</v>
      </c>
      <c r="E535" t="s">
        <v>41</v>
      </c>
      <c r="F535" s="1">
        <v>25.9910083895798</v>
      </c>
      <c r="G535" s="1">
        <v>38</v>
      </c>
      <c r="H535" s="1">
        <v>0.59</v>
      </c>
      <c r="J535" s="1"/>
      <c r="K535" s="1"/>
      <c r="L535" s="1">
        <v>0</v>
      </c>
      <c r="M535" t="s">
        <v>43</v>
      </c>
      <c r="N535" s="1"/>
      <c r="O535" s="1"/>
      <c r="P535">
        <v>344</v>
      </c>
      <c r="Q535">
        <v>82</v>
      </c>
      <c r="R535">
        <v>25</v>
      </c>
    </row>
    <row r="536" spans="1:18" x14ac:dyDescent="0.25">
      <c r="A536" t="s">
        <v>18</v>
      </c>
      <c r="B536" t="s">
        <v>362</v>
      </c>
      <c r="C536" t="s">
        <v>1012</v>
      </c>
      <c r="D536" t="s">
        <v>33</v>
      </c>
      <c r="E536" t="s">
        <v>41</v>
      </c>
      <c r="F536" s="1">
        <v>27.1418845417646</v>
      </c>
      <c r="G536" s="1">
        <v>38</v>
      </c>
      <c r="H536" s="1">
        <v>0.09</v>
      </c>
      <c r="J536" s="1"/>
      <c r="K536" s="1"/>
      <c r="L536" s="1">
        <v>0</v>
      </c>
      <c r="M536" t="s">
        <v>43</v>
      </c>
      <c r="N536" s="1"/>
      <c r="O536" s="1"/>
      <c r="P536">
        <v>340</v>
      </c>
      <c r="Q536">
        <v>80</v>
      </c>
      <c r="R536">
        <v>27</v>
      </c>
    </row>
    <row r="537" spans="1:18" x14ac:dyDescent="0.25">
      <c r="A537" t="s">
        <v>18</v>
      </c>
      <c r="B537" t="s">
        <v>491</v>
      </c>
      <c r="C537" t="s">
        <v>1013</v>
      </c>
      <c r="D537" t="s">
        <v>688</v>
      </c>
      <c r="E537" t="s">
        <v>41</v>
      </c>
      <c r="F537" s="1">
        <v>23.8070076681079</v>
      </c>
      <c r="G537" s="1">
        <v>38</v>
      </c>
      <c r="H537" s="1">
        <v>0.99</v>
      </c>
      <c r="J537" s="1"/>
      <c r="K537" s="1"/>
      <c r="L537" s="1">
        <v>0</v>
      </c>
      <c r="M537" t="s">
        <v>43</v>
      </c>
      <c r="N537" s="1"/>
      <c r="O537" s="1"/>
      <c r="P537">
        <v>357</v>
      </c>
      <c r="Q537">
        <v>89</v>
      </c>
      <c r="R537">
        <v>28</v>
      </c>
    </row>
    <row r="538" spans="1:18" x14ac:dyDescent="0.25">
      <c r="A538" t="s">
        <v>18</v>
      </c>
      <c r="B538" t="s">
        <v>1014</v>
      </c>
      <c r="C538" t="s">
        <v>1015</v>
      </c>
      <c r="D538" t="s">
        <v>128</v>
      </c>
      <c r="E538" t="s">
        <v>41</v>
      </c>
      <c r="F538" s="1">
        <v>32.104702060695203</v>
      </c>
      <c r="G538" s="1">
        <v>38</v>
      </c>
      <c r="H538" s="1">
        <v>0.81</v>
      </c>
      <c r="J538" s="1"/>
      <c r="K538" s="1"/>
      <c r="L538" s="1">
        <v>0</v>
      </c>
      <c r="M538" t="s">
        <v>43</v>
      </c>
      <c r="N538" s="1"/>
      <c r="O538" s="1"/>
      <c r="P538">
        <v>324</v>
      </c>
      <c r="Q538">
        <v>71</v>
      </c>
      <c r="R538">
        <v>24</v>
      </c>
    </row>
    <row r="539" spans="1:18" x14ac:dyDescent="0.25">
      <c r="A539" t="s">
        <v>18</v>
      </c>
      <c r="B539" t="s">
        <v>1016</v>
      </c>
      <c r="C539" t="s">
        <v>1017</v>
      </c>
      <c r="D539" t="s">
        <v>206</v>
      </c>
      <c r="E539" t="s">
        <v>41</v>
      </c>
      <c r="F539" s="1">
        <v>28.829777634845101</v>
      </c>
      <c r="G539" s="1">
        <v>38</v>
      </c>
      <c r="H539" s="1">
        <v>0.81</v>
      </c>
      <c r="J539" s="1"/>
      <c r="K539" s="1"/>
      <c r="L539" s="1">
        <v>0</v>
      </c>
      <c r="M539" t="s">
        <v>43</v>
      </c>
      <c r="N539" s="1"/>
      <c r="O539" s="1"/>
      <c r="P539">
        <v>334</v>
      </c>
      <c r="Q539">
        <v>76</v>
      </c>
      <c r="R539">
        <v>25</v>
      </c>
    </row>
    <row r="540" spans="1:18" x14ac:dyDescent="0.25">
      <c r="A540" t="s">
        <v>18</v>
      </c>
      <c r="B540" t="s">
        <v>119</v>
      </c>
      <c r="C540" t="s">
        <v>1018</v>
      </c>
      <c r="D540" t="s">
        <v>244</v>
      </c>
      <c r="E540" t="s">
        <v>21</v>
      </c>
      <c r="F540" s="1">
        <v>27.1947174892858</v>
      </c>
      <c r="G540" s="1">
        <v>38</v>
      </c>
      <c r="H540" s="1"/>
      <c r="J540" s="1"/>
      <c r="K540" s="1"/>
      <c r="L540" s="1">
        <v>0</v>
      </c>
      <c r="M540" t="s">
        <v>43</v>
      </c>
      <c r="N540" s="1"/>
      <c r="O540" s="1"/>
      <c r="P540">
        <v>557</v>
      </c>
      <c r="Q540">
        <v>155</v>
      </c>
      <c r="R540">
        <v>25</v>
      </c>
    </row>
    <row r="541" spans="1:18" x14ac:dyDescent="0.25">
      <c r="A541" t="s">
        <v>18</v>
      </c>
      <c r="B541" t="s">
        <v>1019</v>
      </c>
      <c r="C541" t="s">
        <v>930</v>
      </c>
      <c r="D541" t="s">
        <v>206</v>
      </c>
      <c r="E541" t="s">
        <v>21</v>
      </c>
      <c r="F541" s="1">
        <v>30.0138815231008</v>
      </c>
      <c r="G541" s="1">
        <v>38</v>
      </c>
      <c r="H541" s="1">
        <v>0.85</v>
      </c>
      <c r="J541" s="1"/>
      <c r="K541" s="1"/>
      <c r="L541" s="1">
        <v>0</v>
      </c>
      <c r="M541" t="s">
        <v>43</v>
      </c>
      <c r="N541" s="1"/>
      <c r="O541" s="1"/>
      <c r="P541">
        <v>537</v>
      </c>
      <c r="Q541">
        <v>146</v>
      </c>
      <c r="R541">
        <v>22</v>
      </c>
    </row>
    <row r="542" spans="1:18" x14ac:dyDescent="0.25">
      <c r="A542" t="s">
        <v>18</v>
      </c>
      <c r="B542" t="s">
        <v>1020</v>
      </c>
      <c r="C542" t="s">
        <v>796</v>
      </c>
      <c r="D542" t="s">
        <v>206</v>
      </c>
      <c r="E542" t="s">
        <v>41</v>
      </c>
      <c r="F542" s="1">
        <v>32.578165252925402</v>
      </c>
      <c r="G542" s="1">
        <v>38</v>
      </c>
      <c r="H542" s="1">
        <v>0.84</v>
      </c>
      <c r="J542" s="1"/>
      <c r="K542" s="1"/>
      <c r="L542" s="1">
        <v>0</v>
      </c>
      <c r="M542" t="s">
        <v>43</v>
      </c>
      <c r="N542" s="1"/>
      <c r="O542" s="1"/>
      <c r="P542">
        <v>323</v>
      </c>
      <c r="Q542">
        <v>70</v>
      </c>
      <c r="R542">
        <v>23</v>
      </c>
    </row>
    <row r="543" spans="1:18" x14ac:dyDescent="0.25">
      <c r="A543" t="s">
        <v>18</v>
      </c>
      <c r="B543" t="s">
        <v>1021</v>
      </c>
      <c r="C543" t="s">
        <v>878</v>
      </c>
      <c r="D543" t="s">
        <v>28</v>
      </c>
      <c r="E543" t="s">
        <v>41</v>
      </c>
      <c r="F543" s="1">
        <v>22.362496832654301</v>
      </c>
      <c r="G543" s="1">
        <v>38</v>
      </c>
      <c r="H543" s="1">
        <v>0.19</v>
      </c>
      <c r="J543" s="1"/>
      <c r="K543" s="1"/>
      <c r="L543" s="1">
        <v>0</v>
      </c>
      <c r="M543" t="s">
        <v>43</v>
      </c>
      <c r="N543" s="1"/>
      <c r="O543" s="1"/>
      <c r="P543">
        <v>362</v>
      </c>
      <c r="Q543">
        <v>92</v>
      </c>
      <c r="R543">
        <v>24</v>
      </c>
    </row>
    <row r="544" spans="1:18" x14ac:dyDescent="0.25">
      <c r="A544" t="s">
        <v>18</v>
      </c>
      <c r="B544" t="s">
        <v>1022</v>
      </c>
      <c r="C544" t="s">
        <v>1023</v>
      </c>
      <c r="D544" t="s">
        <v>212</v>
      </c>
      <c r="E544" t="s">
        <v>27</v>
      </c>
      <c r="F544" s="1">
        <v>34.109868213121501</v>
      </c>
      <c r="G544" s="1">
        <v>38</v>
      </c>
      <c r="H544" s="1">
        <v>0.85</v>
      </c>
      <c r="J544" s="1"/>
      <c r="K544" s="1"/>
      <c r="L544" s="1">
        <v>0</v>
      </c>
      <c r="M544" t="s">
        <v>43</v>
      </c>
      <c r="N544" s="1"/>
      <c r="O544" s="1"/>
      <c r="P544">
        <v>477</v>
      </c>
      <c r="Q544">
        <v>110</v>
      </c>
      <c r="R544">
        <v>24</v>
      </c>
    </row>
    <row r="545" spans="1:18" x14ac:dyDescent="0.25">
      <c r="A545" t="s">
        <v>18</v>
      </c>
      <c r="B545" t="s">
        <v>1024</v>
      </c>
      <c r="C545" t="s">
        <v>45</v>
      </c>
      <c r="D545" t="s">
        <v>46</v>
      </c>
      <c r="E545" t="s">
        <v>41</v>
      </c>
      <c r="F545" s="1">
        <v>28.315939711152701</v>
      </c>
      <c r="G545" s="1">
        <v>38</v>
      </c>
      <c r="H545" s="1">
        <v>0.37</v>
      </c>
      <c r="J545" s="1"/>
      <c r="K545" s="1"/>
      <c r="L545" s="1">
        <v>0</v>
      </c>
      <c r="M545" t="s">
        <v>43</v>
      </c>
      <c r="N545" s="1"/>
      <c r="O545" s="1"/>
      <c r="P545">
        <v>337</v>
      </c>
      <c r="Q545">
        <v>78</v>
      </c>
      <c r="R545">
        <v>23</v>
      </c>
    </row>
    <row r="546" spans="1:18" x14ac:dyDescent="0.25">
      <c r="A546" t="s">
        <v>18</v>
      </c>
      <c r="B546" t="s">
        <v>1025</v>
      </c>
      <c r="C546" t="s">
        <v>210</v>
      </c>
      <c r="D546" t="s">
        <v>688</v>
      </c>
      <c r="E546" t="s">
        <v>41</v>
      </c>
      <c r="F546" s="1">
        <v>17.542437080746101</v>
      </c>
      <c r="G546" s="1">
        <v>39</v>
      </c>
      <c r="H546" s="1"/>
      <c r="J546" s="1"/>
      <c r="K546" s="1"/>
      <c r="L546" s="1">
        <v>0</v>
      </c>
      <c r="M546" t="s">
        <v>43</v>
      </c>
      <c r="N546" s="1"/>
      <c r="O546" s="1"/>
      <c r="P546">
        <v>384</v>
      </c>
      <c r="Q546">
        <v>105</v>
      </c>
      <c r="R546">
        <v>29</v>
      </c>
    </row>
    <row r="547" spans="1:18" x14ac:dyDescent="0.25">
      <c r="A547" t="s">
        <v>18</v>
      </c>
      <c r="B547" t="s">
        <v>101</v>
      </c>
      <c r="C547" t="s">
        <v>1026</v>
      </c>
      <c r="D547" t="s">
        <v>688</v>
      </c>
      <c r="E547" t="s">
        <v>21</v>
      </c>
      <c r="F547" s="1">
        <v>9.9874221427690806</v>
      </c>
      <c r="G547" s="1">
        <v>39</v>
      </c>
      <c r="H547" s="1">
        <v>0.86</v>
      </c>
      <c r="J547" s="1"/>
      <c r="K547" s="1"/>
      <c r="L547" s="1">
        <v>0</v>
      </c>
      <c r="M547" t="s">
        <v>43</v>
      </c>
      <c r="N547" s="1"/>
      <c r="O547" s="1"/>
      <c r="P547">
        <v>614</v>
      </c>
      <c r="Q547">
        <v>197</v>
      </c>
      <c r="R547">
        <v>31</v>
      </c>
    </row>
    <row r="548" spans="1:18" x14ac:dyDescent="0.25">
      <c r="A548" t="s">
        <v>18</v>
      </c>
      <c r="B548" t="s">
        <v>1027</v>
      </c>
      <c r="C548" t="s">
        <v>1028</v>
      </c>
      <c r="D548" t="s">
        <v>688</v>
      </c>
      <c r="E548" t="s">
        <v>21</v>
      </c>
      <c r="F548" s="1">
        <v>21.343684293426001</v>
      </c>
      <c r="G548" s="1">
        <v>39</v>
      </c>
      <c r="H548" s="1"/>
      <c r="J548" s="1"/>
      <c r="K548" s="1"/>
      <c r="L548" s="1">
        <v>0</v>
      </c>
      <c r="M548" t="s">
        <v>43</v>
      </c>
      <c r="N548" s="1"/>
      <c r="O548" s="1"/>
      <c r="P548">
        <v>579</v>
      </c>
      <c r="Q548">
        <v>167</v>
      </c>
      <c r="R548">
        <v>30</v>
      </c>
    </row>
    <row r="549" spans="1:18" x14ac:dyDescent="0.25">
      <c r="A549" t="s">
        <v>18</v>
      </c>
      <c r="B549" t="s">
        <v>1029</v>
      </c>
      <c r="C549" t="s">
        <v>1030</v>
      </c>
      <c r="D549" t="s">
        <v>688</v>
      </c>
      <c r="E549" t="s">
        <v>21</v>
      </c>
      <c r="F549" s="1">
        <v>25.123150314948401</v>
      </c>
      <c r="G549" s="1">
        <v>39</v>
      </c>
      <c r="H549" s="1">
        <v>0.99</v>
      </c>
      <c r="J549" s="1"/>
      <c r="K549" s="1"/>
      <c r="L549" s="1">
        <v>0</v>
      </c>
      <c r="M549" t="s">
        <v>43</v>
      </c>
      <c r="N549" s="1"/>
      <c r="O549" s="1"/>
      <c r="P549">
        <v>566</v>
      </c>
      <c r="Q549">
        <v>159</v>
      </c>
      <c r="R549">
        <v>28</v>
      </c>
    </row>
    <row r="550" spans="1:18" x14ac:dyDescent="0.25">
      <c r="A550" t="s">
        <v>18</v>
      </c>
      <c r="B550" t="s">
        <v>221</v>
      </c>
      <c r="C550" t="s">
        <v>326</v>
      </c>
      <c r="D550" t="s">
        <v>688</v>
      </c>
      <c r="E550" t="s">
        <v>21</v>
      </c>
      <c r="F550" s="1">
        <v>5.8268995463686899</v>
      </c>
      <c r="G550" s="1">
        <v>39</v>
      </c>
      <c r="H550" s="1"/>
      <c r="J550" s="1"/>
      <c r="K550" s="1"/>
      <c r="L550" s="1">
        <v>0</v>
      </c>
      <c r="M550" t="s">
        <v>43</v>
      </c>
      <c r="N550" s="1"/>
      <c r="O550" s="1"/>
      <c r="P550">
        <v>626</v>
      </c>
      <c r="Q550">
        <v>209</v>
      </c>
      <c r="R550">
        <v>29</v>
      </c>
    </row>
    <row r="551" spans="1:18" x14ac:dyDescent="0.25">
      <c r="A551" t="s">
        <v>18</v>
      </c>
      <c r="B551" t="s">
        <v>434</v>
      </c>
      <c r="C551" t="s">
        <v>1031</v>
      </c>
      <c r="D551" t="s">
        <v>688</v>
      </c>
      <c r="E551" t="s">
        <v>27</v>
      </c>
      <c r="F551" s="1">
        <v>15.172692119603299</v>
      </c>
      <c r="G551" s="1">
        <v>39</v>
      </c>
      <c r="H551" s="1"/>
      <c r="J551" s="1"/>
      <c r="K551" s="1"/>
      <c r="L551" s="1">
        <v>0</v>
      </c>
      <c r="M551" t="s">
        <v>43</v>
      </c>
      <c r="N551" s="1"/>
      <c r="O551" s="1"/>
      <c r="P551">
        <v>514</v>
      </c>
      <c r="Q551">
        <v>134</v>
      </c>
      <c r="R551">
        <v>31</v>
      </c>
    </row>
    <row r="552" spans="1:18" x14ac:dyDescent="0.25">
      <c r="A552" t="s">
        <v>18</v>
      </c>
      <c r="B552" t="s">
        <v>1032</v>
      </c>
      <c r="C552" t="s">
        <v>995</v>
      </c>
      <c r="D552" t="s">
        <v>688</v>
      </c>
      <c r="E552" t="s">
        <v>41</v>
      </c>
      <c r="F552" s="1">
        <v>15.11970743645</v>
      </c>
      <c r="G552" s="1">
        <v>39</v>
      </c>
      <c r="H552" s="1"/>
      <c r="J552" s="1"/>
      <c r="K552" s="1"/>
      <c r="L552" s="1">
        <v>0</v>
      </c>
      <c r="M552" t="s">
        <v>43</v>
      </c>
      <c r="N552" s="1"/>
      <c r="O552" s="1"/>
      <c r="P552">
        <v>395</v>
      </c>
      <c r="Q552">
        <v>111</v>
      </c>
      <c r="R552">
        <v>30</v>
      </c>
    </row>
    <row r="553" spans="1:18" x14ac:dyDescent="0.25">
      <c r="A553" t="s">
        <v>18</v>
      </c>
      <c r="B553" t="s">
        <v>968</v>
      </c>
      <c r="C553" t="s">
        <v>1033</v>
      </c>
      <c r="D553" t="s">
        <v>22</v>
      </c>
      <c r="E553" t="s">
        <v>27</v>
      </c>
      <c r="F553" s="1">
        <v>25.032897207202598</v>
      </c>
      <c r="G553" s="1">
        <v>39</v>
      </c>
      <c r="H553" s="1">
        <v>0.6</v>
      </c>
      <c r="J553" s="1"/>
      <c r="K553" s="1"/>
      <c r="L553" s="1">
        <v>0</v>
      </c>
      <c r="M553" t="s">
        <v>43</v>
      </c>
      <c r="N553" s="1"/>
      <c r="O553" s="1"/>
      <c r="P553">
        <v>500</v>
      </c>
      <c r="Q553">
        <v>124</v>
      </c>
      <c r="R553">
        <v>30</v>
      </c>
    </row>
    <row r="554" spans="1:18" x14ac:dyDescent="0.25">
      <c r="A554" t="s">
        <v>18</v>
      </c>
      <c r="B554" t="s">
        <v>101</v>
      </c>
      <c r="C554" t="s">
        <v>1034</v>
      </c>
      <c r="D554" t="s">
        <v>244</v>
      </c>
      <c r="E554" t="s">
        <v>41</v>
      </c>
      <c r="F554" s="1">
        <v>14.813000141946301</v>
      </c>
      <c r="G554" s="1">
        <v>39</v>
      </c>
      <c r="H554" s="1">
        <v>0.13</v>
      </c>
      <c r="J554" s="1"/>
      <c r="K554" s="1"/>
      <c r="L554" s="1">
        <v>0</v>
      </c>
      <c r="M554" t="s">
        <v>43</v>
      </c>
      <c r="N554" s="1"/>
      <c r="O554" s="1"/>
      <c r="P554">
        <v>398</v>
      </c>
      <c r="Q554">
        <v>113</v>
      </c>
      <c r="R554">
        <v>31</v>
      </c>
    </row>
    <row r="555" spans="1:18" x14ac:dyDescent="0.25">
      <c r="A555" t="s">
        <v>18</v>
      </c>
      <c r="B555" t="s">
        <v>723</v>
      </c>
      <c r="C555" t="s">
        <v>1035</v>
      </c>
      <c r="D555" t="s">
        <v>688</v>
      </c>
      <c r="E555" t="s">
        <v>41</v>
      </c>
      <c r="F555" s="1">
        <v>14.004555694551399</v>
      </c>
      <c r="G555" s="1">
        <v>39</v>
      </c>
      <c r="H555" s="1">
        <v>0.04</v>
      </c>
      <c r="J555" s="1"/>
      <c r="K555" s="1"/>
      <c r="L555" s="1">
        <v>0</v>
      </c>
      <c r="M555" t="s">
        <v>43</v>
      </c>
      <c r="N555" s="1"/>
      <c r="O555" s="1"/>
      <c r="P555">
        <v>402</v>
      </c>
      <c r="Q555">
        <v>117</v>
      </c>
      <c r="R555">
        <v>31</v>
      </c>
    </row>
    <row r="556" spans="1:18" x14ac:dyDescent="0.25">
      <c r="A556" t="s">
        <v>18</v>
      </c>
      <c r="B556" t="s">
        <v>48</v>
      </c>
      <c r="C556" t="s">
        <v>1036</v>
      </c>
      <c r="D556" t="s">
        <v>71</v>
      </c>
      <c r="E556" t="s">
        <v>114</v>
      </c>
      <c r="F556" s="1">
        <v>16.873438296583899</v>
      </c>
      <c r="G556" s="1">
        <v>39</v>
      </c>
      <c r="H556" s="1">
        <v>0.45</v>
      </c>
      <c r="J556" s="1"/>
      <c r="K556" s="1"/>
      <c r="L556" s="1">
        <v>0</v>
      </c>
      <c r="M556" t="s">
        <v>43</v>
      </c>
      <c r="N556" s="1"/>
      <c r="O556" s="1"/>
      <c r="P556">
        <v>672</v>
      </c>
      <c r="Q556">
        <v>60</v>
      </c>
      <c r="R556">
        <v>30</v>
      </c>
    </row>
    <row r="557" spans="1:18" x14ac:dyDescent="0.25">
      <c r="A557" t="s">
        <v>18</v>
      </c>
      <c r="B557" t="s">
        <v>792</v>
      </c>
      <c r="C557" t="s">
        <v>226</v>
      </c>
      <c r="D557" t="s">
        <v>688</v>
      </c>
      <c r="E557" t="s">
        <v>21</v>
      </c>
      <c r="F557" s="1">
        <v>4.7510000000000003</v>
      </c>
      <c r="G557" s="1">
        <v>39</v>
      </c>
      <c r="H557" s="1">
        <v>0.06</v>
      </c>
      <c r="J557" s="1"/>
      <c r="K557" s="1"/>
      <c r="L557" s="1">
        <v>0</v>
      </c>
      <c r="M557" t="s">
        <v>43</v>
      </c>
      <c r="N557" s="1"/>
      <c r="O557" s="1"/>
      <c r="P557">
        <v>635</v>
      </c>
      <c r="Q557">
        <v>218</v>
      </c>
      <c r="R557">
        <v>29</v>
      </c>
    </row>
    <row r="558" spans="1:18" x14ac:dyDescent="0.25">
      <c r="A558" t="s">
        <v>18</v>
      </c>
      <c r="B558" t="s">
        <v>1037</v>
      </c>
      <c r="C558" t="s">
        <v>395</v>
      </c>
      <c r="D558" t="s">
        <v>688</v>
      </c>
      <c r="E558" t="s">
        <v>21</v>
      </c>
      <c r="F558" s="1">
        <v>18.967649557965402</v>
      </c>
      <c r="G558" s="1">
        <v>39</v>
      </c>
      <c r="H558" s="1">
        <v>0.1</v>
      </c>
      <c r="J558" s="1"/>
      <c r="K558" s="1"/>
      <c r="L558" s="1">
        <v>0</v>
      </c>
      <c r="M558" t="s">
        <v>43</v>
      </c>
      <c r="N558" s="1"/>
      <c r="O558" s="1"/>
      <c r="P558">
        <v>588</v>
      </c>
      <c r="Q558">
        <v>171</v>
      </c>
      <c r="R558">
        <v>30</v>
      </c>
    </row>
    <row r="559" spans="1:18" x14ac:dyDescent="0.25">
      <c r="A559" t="s">
        <v>18</v>
      </c>
      <c r="B559" t="s">
        <v>1038</v>
      </c>
      <c r="C559" t="s">
        <v>1039</v>
      </c>
      <c r="D559" t="s">
        <v>688</v>
      </c>
      <c r="E559" t="s">
        <v>27</v>
      </c>
      <c r="F559" s="1">
        <v>24.969118570287002</v>
      </c>
      <c r="G559" s="1">
        <v>39</v>
      </c>
      <c r="H559" s="1">
        <v>0.14000000000000001</v>
      </c>
      <c r="J559" s="1"/>
      <c r="K559" s="1"/>
      <c r="L559" s="1">
        <v>0</v>
      </c>
      <c r="M559" t="s">
        <v>43</v>
      </c>
      <c r="N559" s="1"/>
      <c r="O559" s="1"/>
      <c r="P559">
        <v>501</v>
      </c>
      <c r="Q559">
        <v>125</v>
      </c>
      <c r="R559">
        <v>27</v>
      </c>
    </row>
    <row r="560" spans="1:18" x14ac:dyDescent="0.25">
      <c r="A560" t="s">
        <v>18</v>
      </c>
      <c r="B560" t="s">
        <v>1040</v>
      </c>
      <c r="C560" t="s">
        <v>1041</v>
      </c>
      <c r="D560" t="s">
        <v>161</v>
      </c>
      <c r="E560" t="s">
        <v>21</v>
      </c>
      <c r="F560" s="1">
        <v>5.1440000000000001</v>
      </c>
      <c r="G560" s="1">
        <v>39</v>
      </c>
      <c r="H560" s="1"/>
      <c r="J560" s="1"/>
      <c r="K560" s="1"/>
      <c r="L560" s="1">
        <v>0</v>
      </c>
      <c r="M560" t="s">
        <v>43</v>
      </c>
      <c r="N560" s="1"/>
      <c r="O560" s="1"/>
      <c r="P560">
        <v>633</v>
      </c>
      <c r="Q560">
        <v>216</v>
      </c>
      <c r="R560">
        <v>28</v>
      </c>
    </row>
    <row r="561" spans="1:18" x14ac:dyDescent="0.25">
      <c r="A561" t="s">
        <v>18</v>
      </c>
      <c r="B561" t="s">
        <v>286</v>
      </c>
      <c r="C561" t="s">
        <v>798</v>
      </c>
      <c r="D561" t="s">
        <v>688</v>
      </c>
      <c r="E561" t="s">
        <v>21</v>
      </c>
      <c r="F561" s="1">
        <v>8.1316260601939199</v>
      </c>
      <c r="G561" s="1">
        <v>39</v>
      </c>
      <c r="H561" s="1"/>
      <c r="J561" s="1"/>
      <c r="K561" s="1"/>
      <c r="L561" s="1">
        <v>0</v>
      </c>
      <c r="M561" t="s">
        <v>43</v>
      </c>
      <c r="N561" s="1"/>
      <c r="O561" s="1"/>
      <c r="P561">
        <v>618</v>
      </c>
      <c r="Q561">
        <v>201</v>
      </c>
      <c r="R561">
        <v>26</v>
      </c>
    </row>
    <row r="562" spans="1:18" x14ac:dyDescent="0.25">
      <c r="A562" t="s">
        <v>18</v>
      </c>
      <c r="B562" t="s">
        <v>1042</v>
      </c>
      <c r="C562" t="s">
        <v>1043</v>
      </c>
      <c r="D562" t="s">
        <v>81</v>
      </c>
      <c r="E562" t="s">
        <v>21</v>
      </c>
      <c r="F562" s="1">
        <v>16.586947916199701</v>
      </c>
      <c r="G562" s="1">
        <v>39</v>
      </c>
      <c r="H562" s="1">
        <v>0.02</v>
      </c>
      <c r="J562" s="1"/>
      <c r="K562" s="1"/>
      <c r="L562" s="1">
        <v>0</v>
      </c>
      <c r="M562" t="s">
        <v>43</v>
      </c>
      <c r="N562" s="1"/>
      <c r="O562" s="1"/>
      <c r="P562">
        <v>596</v>
      </c>
      <c r="Q562">
        <v>179</v>
      </c>
      <c r="R562">
        <v>30</v>
      </c>
    </row>
    <row r="563" spans="1:18" x14ac:dyDescent="0.25">
      <c r="A563" t="s">
        <v>18</v>
      </c>
      <c r="B563" t="s">
        <v>405</v>
      </c>
      <c r="C563" t="s">
        <v>1044</v>
      </c>
      <c r="D563" t="s">
        <v>688</v>
      </c>
      <c r="E563" t="s">
        <v>21</v>
      </c>
      <c r="F563" s="1">
        <v>12.586324309859799</v>
      </c>
      <c r="G563" s="1">
        <v>39</v>
      </c>
      <c r="H563" s="1">
        <v>0.79</v>
      </c>
      <c r="J563" s="1"/>
      <c r="K563" s="1"/>
      <c r="L563" s="1">
        <v>0</v>
      </c>
      <c r="M563" t="s">
        <v>43</v>
      </c>
      <c r="N563" s="1"/>
      <c r="O563" s="1"/>
      <c r="P563">
        <v>608</v>
      </c>
      <c r="Q563">
        <v>191</v>
      </c>
      <c r="R563">
        <v>28</v>
      </c>
    </row>
    <row r="564" spans="1:18" x14ac:dyDescent="0.25">
      <c r="A564" t="s">
        <v>18</v>
      </c>
      <c r="B564" t="s">
        <v>1045</v>
      </c>
      <c r="C564" t="s">
        <v>1046</v>
      </c>
      <c r="D564" t="s">
        <v>103</v>
      </c>
      <c r="E564" t="s">
        <v>21</v>
      </c>
      <c r="F564" s="1">
        <v>16.531626113858898</v>
      </c>
      <c r="G564" s="1">
        <v>39</v>
      </c>
      <c r="H564" s="1">
        <v>0.89</v>
      </c>
      <c r="J564" s="1"/>
      <c r="K564" s="1"/>
      <c r="L564" s="1">
        <v>0</v>
      </c>
      <c r="M564" t="s">
        <v>43</v>
      </c>
      <c r="N564" s="1"/>
      <c r="O564" s="1"/>
      <c r="P564">
        <v>597</v>
      </c>
      <c r="Q564">
        <v>180</v>
      </c>
      <c r="R564">
        <v>30</v>
      </c>
    </row>
    <row r="565" spans="1:18" x14ac:dyDescent="0.25">
      <c r="A565" t="s">
        <v>18</v>
      </c>
      <c r="B565" t="s">
        <v>195</v>
      </c>
      <c r="C565" t="s">
        <v>1047</v>
      </c>
      <c r="D565" t="s">
        <v>688</v>
      </c>
      <c r="E565" t="s">
        <v>21</v>
      </c>
      <c r="F565" s="1">
        <v>14.318565185606699</v>
      </c>
      <c r="G565" s="1">
        <v>39</v>
      </c>
      <c r="H565" s="1">
        <v>0.1</v>
      </c>
      <c r="J565" s="1"/>
      <c r="K565" s="1"/>
      <c r="L565" s="1">
        <v>0</v>
      </c>
      <c r="M565" t="s">
        <v>43</v>
      </c>
      <c r="N565" s="1"/>
      <c r="O565" s="1"/>
      <c r="P565">
        <v>600</v>
      </c>
      <c r="Q565">
        <v>183</v>
      </c>
      <c r="R565">
        <v>27</v>
      </c>
    </row>
    <row r="566" spans="1:18" x14ac:dyDescent="0.25">
      <c r="A566" t="s">
        <v>18</v>
      </c>
      <c r="B566" t="s">
        <v>569</v>
      </c>
      <c r="C566" t="s">
        <v>1048</v>
      </c>
      <c r="D566" t="s">
        <v>85</v>
      </c>
      <c r="E566" t="s">
        <v>27</v>
      </c>
      <c r="F566" s="1">
        <v>12.934249098229399</v>
      </c>
      <c r="G566" s="1">
        <v>39</v>
      </c>
      <c r="H566" s="1"/>
      <c r="J566" s="1"/>
      <c r="K566" s="1"/>
      <c r="L566" s="1">
        <v>0</v>
      </c>
      <c r="M566" t="s">
        <v>43</v>
      </c>
      <c r="N566" s="1"/>
      <c r="O566" s="1"/>
      <c r="P566">
        <v>524</v>
      </c>
      <c r="Q566">
        <v>139</v>
      </c>
      <c r="R566">
        <v>27</v>
      </c>
    </row>
    <row r="567" spans="1:18" x14ac:dyDescent="0.25">
      <c r="A567" t="s">
        <v>18</v>
      </c>
      <c r="B567" t="s">
        <v>1049</v>
      </c>
      <c r="C567" t="s">
        <v>1050</v>
      </c>
      <c r="D567" t="s">
        <v>22</v>
      </c>
      <c r="E567" t="s">
        <v>41</v>
      </c>
      <c r="F567" s="1">
        <v>21.497313792258598</v>
      </c>
      <c r="G567" s="1">
        <v>39</v>
      </c>
      <c r="H567" s="1">
        <v>0.56999999999999995</v>
      </c>
      <c r="J567" s="1"/>
      <c r="K567" s="1"/>
      <c r="L567" s="1">
        <v>0</v>
      </c>
      <c r="M567" t="s">
        <v>43</v>
      </c>
      <c r="N567" s="1"/>
      <c r="O567" s="1"/>
      <c r="P567">
        <v>367</v>
      </c>
      <c r="Q567">
        <v>94</v>
      </c>
      <c r="R567">
        <v>29</v>
      </c>
    </row>
    <row r="568" spans="1:18" x14ac:dyDescent="0.25">
      <c r="A568" t="s">
        <v>18</v>
      </c>
      <c r="B568" t="s">
        <v>56</v>
      </c>
      <c r="C568" t="s">
        <v>1051</v>
      </c>
      <c r="D568" t="s">
        <v>22</v>
      </c>
      <c r="E568" t="s">
        <v>114</v>
      </c>
      <c r="F568" s="1">
        <v>16.2313958480647</v>
      </c>
      <c r="G568" s="1">
        <v>39</v>
      </c>
      <c r="H568" s="1">
        <v>0.64</v>
      </c>
      <c r="J568" s="1"/>
      <c r="K568" s="1"/>
      <c r="L568" s="1">
        <v>0</v>
      </c>
      <c r="M568" t="s">
        <v>43</v>
      </c>
      <c r="N568" s="1"/>
      <c r="O568" s="1"/>
      <c r="P568">
        <v>673</v>
      </c>
      <c r="Q568">
        <v>61</v>
      </c>
      <c r="R568">
        <v>28</v>
      </c>
    </row>
    <row r="569" spans="1:18" x14ac:dyDescent="0.25">
      <c r="A569" t="s">
        <v>18</v>
      </c>
      <c r="B569" t="s">
        <v>693</v>
      </c>
      <c r="C569" t="s">
        <v>1052</v>
      </c>
      <c r="D569" t="s">
        <v>28</v>
      </c>
      <c r="E569" t="s">
        <v>41</v>
      </c>
      <c r="F569" s="1">
        <v>14.815382861804199</v>
      </c>
      <c r="G569" s="1">
        <v>39</v>
      </c>
      <c r="H569" s="1">
        <v>0.65</v>
      </c>
      <c r="J569" s="1"/>
      <c r="K569" s="1"/>
      <c r="L569" s="1">
        <v>0</v>
      </c>
      <c r="M569" t="s">
        <v>43</v>
      </c>
      <c r="N569" s="1"/>
      <c r="O569" s="1"/>
      <c r="P569">
        <v>397</v>
      </c>
      <c r="Q569">
        <v>112</v>
      </c>
      <c r="R569">
        <v>28</v>
      </c>
    </row>
    <row r="570" spans="1:18" x14ac:dyDescent="0.25">
      <c r="A570" t="s">
        <v>18</v>
      </c>
      <c r="B570" t="s">
        <v>1053</v>
      </c>
      <c r="C570" t="s">
        <v>77</v>
      </c>
      <c r="D570" t="s">
        <v>688</v>
      </c>
      <c r="E570" t="s">
        <v>41</v>
      </c>
      <c r="F570" s="1">
        <v>17.535402925177699</v>
      </c>
      <c r="G570" s="1">
        <v>39</v>
      </c>
      <c r="H570" s="1">
        <v>0.08</v>
      </c>
      <c r="J570" s="1"/>
      <c r="K570" s="1"/>
      <c r="L570" s="1">
        <v>0</v>
      </c>
      <c r="M570" t="s">
        <v>43</v>
      </c>
      <c r="N570" s="1"/>
      <c r="O570" s="1"/>
      <c r="P570">
        <v>385</v>
      </c>
      <c r="Q570">
        <v>106</v>
      </c>
      <c r="R570">
        <v>29</v>
      </c>
    </row>
    <row r="571" spans="1:18" x14ac:dyDescent="0.25">
      <c r="A571" t="s">
        <v>18</v>
      </c>
      <c r="B571" t="s">
        <v>1054</v>
      </c>
      <c r="C571" t="s">
        <v>1055</v>
      </c>
      <c r="D571" t="s">
        <v>688</v>
      </c>
      <c r="E571" t="s">
        <v>27</v>
      </c>
      <c r="F571" s="1">
        <v>15.098419985164901</v>
      </c>
      <c r="G571" s="1">
        <v>39</v>
      </c>
      <c r="H571" s="1"/>
      <c r="J571" s="1"/>
      <c r="K571" s="1"/>
      <c r="L571" s="1">
        <v>0</v>
      </c>
      <c r="M571" t="s">
        <v>43</v>
      </c>
      <c r="N571" s="1"/>
      <c r="O571" s="1"/>
      <c r="P571">
        <v>515</v>
      </c>
      <c r="Q571">
        <v>135</v>
      </c>
      <c r="R571">
        <v>26</v>
      </c>
    </row>
    <row r="572" spans="1:18" x14ac:dyDescent="0.25">
      <c r="A572" t="s">
        <v>18</v>
      </c>
      <c r="B572" t="s">
        <v>240</v>
      </c>
      <c r="C572" t="s">
        <v>1056</v>
      </c>
      <c r="D572" t="s">
        <v>62</v>
      </c>
      <c r="E572" t="s">
        <v>21</v>
      </c>
      <c r="F572" s="1">
        <v>18.330835145313401</v>
      </c>
      <c r="G572" s="1">
        <v>39</v>
      </c>
      <c r="H572" s="1">
        <v>0.93</v>
      </c>
      <c r="J572" s="1"/>
      <c r="K572" s="1"/>
      <c r="L572" s="1">
        <v>0</v>
      </c>
      <c r="M572" t="s">
        <v>43</v>
      </c>
      <c r="N572" s="1"/>
      <c r="O572" s="1"/>
      <c r="P572">
        <v>591</v>
      </c>
      <c r="Q572">
        <v>174</v>
      </c>
      <c r="R572">
        <v>27</v>
      </c>
    </row>
    <row r="573" spans="1:18" x14ac:dyDescent="0.25">
      <c r="A573" t="s">
        <v>18</v>
      </c>
      <c r="B573" t="s">
        <v>174</v>
      </c>
      <c r="C573" t="s">
        <v>1057</v>
      </c>
      <c r="D573" t="s">
        <v>128</v>
      </c>
      <c r="E573" t="s">
        <v>21</v>
      </c>
      <c r="F573" s="1">
        <v>8.4766962972087505</v>
      </c>
      <c r="G573" s="1">
        <v>39</v>
      </c>
      <c r="H573" s="1">
        <v>0.48</v>
      </c>
      <c r="J573" s="1"/>
      <c r="K573" s="1"/>
      <c r="L573" s="1">
        <v>0</v>
      </c>
      <c r="M573" t="s">
        <v>43</v>
      </c>
      <c r="N573" s="1"/>
      <c r="O573" s="1"/>
      <c r="P573">
        <v>615</v>
      </c>
      <c r="Q573">
        <v>198</v>
      </c>
      <c r="R573">
        <v>27</v>
      </c>
    </row>
    <row r="574" spans="1:18" x14ac:dyDescent="0.25">
      <c r="A574" t="s">
        <v>18</v>
      </c>
      <c r="B574" t="s">
        <v>1058</v>
      </c>
      <c r="C574" t="s">
        <v>222</v>
      </c>
      <c r="D574" t="s">
        <v>688</v>
      </c>
      <c r="E574" t="s">
        <v>21</v>
      </c>
      <c r="F574" s="1">
        <v>14.029021137165699</v>
      </c>
      <c r="G574" s="1">
        <v>39</v>
      </c>
      <c r="H574" s="1"/>
      <c r="J574" s="1"/>
      <c r="K574" s="1"/>
      <c r="L574" s="1">
        <v>0</v>
      </c>
      <c r="M574" t="s">
        <v>43</v>
      </c>
      <c r="N574" s="1"/>
      <c r="O574" s="1"/>
      <c r="P574">
        <v>602</v>
      </c>
      <c r="Q574">
        <v>185</v>
      </c>
      <c r="R574">
        <v>26</v>
      </c>
    </row>
    <row r="575" spans="1:18" x14ac:dyDescent="0.25">
      <c r="A575" t="s">
        <v>18</v>
      </c>
      <c r="B575" t="s">
        <v>1059</v>
      </c>
      <c r="C575" t="s">
        <v>117</v>
      </c>
      <c r="D575" t="s">
        <v>200</v>
      </c>
      <c r="E575" t="s">
        <v>41</v>
      </c>
      <c r="F575" s="1">
        <v>11.7916452186915</v>
      </c>
      <c r="G575" s="1">
        <v>39</v>
      </c>
      <c r="H575" s="1"/>
      <c r="J575" s="1"/>
      <c r="K575" s="1"/>
      <c r="L575" s="1">
        <v>0</v>
      </c>
      <c r="M575" t="s">
        <v>43</v>
      </c>
      <c r="N575" s="1"/>
      <c r="O575" s="1"/>
      <c r="P575">
        <v>417</v>
      </c>
      <c r="Q575">
        <v>125</v>
      </c>
      <c r="R575">
        <v>26</v>
      </c>
    </row>
    <row r="576" spans="1:18" x14ac:dyDescent="0.25">
      <c r="A576" t="s">
        <v>18</v>
      </c>
      <c r="B576" t="s">
        <v>1060</v>
      </c>
      <c r="C576" t="s">
        <v>1061</v>
      </c>
      <c r="D576" t="s">
        <v>33</v>
      </c>
      <c r="E576" t="s">
        <v>41</v>
      </c>
      <c r="F576" s="1">
        <v>19.5640545159225</v>
      </c>
      <c r="G576" s="1">
        <v>39</v>
      </c>
      <c r="H576" s="1">
        <v>0.17</v>
      </c>
      <c r="J576" s="1"/>
      <c r="K576" s="1"/>
      <c r="L576" s="1">
        <v>0</v>
      </c>
      <c r="M576" t="s">
        <v>43</v>
      </c>
      <c r="N576" s="1"/>
      <c r="O576" s="1"/>
      <c r="P576">
        <v>377</v>
      </c>
      <c r="Q576">
        <v>101</v>
      </c>
      <c r="R576">
        <v>27</v>
      </c>
    </row>
    <row r="577" spans="1:18" x14ac:dyDescent="0.25">
      <c r="A577" t="s">
        <v>18</v>
      </c>
      <c r="B577" t="s">
        <v>1062</v>
      </c>
      <c r="C577" t="s">
        <v>424</v>
      </c>
      <c r="D577" t="s">
        <v>54</v>
      </c>
      <c r="E577" t="s">
        <v>21</v>
      </c>
      <c r="F577" s="1">
        <v>16.779507592969999</v>
      </c>
      <c r="G577" s="1">
        <v>39</v>
      </c>
      <c r="H577" s="1">
        <v>0.36</v>
      </c>
      <c r="J577" s="1"/>
      <c r="K577" s="1"/>
      <c r="L577" s="1">
        <v>0</v>
      </c>
      <c r="M577" t="s">
        <v>43</v>
      </c>
      <c r="N577" s="1"/>
      <c r="O577" s="1"/>
      <c r="P577">
        <v>595</v>
      </c>
      <c r="Q577">
        <v>178</v>
      </c>
      <c r="R577">
        <v>26</v>
      </c>
    </row>
    <row r="578" spans="1:18" x14ac:dyDescent="0.25">
      <c r="A578" t="s">
        <v>18</v>
      </c>
      <c r="B578" t="s">
        <v>1063</v>
      </c>
      <c r="C578" t="s">
        <v>1064</v>
      </c>
      <c r="D578" t="s">
        <v>173</v>
      </c>
      <c r="E578" t="s">
        <v>41</v>
      </c>
      <c r="F578" s="1">
        <v>16.468609603540699</v>
      </c>
      <c r="G578" s="1">
        <v>39</v>
      </c>
      <c r="H578" s="1">
        <v>0.95</v>
      </c>
      <c r="J578" s="1"/>
      <c r="K578" s="1"/>
      <c r="L578" s="1">
        <v>0</v>
      </c>
      <c r="M578" t="s">
        <v>43</v>
      </c>
      <c r="N578" s="1"/>
      <c r="O578" s="1"/>
      <c r="P578">
        <v>388</v>
      </c>
      <c r="Q578">
        <v>108</v>
      </c>
      <c r="R578">
        <v>27</v>
      </c>
    </row>
    <row r="579" spans="1:18" x14ac:dyDescent="0.25">
      <c r="A579" t="s">
        <v>18</v>
      </c>
      <c r="B579" t="s">
        <v>1042</v>
      </c>
      <c r="C579" t="s">
        <v>1065</v>
      </c>
      <c r="D579" t="s">
        <v>136</v>
      </c>
      <c r="E579" t="s">
        <v>21</v>
      </c>
      <c r="F579" s="1">
        <v>11.450131978308599</v>
      </c>
      <c r="G579" s="1">
        <v>39</v>
      </c>
      <c r="H579" s="1">
        <v>0.59</v>
      </c>
      <c r="J579" s="1"/>
      <c r="K579" s="1"/>
      <c r="L579" s="1">
        <v>0</v>
      </c>
      <c r="M579" t="s">
        <v>43</v>
      </c>
      <c r="N579" s="1"/>
      <c r="O579" s="1"/>
      <c r="P579">
        <v>611</v>
      </c>
      <c r="Q579">
        <v>194</v>
      </c>
      <c r="R579">
        <v>27</v>
      </c>
    </row>
    <row r="580" spans="1:18" x14ac:dyDescent="0.25">
      <c r="A580" t="s">
        <v>18</v>
      </c>
      <c r="B580" t="s">
        <v>983</v>
      </c>
      <c r="C580" t="s">
        <v>1066</v>
      </c>
      <c r="D580" t="s">
        <v>688</v>
      </c>
      <c r="E580" t="s">
        <v>41</v>
      </c>
      <c r="F580" s="1">
        <v>16.251369123791001</v>
      </c>
      <c r="G580" s="1">
        <v>39</v>
      </c>
      <c r="H580" s="1">
        <v>0.54</v>
      </c>
      <c r="J580" s="1"/>
      <c r="K580" s="1"/>
      <c r="L580" s="1">
        <v>0</v>
      </c>
      <c r="M580" t="s">
        <v>43</v>
      </c>
      <c r="N580" s="1"/>
      <c r="O580" s="1"/>
      <c r="P580">
        <v>390</v>
      </c>
      <c r="Q580">
        <v>109</v>
      </c>
      <c r="R580">
        <v>28</v>
      </c>
    </row>
    <row r="581" spans="1:18" x14ac:dyDescent="0.25">
      <c r="A581" t="s">
        <v>18</v>
      </c>
      <c r="B581" t="s">
        <v>854</v>
      </c>
      <c r="C581" t="s">
        <v>1067</v>
      </c>
      <c r="D581" t="s">
        <v>688</v>
      </c>
      <c r="E581" t="s">
        <v>41</v>
      </c>
      <c r="F581" s="1">
        <v>14.0402414149276</v>
      </c>
      <c r="G581" s="1">
        <v>39</v>
      </c>
      <c r="H581" s="1">
        <v>0.77</v>
      </c>
      <c r="J581" s="1"/>
      <c r="K581" s="1"/>
      <c r="L581" s="1">
        <v>0</v>
      </c>
      <c r="M581" t="s">
        <v>43</v>
      </c>
      <c r="N581" s="1"/>
      <c r="O581" s="1"/>
      <c r="P581">
        <v>401</v>
      </c>
      <c r="Q581">
        <v>116</v>
      </c>
      <c r="R581">
        <v>29</v>
      </c>
    </row>
    <row r="582" spans="1:18" x14ac:dyDescent="0.25">
      <c r="A582" t="s">
        <v>18</v>
      </c>
      <c r="B582" t="s">
        <v>1068</v>
      </c>
      <c r="C582" t="s">
        <v>1069</v>
      </c>
      <c r="D582" t="s">
        <v>688</v>
      </c>
      <c r="E582" t="s">
        <v>21</v>
      </c>
      <c r="F582" s="1">
        <v>12.3285227358735</v>
      </c>
      <c r="G582" s="1">
        <v>39</v>
      </c>
      <c r="H582" s="1">
        <v>0.02</v>
      </c>
      <c r="J582" s="1"/>
      <c r="K582" s="1"/>
      <c r="L582" s="1">
        <v>0</v>
      </c>
      <c r="M582" t="s">
        <v>43</v>
      </c>
      <c r="N582" s="1"/>
      <c r="O582" s="1"/>
      <c r="P582">
        <v>609</v>
      </c>
      <c r="Q582">
        <v>192</v>
      </c>
      <c r="R582">
        <v>26</v>
      </c>
    </row>
    <row r="583" spans="1:18" x14ac:dyDescent="0.25">
      <c r="A583" t="s">
        <v>18</v>
      </c>
      <c r="B583" t="s">
        <v>1070</v>
      </c>
      <c r="C583" t="s">
        <v>1071</v>
      </c>
      <c r="D583" t="s">
        <v>688</v>
      </c>
      <c r="E583" t="s">
        <v>21</v>
      </c>
      <c r="F583" s="1">
        <v>10.1500825971849</v>
      </c>
      <c r="G583" s="1">
        <v>39</v>
      </c>
      <c r="H583" s="1"/>
      <c r="J583" s="1"/>
      <c r="K583" s="1"/>
      <c r="L583" s="1">
        <v>0</v>
      </c>
      <c r="M583" t="s">
        <v>43</v>
      </c>
      <c r="N583" s="1"/>
      <c r="O583" s="1"/>
      <c r="P583">
        <v>613</v>
      </c>
      <c r="Q583">
        <v>196</v>
      </c>
      <c r="R583">
        <v>27</v>
      </c>
    </row>
    <row r="584" spans="1:18" x14ac:dyDescent="0.25">
      <c r="A584" t="s">
        <v>18</v>
      </c>
      <c r="B584" t="s">
        <v>569</v>
      </c>
      <c r="C584" t="s">
        <v>160</v>
      </c>
      <c r="D584" t="s">
        <v>688</v>
      </c>
      <c r="E584" t="s">
        <v>21</v>
      </c>
      <c r="F584" s="1">
        <v>17.385699706588898</v>
      </c>
      <c r="G584" s="1">
        <v>39</v>
      </c>
      <c r="H584" s="1"/>
      <c r="J584" s="1"/>
      <c r="K584" s="1"/>
      <c r="L584" s="1">
        <v>0</v>
      </c>
      <c r="M584" t="s">
        <v>43</v>
      </c>
      <c r="N584" s="1"/>
      <c r="O584" s="1"/>
      <c r="P584">
        <v>593</v>
      </c>
      <c r="Q584">
        <v>176</v>
      </c>
      <c r="R584">
        <v>28</v>
      </c>
    </row>
    <row r="585" spans="1:18" x14ac:dyDescent="0.25">
      <c r="A585" t="s">
        <v>18</v>
      </c>
      <c r="E585" t="s">
        <v>21</v>
      </c>
      <c r="F585" s="1">
        <v>6.5028960370281199</v>
      </c>
      <c r="G585" s="1">
        <v>39</v>
      </c>
      <c r="H585" s="1">
        <v>0.02</v>
      </c>
      <c r="J585" s="1"/>
      <c r="K585" s="1"/>
      <c r="L585" s="1">
        <v>0</v>
      </c>
      <c r="M585" t="s">
        <v>43</v>
      </c>
      <c r="N585" s="1"/>
      <c r="O585" s="1"/>
      <c r="P585">
        <v>624</v>
      </c>
      <c r="Q585">
        <v>207</v>
      </c>
    </row>
    <row r="586" spans="1:18" x14ac:dyDescent="0.25">
      <c r="A586" t="s">
        <v>18</v>
      </c>
      <c r="B586" t="s">
        <v>1072</v>
      </c>
      <c r="C586" t="s">
        <v>1073</v>
      </c>
      <c r="D586" t="s">
        <v>128</v>
      </c>
      <c r="E586" t="s">
        <v>21</v>
      </c>
      <c r="F586" s="1">
        <v>12.9894895029129</v>
      </c>
      <c r="G586" s="1">
        <v>39</v>
      </c>
      <c r="H586" s="1">
        <v>0.68</v>
      </c>
      <c r="J586" s="1"/>
      <c r="K586" s="1"/>
      <c r="L586" s="1">
        <v>0</v>
      </c>
      <c r="M586" t="s">
        <v>43</v>
      </c>
      <c r="N586" s="1"/>
      <c r="O586" s="1"/>
      <c r="P586">
        <v>607</v>
      </c>
      <c r="Q586">
        <v>190</v>
      </c>
      <c r="R586">
        <v>27</v>
      </c>
    </row>
    <row r="587" spans="1:18" x14ac:dyDescent="0.25">
      <c r="A587" t="s">
        <v>18</v>
      </c>
      <c r="B587" t="s">
        <v>1074</v>
      </c>
      <c r="C587" t="s">
        <v>1047</v>
      </c>
      <c r="D587" t="s">
        <v>688</v>
      </c>
      <c r="E587" t="s">
        <v>21</v>
      </c>
      <c r="F587" s="1">
        <v>19.417834527320899</v>
      </c>
      <c r="G587" s="1">
        <v>39</v>
      </c>
      <c r="H587" s="1">
        <v>0.75</v>
      </c>
      <c r="J587" s="1"/>
      <c r="K587" s="1"/>
      <c r="L587" s="1">
        <v>0</v>
      </c>
      <c r="M587" t="s">
        <v>43</v>
      </c>
      <c r="N587" s="1"/>
      <c r="O587" s="1"/>
      <c r="P587">
        <v>587</v>
      </c>
      <c r="Q587">
        <v>170</v>
      </c>
      <c r="R587">
        <v>26</v>
      </c>
    </row>
    <row r="588" spans="1:18" x14ac:dyDescent="0.25">
      <c r="A588" t="s">
        <v>18</v>
      </c>
      <c r="B588" t="s">
        <v>112</v>
      </c>
      <c r="C588" t="s">
        <v>226</v>
      </c>
      <c r="D588" t="s">
        <v>688</v>
      </c>
      <c r="E588" t="s">
        <v>27</v>
      </c>
      <c r="F588" s="1">
        <v>13.746442579088001</v>
      </c>
      <c r="G588" s="1">
        <v>39</v>
      </c>
      <c r="H588" s="1">
        <v>0.61</v>
      </c>
      <c r="J588" s="1"/>
      <c r="K588" s="1"/>
      <c r="L588" s="1">
        <v>0</v>
      </c>
      <c r="M588" t="s">
        <v>43</v>
      </c>
      <c r="N588" s="1"/>
      <c r="O588" s="1"/>
      <c r="P588">
        <v>520</v>
      </c>
      <c r="Q588">
        <v>138</v>
      </c>
      <c r="R588">
        <v>25</v>
      </c>
    </row>
    <row r="589" spans="1:18" x14ac:dyDescent="0.25">
      <c r="A589" t="s">
        <v>18</v>
      </c>
      <c r="B589" t="s">
        <v>1075</v>
      </c>
      <c r="C589" t="s">
        <v>226</v>
      </c>
      <c r="D589" t="s">
        <v>688</v>
      </c>
      <c r="E589" t="s">
        <v>27</v>
      </c>
      <c r="F589" s="1">
        <v>11.383374422188</v>
      </c>
      <c r="G589" s="1">
        <v>39</v>
      </c>
      <c r="H589" s="1">
        <v>0.88</v>
      </c>
      <c r="J589" s="1"/>
      <c r="K589" s="1"/>
      <c r="L589" s="1">
        <v>0</v>
      </c>
      <c r="M589" t="s">
        <v>43</v>
      </c>
      <c r="N589" s="1"/>
      <c r="O589" s="1"/>
      <c r="P589">
        <v>529</v>
      </c>
      <c r="Q589">
        <v>142</v>
      </c>
      <c r="R589">
        <v>25</v>
      </c>
    </row>
    <row r="590" spans="1:18" x14ac:dyDescent="0.25">
      <c r="A590" t="s">
        <v>18</v>
      </c>
      <c r="B590" t="s">
        <v>210</v>
      </c>
      <c r="C590" t="s">
        <v>1076</v>
      </c>
      <c r="D590" t="s">
        <v>688</v>
      </c>
      <c r="E590" t="s">
        <v>21</v>
      </c>
      <c r="F590" s="1">
        <v>18.5124968326543</v>
      </c>
      <c r="G590" s="1">
        <v>39</v>
      </c>
      <c r="H590" s="1">
        <v>0.91</v>
      </c>
      <c r="J590" s="1"/>
      <c r="K590" s="1"/>
      <c r="L590" s="1">
        <v>0</v>
      </c>
      <c r="M590" t="s">
        <v>43</v>
      </c>
      <c r="N590" s="1"/>
      <c r="O590" s="1"/>
      <c r="P590">
        <v>590</v>
      </c>
      <c r="Q590">
        <v>173</v>
      </c>
      <c r="R590">
        <v>27</v>
      </c>
    </row>
    <row r="591" spans="1:18" x14ac:dyDescent="0.25">
      <c r="A591" t="s">
        <v>18</v>
      </c>
      <c r="B591" t="s">
        <v>109</v>
      </c>
      <c r="C591" t="s">
        <v>467</v>
      </c>
      <c r="D591" t="s">
        <v>688</v>
      </c>
      <c r="E591" t="s">
        <v>21</v>
      </c>
      <c r="F591" s="1">
        <v>5.1740000000000004</v>
      </c>
      <c r="G591" s="1">
        <v>39</v>
      </c>
      <c r="H591" s="1"/>
      <c r="J591" s="1"/>
      <c r="K591" s="1"/>
      <c r="L591" s="1">
        <v>0</v>
      </c>
      <c r="M591" t="s">
        <v>43</v>
      </c>
      <c r="N591" s="1"/>
      <c r="O591" s="1"/>
      <c r="P591">
        <v>632</v>
      </c>
      <c r="Q591">
        <v>215</v>
      </c>
      <c r="R591">
        <v>25</v>
      </c>
    </row>
    <row r="592" spans="1:18" x14ac:dyDescent="0.25">
      <c r="A592" t="s">
        <v>18</v>
      </c>
      <c r="B592" t="s">
        <v>458</v>
      </c>
      <c r="C592" t="s">
        <v>1077</v>
      </c>
      <c r="D592" t="s">
        <v>688</v>
      </c>
      <c r="E592" t="s">
        <v>21</v>
      </c>
      <c r="F592" s="1">
        <v>8.3342842381943303</v>
      </c>
      <c r="G592" s="1">
        <v>39</v>
      </c>
      <c r="H592" s="1"/>
      <c r="J592" s="1"/>
      <c r="K592" s="1"/>
      <c r="L592" s="1">
        <v>0</v>
      </c>
      <c r="M592" t="s">
        <v>43</v>
      </c>
      <c r="N592" s="1"/>
      <c r="O592" s="1"/>
      <c r="P592">
        <v>616</v>
      </c>
      <c r="Q592">
        <v>199</v>
      </c>
      <c r="R592">
        <v>25</v>
      </c>
    </row>
    <row r="593" spans="1:18" x14ac:dyDescent="0.25">
      <c r="A593" t="s">
        <v>18</v>
      </c>
      <c r="B593" t="s">
        <v>861</v>
      </c>
      <c r="C593" t="s">
        <v>1078</v>
      </c>
      <c r="D593" t="s">
        <v>28</v>
      </c>
      <c r="E593" t="s">
        <v>41</v>
      </c>
      <c r="F593" s="1">
        <v>13.8424241076544</v>
      </c>
      <c r="G593" s="1">
        <v>39</v>
      </c>
      <c r="H593" s="1">
        <v>0.61</v>
      </c>
      <c r="J593" s="1"/>
      <c r="K593" s="1"/>
      <c r="L593" s="1">
        <v>0</v>
      </c>
      <c r="M593" t="s">
        <v>43</v>
      </c>
      <c r="N593" s="1"/>
      <c r="O593" s="1"/>
      <c r="P593">
        <v>403</v>
      </c>
      <c r="Q593">
        <v>118</v>
      </c>
      <c r="R593">
        <v>26</v>
      </c>
    </row>
    <row r="594" spans="1:18" x14ac:dyDescent="0.25">
      <c r="A594" t="s">
        <v>18</v>
      </c>
      <c r="B594" t="s">
        <v>1079</v>
      </c>
      <c r="C594" t="s">
        <v>1080</v>
      </c>
      <c r="D594" t="s">
        <v>688</v>
      </c>
      <c r="E594" t="s">
        <v>21</v>
      </c>
      <c r="F594" s="1">
        <v>8.2804723635866093</v>
      </c>
      <c r="G594" s="1">
        <v>39</v>
      </c>
      <c r="H594" s="1"/>
      <c r="J594" s="1"/>
      <c r="K594" s="1"/>
      <c r="L594" s="1">
        <v>0</v>
      </c>
      <c r="M594" t="s">
        <v>43</v>
      </c>
      <c r="N594" s="1"/>
      <c r="O594" s="1"/>
      <c r="P594">
        <v>617</v>
      </c>
      <c r="Q594">
        <v>200</v>
      </c>
      <c r="R594">
        <v>25</v>
      </c>
    </row>
    <row r="595" spans="1:18" x14ac:dyDescent="0.25">
      <c r="A595" t="s">
        <v>18</v>
      </c>
      <c r="B595" t="s">
        <v>1032</v>
      </c>
      <c r="C595" t="s">
        <v>1081</v>
      </c>
      <c r="D595" t="s">
        <v>176</v>
      </c>
      <c r="E595" t="s">
        <v>41</v>
      </c>
      <c r="F595" s="1">
        <v>14.3583381643822</v>
      </c>
      <c r="G595" s="1">
        <v>39</v>
      </c>
      <c r="H595" s="1">
        <v>0.41</v>
      </c>
      <c r="J595" s="1"/>
      <c r="K595" s="1"/>
      <c r="L595" s="1">
        <v>0</v>
      </c>
      <c r="M595" t="s">
        <v>43</v>
      </c>
      <c r="N595" s="1"/>
      <c r="O595" s="1"/>
      <c r="P595">
        <v>400</v>
      </c>
      <c r="Q595">
        <v>115</v>
      </c>
      <c r="R595">
        <v>27</v>
      </c>
    </row>
    <row r="596" spans="1:18" x14ac:dyDescent="0.25">
      <c r="A596" t="s">
        <v>18</v>
      </c>
      <c r="B596" t="s">
        <v>235</v>
      </c>
      <c r="C596" t="s">
        <v>1082</v>
      </c>
      <c r="D596" t="s">
        <v>62</v>
      </c>
      <c r="E596" t="s">
        <v>41</v>
      </c>
      <c r="F596" s="1">
        <v>17.339822748587402</v>
      </c>
      <c r="G596" s="1">
        <v>39</v>
      </c>
      <c r="H596" s="1">
        <v>0.89</v>
      </c>
      <c r="J596" s="1"/>
      <c r="K596" s="1"/>
      <c r="L596" s="1">
        <v>0</v>
      </c>
      <c r="M596" t="s">
        <v>43</v>
      </c>
      <c r="N596" s="1"/>
      <c r="O596" s="1"/>
      <c r="P596">
        <v>386</v>
      </c>
      <c r="Q596">
        <v>107</v>
      </c>
      <c r="R596">
        <v>26</v>
      </c>
    </row>
    <row r="597" spans="1:18" x14ac:dyDescent="0.25">
      <c r="A597" t="s">
        <v>18</v>
      </c>
      <c r="B597" t="s">
        <v>225</v>
      </c>
      <c r="C597" t="s">
        <v>1044</v>
      </c>
      <c r="D597" t="s">
        <v>688</v>
      </c>
      <c r="E597" t="s">
        <v>27</v>
      </c>
      <c r="F597" s="1">
        <v>14.071731230163801</v>
      </c>
      <c r="G597" s="1">
        <v>39</v>
      </c>
      <c r="H597" s="1"/>
      <c r="J597" s="1"/>
      <c r="K597" s="1"/>
      <c r="L597" s="1">
        <v>0</v>
      </c>
      <c r="M597" t="s">
        <v>43</v>
      </c>
      <c r="N597" s="1"/>
      <c r="O597" s="1"/>
      <c r="P597">
        <v>518</v>
      </c>
      <c r="Q597">
        <v>137</v>
      </c>
      <c r="R597">
        <v>26</v>
      </c>
    </row>
    <row r="598" spans="1:18" x14ac:dyDescent="0.25">
      <c r="A598" t="s">
        <v>18</v>
      </c>
      <c r="B598" t="s">
        <v>1083</v>
      </c>
      <c r="C598" t="s">
        <v>1084</v>
      </c>
      <c r="D598" t="s">
        <v>176</v>
      </c>
      <c r="E598" t="s">
        <v>41</v>
      </c>
      <c r="F598" s="1">
        <v>18.272526708608499</v>
      </c>
      <c r="G598" s="1">
        <v>39</v>
      </c>
      <c r="H598" s="1">
        <v>0.97</v>
      </c>
      <c r="J598" s="1"/>
      <c r="K598" s="1"/>
      <c r="L598" s="1">
        <v>0</v>
      </c>
      <c r="M598" t="s">
        <v>43</v>
      </c>
      <c r="N598" s="1"/>
      <c r="O598" s="1"/>
      <c r="P598">
        <v>382</v>
      </c>
      <c r="Q598">
        <v>103</v>
      </c>
      <c r="R598">
        <v>27</v>
      </c>
    </row>
    <row r="599" spans="1:18" x14ac:dyDescent="0.25">
      <c r="A599" t="s">
        <v>18</v>
      </c>
      <c r="B599" t="s">
        <v>1083</v>
      </c>
      <c r="C599" t="s">
        <v>1084</v>
      </c>
      <c r="D599" t="s">
        <v>176</v>
      </c>
      <c r="E599" t="s">
        <v>41</v>
      </c>
      <c r="F599" s="1">
        <v>18.272526708608499</v>
      </c>
      <c r="G599" s="1">
        <v>39</v>
      </c>
      <c r="H599" s="1">
        <v>0.97</v>
      </c>
      <c r="J599" s="1"/>
      <c r="K599" s="1"/>
      <c r="L599" s="1">
        <v>0</v>
      </c>
      <c r="M599" t="s">
        <v>43</v>
      </c>
      <c r="N599" s="1"/>
      <c r="O599" s="1"/>
      <c r="P599">
        <v>382</v>
      </c>
      <c r="Q599">
        <v>103</v>
      </c>
      <c r="R599">
        <v>27</v>
      </c>
    </row>
    <row r="600" spans="1:18" x14ac:dyDescent="0.25">
      <c r="A600" t="s">
        <v>18</v>
      </c>
      <c r="B600" t="s">
        <v>1085</v>
      </c>
      <c r="C600" t="s">
        <v>1086</v>
      </c>
      <c r="D600" t="s">
        <v>42</v>
      </c>
      <c r="E600" t="s">
        <v>41</v>
      </c>
      <c r="F600" s="1">
        <v>16.112623940520901</v>
      </c>
      <c r="G600" s="1">
        <v>39</v>
      </c>
      <c r="H600" s="1">
        <v>0.69</v>
      </c>
      <c r="J600" s="1"/>
      <c r="K600" s="1"/>
      <c r="L600" s="1">
        <v>0</v>
      </c>
      <c r="M600" t="s">
        <v>43</v>
      </c>
      <c r="N600" s="1"/>
      <c r="O600" s="1"/>
      <c r="P600">
        <v>392</v>
      </c>
      <c r="Q600">
        <v>110</v>
      </c>
      <c r="R600">
        <v>28</v>
      </c>
    </row>
    <row r="601" spans="1:18" x14ac:dyDescent="0.25">
      <c r="A601" t="s">
        <v>18</v>
      </c>
      <c r="B601" t="s">
        <v>1003</v>
      </c>
      <c r="C601" t="s">
        <v>1004</v>
      </c>
      <c r="D601" t="s">
        <v>67</v>
      </c>
      <c r="E601" t="s">
        <v>27</v>
      </c>
      <c r="F601" s="1">
        <v>18.796268167001699</v>
      </c>
      <c r="G601" s="1">
        <v>39</v>
      </c>
      <c r="H601" s="1">
        <v>7.0000000000000007E-2</v>
      </c>
      <c r="J601" s="1"/>
      <c r="K601" s="1"/>
      <c r="L601" s="1">
        <v>0</v>
      </c>
      <c r="M601" t="s">
        <v>43</v>
      </c>
      <c r="N601" s="1"/>
      <c r="O601" s="1"/>
      <c r="P601">
        <v>512</v>
      </c>
      <c r="Q601">
        <v>132</v>
      </c>
      <c r="R601">
        <v>26</v>
      </c>
    </row>
    <row r="602" spans="1:18" x14ac:dyDescent="0.25">
      <c r="A602" t="s">
        <v>18</v>
      </c>
      <c r="B602" t="s">
        <v>1003</v>
      </c>
      <c r="C602" t="s">
        <v>1004</v>
      </c>
      <c r="D602" t="s">
        <v>67</v>
      </c>
      <c r="E602" t="s">
        <v>27</v>
      </c>
      <c r="F602" s="1">
        <v>18.796268167001699</v>
      </c>
      <c r="G602" s="1">
        <v>39</v>
      </c>
      <c r="H602" s="1">
        <v>7.0000000000000007E-2</v>
      </c>
      <c r="J602" s="1"/>
      <c r="K602" s="1"/>
      <c r="L602" s="1">
        <v>0</v>
      </c>
      <c r="M602" t="s">
        <v>43</v>
      </c>
      <c r="N602" s="1"/>
      <c r="O602" s="1"/>
      <c r="P602">
        <v>512</v>
      </c>
      <c r="Q602">
        <v>132</v>
      </c>
      <c r="R602">
        <v>26</v>
      </c>
    </row>
    <row r="603" spans="1:18" x14ac:dyDescent="0.25">
      <c r="A603" t="s">
        <v>18</v>
      </c>
      <c r="B603" t="s">
        <v>1087</v>
      </c>
      <c r="C603" t="s">
        <v>20</v>
      </c>
      <c r="D603" t="s">
        <v>688</v>
      </c>
      <c r="E603" t="s">
        <v>27</v>
      </c>
      <c r="F603" s="1">
        <v>15.5145253147292</v>
      </c>
      <c r="G603" s="1">
        <v>39</v>
      </c>
      <c r="H603" s="1">
        <v>0.98</v>
      </c>
      <c r="J603" s="1"/>
      <c r="K603" s="1"/>
      <c r="L603" s="1">
        <v>0</v>
      </c>
      <c r="M603" t="s">
        <v>43</v>
      </c>
      <c r="N603" s="1"/>
      <c r="O603" s="1"/>
      <c r="P603">
        <v>513</v>
      </c>
      <c r="Q603">
        <v>133</v>
      </c>
      <c r="R603">
        <v>23</v>
      </c>
    </row>
    <row r="604" spans="1:18" x14ac:dyDescent="0.25">
      <c r="A604" t="s">
        <v>18</v>
      </c>
      <c r="B604" t="s">
        <v>1088</v>
      </c>
      <c r="C604" t="s">
        <v>77</v>
      </c>
      <c r="D604" t="s">
        <v>688</v>
      </c>
      <c r="E604" t="s">
        <v>27</v>
      </c>
      <c r="F604" s="1">
        <v>11.101226454579701</v>
      </c>
      <c r="G604" s="1">
        <v>39</v>
      </c>
      <c r="H604" s="1">
        <v>0.7</v>
      </c>
      <c r="J604" s="1"/>
      <c r="K604" s="1"/>
      <c r="L604" s="1">
        <v>0</v>
      </c>
      <c r="M604" t="s">
        <v>43</v>
      </c>
      <c r="N604" s="1"/>
      <c r="O604" s="1"/>
      <c r="P604">
        <v>530</v>
      </c>
      <c r="Q604">
        <v>143</v>
      </c>
      <c r="R604">
        <v>25</v>
      </c>
    </row>
    <row r="605" spans="1:18" x14ac:dyDescent="0.25">
      <c r="A605" t="s">
        <v>18</v>
      </c>
      <c r="B605" t="s">
        <v>1089</v>
      </c>
      <c r="C605" t="s">
        <v>1090</v>
      </c>
      <c r="D605" t="s">
        <v>132</v>
      </c>
      <c r="E605" t="s">
        <v>21</v>
      </c>
      <c r="F605" s="1">
        <v>7.3648251364472497</v>
      </c>
      <c r="G605" s="1">
        <v>39</v>
      </c>
      <c r="H605" s="1">
        <v>0.65</v>
      </c>
      <c r="J605" s="1"/>
      <c r="K605" s="1"/>
      <c r="L605" s="1">
        <v>0</v>
      </c>
      <c r="M605" t="s">
        <v>43</v>
      </c>
      <c r="N605" s="1"/>
      <c r="O605" s="1"/>
      <c r="P605">
        <v>619</v>
      </c>
      <c r="Q605">
        <v>202</v>
      </c>
      <c r="R605">
        <v>24</v>
      </c>
    </row>
    <row r="606" spans="1:18" x14ac:dyDescent="0.25">
      <c r="A606" t="s">
        <v>18</v>
      </c>
      <c r="B606" t="s">
        <v>1091</v>
      </c>
      <c r="C606" t="s">
        <v>1092</v>
      </c>
      <c r="D606" t="s">
        <v>688</v>
      </c>
      <c r="E606" t="s">
        <v>21</v>
      </c>
      <c r="F606" s="1">
        <v>5.6340000000000003</v>
      </c>
      <c r="G606" s="1">
        <v>39</v>
      </c>
      <c r="H606" s="1">
        <v>0.04</v>
      </c>
      <c r="J606" s="1"/>
      <c r="K606" s="1"/>
      <c r="L606" s="1">
        <v>0</v>
      </c>
      <c r="M606" t="s">
        <v>43</v>
      </c>
      <c r="N606" s="1"/>
      <c r="O606" s="1"/>
      <c r="P606">
        <v>629</v>
      </c>
      <c r="Q606">
        <v>212</v>
      </c>
      <c r="R606">
        <v>26</v>
      </c>
    </row>
    <row r="607" spans="1:18" x14ac:dyDescent="0.25">
      <c r="A607" t="s">
        <v>18</v>
      </c>
      <c r="B607" t="s">
        <v>473</v>
      </c>
      <c r="C607" t="s">
        <v>106</v>
      </c>
      <c r="D607" t="s">
        <v>176</v>
      </c>
      <c r="E607" t="s">
        <v>21</v>
      </c>
      <c r="F607" s="1">
        <v>13.269367701430999</v>
      </c>
      <c r="G607" s="1">
        <v>39</v>
      </c>
      <c r="H607" s="1"/>
      <c r="J607" s="1"/>
      <c r="K607" s="1"/>
      <c r="L607" s="1">
        <v>0</v>
      </c>
      <c r="M607" t="s">
        <v>43</v>
      </c>
      <c r="N607" s="1"/>
      <c r="O607" s="1"/>
      <c r="P607">
        <v>605</v>
      </c>
      <c r="Q607">
        <v>188</v>
      </c>
      <c r="R607">
        <v>25</v>
      </c>
    </row>
    <row r="608" spans="1:18" x14ac:dyDescent="0.25">
      <c r="A608" t="s">
        <v>18</v>
      </c>
      <c r="B608" t="s">
        <v>1093</v>
      </c>
      <c r="C608" t="s">
        <v>1094</v>
      </c>
      <c r="D608" t="s">
        <v>200</v>
      </c>
      <c r="E608" t="s">
        <v>21</v>
      </c>
      <c r="F608" s="1">
        <v>13.0514645451562</v>
      </c>
      <c r="G608" s="1">
        <v>39</v>
      </c>
      <c r="H608" s="1">
        <v>0.12</v>
      </c>
      <c r="J608" s="1"/>
      <c r="K608" s="1"/>
      <c r="L608" s="1">
        <v>0</v>
      </c>
      <c r="M608" t="s">
        <v>43</v>
      </c>
      <c r="N608" s="1"/>
      <c r="O608" s="1"/>
      <c r="P608">
        <v>606</v>
      </c>
      <c r="Q608">
        <v>189</v>
      </c>
      <c r="R608">
        <v>24</v>
      </c>
    </row>
    <row r="609" spans="1:18" x14ac:dyDescent="0.25">
      <c r="A609" t="s">
        <v>18</v>
      </c>
      <c r="B609" t="s">
        <v>564</v>
      </c>
      <c r="C609" t="s">
        <v>1095</v>
      </c>
      <c r="D609" t="s">
        <v>142</v>
      </c>
      <c r="E609" t="s">
        <v>41</v>
      </c>
      <c r="F609" s="1">
        <v>19.9660560945205</v>
      </c>
      <c r="G609" s="1">
        <v>39</v>
      </c>
      <c r="H609" s="1">
        <v>0.6</v>
      </c>
      <c r="J609" s="1"/>
      <c r="K609" s="1"/>
      <c r="L609" s="1">
        <v>0</v>
      </c>
      <c r="M609" t="s">
        <v>43</v>
      </c>
      <c r="N609" s="1"/>
      <c r="O609" s="1"/>
      <c r="P609">
        <v>374</v>
      </c>
      <c r="Q609">
        <v>99</v>
      </c>
      <c r="R609">
        <v>26</v>
      </c>
    </row>
    <row r="610" spans="1:18" x14ac:dyDescent="0.25">
      <c r="A610" t="s">
        <v>18</v>
      </c>
      <c r="B610" t="s">
        <v>1096</v>
      </c>
      <c r="C610" t="s">
        <v>1097</v>
      </c>
      <c r="D610" t="s">
        <v>67</v>
      </c>
      <c r="E610" t="s">
        <v>41</v>
      </c>
      <c r="F610" s="1">
        <v>11.263607636073401</v>
      </c>
      <c r="G610" s="1">
        <v>39</v>
      </c>
      <c r="H610" s="1">
        <v>0.52</v>
      </c>
      <c r="J610" s="1"/>
      <c r="K610" s="1"/>
      <c r="L610" s="1">
        <v>0</v>
      </c>
      <c r="M610" t="s">
        <v>43</v>
      </c>
      <c r="N610" s="1"/>
      <c r="O610" s="1"/>
      <c r="P610">
        <v>418</v>
      </c>
      <c r="Q610">
        <v>126</v>
      </c>
      <c r="R610">
        <v>24</v>
      </c>
    </row>
    <row r="611" spans="1:18" x14ac:dyDescent="0.25">
      <c r="A611" t="s">
        <v>18</v>
      </c>
      <c r="B611" t="s">
        <v>1098</v>
      </c>
      <c r="C611" t="s">
        <v>1099</v>
      </c>
      <c r="D611" t="s">
        <v>176</v>
      </c>
      <c r="E611" t="s">
        <v>21</v>
      </c>
      <c r="F611" s="1">
        <v>14.0352264769505</v>
      </c>
      <c r="G611" s="1">
        <v>39</v>
      </c>
      <c r="H611" s="1">
        <v>0.91</v>
      </c>
      <c r="J611" s="1"/>
      <c r="K611" s="1"/>
      <c r="L611" s="1">
        <v>0</v>
      </c>
      <c r="M611" t="s">
        <v>43</v>
      </c>
      <c r="N611" s="1"/>
      <c r="O611" s="1"/>
      <c r="P611">
        <v>601</v>
      </c>
      <c r="Q611">
        <v>184</v>
      </c>
      <c r="R611">
        <v>24</v>
      </c>
    </row>
    <row r="612" spans="1:18" x14ac:dyDescent="0.25">
      <c r="A612" t="s">
        <v>18</v>
      </c>
      <c r="B612" t="s">
        <v>221</v>
      </c>
      <c r="C612" t="s">
        <v>1100</v>
      </c>
      <c r="D612" t="s">
        <v>688</v>
      </c>
      <c r="E612" t="s">
        <v>21</v>
      </c>
      <c r="F612" s="1">
        <v>6.1835050377013197</v>
      </c>
      <c r="G612" s="1">
        <v>39</v>
      </c>
      <c r="H612" s="1">
        <v>0.95</v>
      </c>
      <c r="J612" s="1"/>
      <c r="K612" s="1"/>
      <c r="L612" s="1">
        <v>0</v>
      </c>
      <c r="M612" t="s">
        <v>43</v>
      </c>
      <c r="N612" s="1"/>
      <c r="O612" s="1"/>
      <c r="P612">
        <v>625</v>
      </c>
      <c r="Q612">
        <v>208</v>
      </c>
      <c r="R612">
        <v>26</v>
      </c>
    </row>
    <row r="613" spans="1:18" x14ac:dyDescent="0.25">
      <c r="A613" t="s">
        <v>18</v>
      </c>
      <c r="B613" t="s">
        <v>1101</v>
      </c>
      <c r="C613" t="s">
        <v>1102</v>
      </c>
      <c r="D613" t="s">
        <v>85</v>
      </c>
      <c r="E613" t="s">
        <v>41</v>
      </c>
      <c r="F613" s="1">
        <v>13.5067302337931</v>
      </c>
      <c r="G613" s="1">
        <v>39</v>
      </c>
      <c r="H613" s="1">
        <v>0.86</v>
      </c>
      <c r="J613" s="1"/>
      <c r="K613" s="1"/>
      <c r="L613" s="1">
        <v>0</v>
      </c>
      <c r="M613" t="s">
        <v>43</v>
      </c>
      <c r="N613" s="1"/>
      <c r="O613" s="1"/>
      <c r="P613">
        <v>408</v>
      </c>
      <c r="Q613">
        <v>121</v>
      </c>
      <c r="R613">
        <v>27</v>
      </c>
    </row>
    <row r="614" spans="1:18" x14ac:dyDescent="0.25">
      <c r="A614" t="s">
        <v>18</v>
      </c>
      <c r="B614" t="s">
        <v>263</v>
      </c>
      <c r="C614" t="s">
        <v>508</v>
      </c>
      <c r="D614" t="s">
        <v>58</v>
      </c>
      <c r="E614" t="s">
        <v>21</v>
      </c>
      <c r="F614" s="1">
        <v>6.68962170773385</v>
      </c>
      <c r="G614" s="1">
        <v>39</v>
      </c>
      <c r="H614" s="1">
        <v>0.01</v>
      </c>
      <c r="J614" s="1"/>
      <c r="K614" s="1"/>
      <c r="L614" s="1">
        <v>0</v>
      </c>
      <c r="M614" t="s">
        <v>43</v>
      </c>
      <c r="N614" s="1"/>
      <c r="O614" s="1"/>
      <c r="P614">
        <v>622</v>
      </c>
      <c r="Q614">
        <v>205</v>
      </c>
      <c r="R614">
        <v>23</v>
      </c>
    </row>
    <row r="615" spans="1:18" x14ac:dyDescent="0.25">
      <c r="A615" t="s">
        <v>18</v>
      </c>
      <c r="B615" t="s">
        <v>1103</v>
      </c>
      <c r="C615" t="s">
        <v>1104</v>
      </c>
      <c r="D615" t="s">
        <v>78</v>
      </c>
      <c r="E615" t="s">
        <v>41</v>
      </c>
      <c r="F615" s="1">
        <v>13.4702686764176</v>
      </c>
      <c r="G615" s="1">
        <v>39</v>
      </c>
      <c r="H615" s="1">
        <v>0.91</v>
      </c>
      <c r="J615" s="1"/>
      <c r="K615" s="1"/>
      <c r="L615" s="1">
        <v>0</v>
      </c>
      <c r="M615" t="s">
        <v>43</v>
      </c>
      <c r="N615" s="1"/>
      <c r="O615" s="1"/>
      <c r="P615">
        <v>410</v>
      </c>
      <c r="Q615">
        <v>122</v>
      </c>
      <c r="R615">
        <v>25</v>
      </c>
    </row>
    <row r="616" spans="1:18" x14ac:dyDescent="0.25">
      <c r="A616" t="s">
        <v>18</v>
      </c>
      <c r="B616" t="s">
        <v>1063</v>
      </c>
      <c r="C616" t="s">
        <v>1105</v>
      </c>
      <c r="D616" t="s">
        <v>227</v>
      </c>
      <c r="E616" t="s">
        <v>41</v>
      </c>
      <c r="F616" s="1">
        <v>20.134128644041201</v>
      </c>
      <c r="G616" s="1">
        <v>39</v>
      </c>
      <c r="H616" s="1">
        <v>0.94</v>
      </c>
      <c r="J616" s="1"/>
      <c r="K616" s="1"/>
      <c r="L616" s="1">
        <v>0</v>
      </c>
      <c r="M616" t="s">
        <v>43</v>
      </c>
      <c r="N616" s="1"/>
      <c r="O616" s="1"/>
      <c r="P616">
        <v>373</v>
      </c>
      <c r="Q616">
        <v>98</v>
      </c>
      <c r="R616">
        <v>25</v>
      </c>
    </row>
    <row r="617" spans="1:18" x14ac:dyDescent="0.25">
      <c r="A617" t="s">
        <v>18</v>
      </c>
      <c r="B617" t="s">
        <v>504</v>
      </c>
      <c r="C617" t="s">
        <v>1106</v>
      </c>
      <c r="D617" t="s">
        <v>54</v>
      </c>
      <c r="E617" t="s">
        <v>41</v>
      </c>
      <c r="F617" s="1">
        <v>18.285226476950498</v>
      </c>
      <c r="G617" s="1">
        <v>39</v>
      </c>
      <c r="H617" s="1">
        <v>0.43</v>
      </c>
      <c r="J617" s="1"/>
      <c r="K617" s="1"/>
      <c r="L617" s="1">
        <v>0</v>
      </c>
      <c r="M617" t="s">
        <v>43</v>
      </c>
      <c r="N617" s="1"/>
      <c r="O617" s="1"/>
      <c r="P617">
        <v>381</v>
      </c>
      <c r="Q617">
        <v>102</v>
      </c>
      <c r="R617">
        <v>23</v>
      </c>
    </row>
    <row r="618" spans="1:18" x14ac:dyDescent="0.25">
      <c r="A618" t="s">
        <v>18</v>
      </c>
      <c r="B618" t="s">
        <v>1107</v>
      </c>
      <c r="C618" t="s">
        <v>516</v>
      </c>
      <c r="D618" t="s">
        <v>136</v>
      </c>
      <c r="E618" t="s">
        <v>21</v>
      </c>
      <c r="F618" s="1">
        <v>11.4231396091779</v>
      </c>
      <c r="G618" s="1">
        <v>39</v>
      </c>
      <c r="H618" s="1">
        <v>0.67</v>
      </c>
      <c r="J618" s="1"/>
      <c r="K618" s="1"/>
      <c r="L618" s="1">
        <v>0</v>
      </c>
      <c r="M618" t="s">
        <v>43</v>
      </c>
      <c r="N618" s="1"/>
      <c r="O618" s="1"/>
      <c r="P618">
        <v>612</v>
      </c>
      <c r="Q618">
        <v>195</v>
      </c>
      <c r="R618">
        <v>24</v>
      </c>
    </row>
    <row r="619" spans="1:18" x14ac:dyDescent="0.25">
      <c r="A619" t="s">
        <v>18</v>
      </c>
      <c r="B619" t="s">
        <v>1108</v>
      </c>
      <c r="C619" t="s">
        <v>1109</v>
      </c>
      <c r="D619" t="s">
        <v>37</v>
      </c>
      <c r="E619" t="s">
        <v>27</v>
      </c>
      <c r="F619" s="1">
        <v>14.6</v>
      </c>
      <c r="G619" s="1">
        <v>39</v>
      </c>
      <c r="H619" s="1">
        <v>0.7</v>
      </c>
      <c r="J619" s="1"/>
      <c r="K619" s="1"/>
      <c r="L619" s="1">
        <v>0</v>
      </c>
      <c r="M619" t="s">
        <v>43</v>
      </c>
      <c r="N619" s="1"/>
      <c r="O619" s="1"/>
      <c r="P619">
        <v>516</v>
      </c>
      <c r="Q619">
        <v>136</v>
      </c>
      <c r="R619">
        <v>25</v>
      </c>
    </row>
    <row r="620" spans="1:18" x14ac:dyDescent="0.25">
      <c r="A620" t="s">
        <v>18</v>
      </c>
      <c r="B620" t="s">
        <v>1110</v>
      </c>
      <c r="C620" t="s">
        <v>1111</v>
      </c>
      <c r="D620" t="s">
        <v>688</v>
      </c>
      <c r="E620" t="s">
        <v>41</v>
      </c>
      <c r="F620" s="1">
        <v>12.042437080746099</v>
      </c>
      <c r="G620" s="1">
        <v>39</v>
      </c>
      <c r="H620" s="1">
        <v>0.65</v>
      </c>
      <c r="J620" s="1"/>
      <c r="K620" s="1"/>
      <c r="L620" s="1">
        <v>0</v>
      </c>
      <c r="M620" t="s">
        <v>43</v>
      </c>
      <c r="N620" s="1"/>
      <c r="O620" s="1"/>
      <c r="P620">
        <v>415</v>
      </c>
      <c r="Q620">
        <v>124</v>
      </c>
      <c r="R620">
        <v>25</v>
      </c>
    </row>
    <row r="621" spans="1:18" x14ac:dyDescent="0.25">
      <c r="A621" t="s">
        <v>18</v>
      </c>
      <c r="B621" t="s">
        <v>1112</v>
      </c>
      <c r="C621" t="s">
        <v>1113</v>
      </c>
      <c r="D621" t="s">
        <v>71</v>
      </c>
      <c r="E621" t="s">
        <v>21</v>
      </c>
      <c r="F621" s="1">
        <v>13.3711928287264</v>
      </c>
      <c r="G621" s="1">
        <v>39</v>
      </c>
      <c r="H621" s="1">
        <v>0.72</v>
      </c>
      <c r="J621" s="1"/>
      <c r="K621" s="1"/>
      <c r="L621" s="1">
        <v>0</v>
      </c>
      <c r="M621" t="s">
        <v>43</v>
      </c>
      <c r="N621" s="1"/>
      <c r="O621" s="1"/>
      <c r="P621">
        <v>604</v>
      </c>
      <c r="Q621">
        <v>187</v>
      </c>
      <c r="R621">
        <v>27</v>
      </c>
    </row>
    <row r="622" spans="1:18" x14ac:dyDescent="0.25">
      <c r="A622" t="s">
        <v>18</v>
      </c>
      <c r="E622" t="s">
        <v>21</v>
      </c>
      <c r="F622" s="1">
        <v>13.9657903313822</v>
      </c>
      <c r="G622" s="1">
        <v>39</v>
      </c>
      <c r="H622" s="1">
        <v>0.72</v>
      </c>
      <c r="J622" s="1"/>
      <c r="K622" s="1"/>
      <c r="L622" s="1">
        <v>0</v>
      </c>
      <c r="M622" t="s">
        <v>43</v>
      </c>
      <c r="N622" s="1"/>
      <c r="O622" s="1"/>
      <c r="P622">
        <v>603</v>
      </c>
      <c r="Q622">
        <v>186</v>
      </c>
    </row>
    <row r="623" spans="1:18" x14ac:dyDescent="0.25">
      <c r="A623" t="s">
        <v>18</v>
      </c>
      <c r="B623" t="s">
        <v>202</v>
      </c>
      <c r="C623" t="s">
        <v>219</v>
      </c>
      <c r="D623" t="s">
        <v>244</v>
      </c>
      <c r="E623" t="s">
        <v>21</v>
      </c>
      <c r="F623" s="1">
        <v>24.240272798236798</v>
      </c>
      <c r="G623" s="1">
        <v>39</v>
      </c>
      <c r="H623" s="1">
        <v>0.16</v>
      </c>
      <c r="J623" s="1"/>
      <c r="K623" s="1"/>
      <c r="L623" s="1">
        <v>0</v>
      </c>
      <c r="M623" t="s">
        <v>43</v>
      </c>
      <c r="N623" s="1"/>
      <c r="O623" s="1"/>
      <c r="P623">
        <v>568</v>
      </c>
      <c r="Q623">
        <v>160</v>
      </c>
      <c r="R623">
        <v>25</v>
      </c>
    </row>
    <row r="624" spans="1:18" x14ac:dyDescent="0.25">
      <c r="A624" t="s">
        <v>18</v>
      </c>
      <c r="B624" t="s">
        <v>1114</v>
      </c>
      <c r="C624" t="s">
        <v>1115</v>
      </c>
      <c r="D624" t="s">
        <v>200</v>
      </c>
      <c r="E624" t="s">
        <v>41</v>
      </c>
      <c r="F624" s="1">
        <v>13.570362247985299</v>
      </c>
      <c r="G624" s="1">
        <v>39</v>
      </c>
      <c r="H624" s="1">
        <v>0.93</v>
      </c>
      <c r="J624" s="1"/>
      <c r="K624" s="1"/>
      <c r="L624" s="1">
        <v>0</v>
      </c>
      <c r="M624" t="s">
        <v>43</v>
      </c>
      <c r="N624" s="1"/>
      <c r="O624" s="1"/>
      <c r="P624">
        <v>406</v>
      </c>
      <c r="Q624">
        <v>120</v>
      </c>
      <c r="R624">
        <v>26</v>
      </c>
    </row>
    <row r="625" spans="1:18" x14ac:dyDescent="0.25">
      <c r="A625" t="s">
        <v>18</v>
      </c>
      <c r="B625" t="s">
        <v>719</v>
      </c>
      <c r="C625" t="s">
        <v>1116</v>
      </c>
      <c r="D625" t="s">
        <v>688</v>
      </c>
      <c r="E625" t="s">
        <v>21</v>
      </c>
      <c r="F625" s="1">
        <v>6.9497750145355202</v>
      </c>
      <c r="G625" s="1">
        <v>39</v>
      </c>
      <c r="H625" s="1">
        <v>0.06</v>
      </c>
      <c r="J625" s="1"/>
      <c r="K625" s="1"/>
      <c r="L625" s="1">
        <v>0</v>
      </c>
      <c r="M625" t="s">
        <v>43</v>
      </c>
      <c r="N625" s="1"/>
      <c r="O625" s="1"/>
      <c r="P625">
        <v>620</v>
      </c>
      <c r="Q625">
        <v>203</v>
      </c>
      <c r="R625">
        <v>24</v>
      </c>
    </row>
    <row r="626" spans="1:18" x14ac:dyDescent="0.25">
      <c r="A626" t="s">
        <v>18</v>
      </c>
      <c r="B626" t="s">
        <v>1117</v>
      </c>
      <c r="C626" t="s">
        <v>1118</v>
      </c>
      <c r="D626" t="s">
        <v>688</v>
      </c>
      <c r="E626" t="s">
        <v>21</v>
      </c>
      <c r="F626" s="1">
        <v>15.2474520187232</v>
      </c>
      <c r="G626" s="1">
        <v>39</v>
      </c>
      <c r="H626" s="1">
        <v>0.84</v>
      </c>
      <c r="J626" s="1"/>
      <c r="K626" s="1"/>
      <c r="L626" s="1">
        <v>0</v>
      </c>
      <c r="M626" t="s">
        <v>43</v>
      </c>
      <c r="N626" s="1"/>
      <c r="O626" s="1"/>
      <c r="P626">
        <v>599</v>
      </c>
      <c r="Q626">
        <v>182</v>
      </c>
      <c r="R626">
        <v>26</v>
      </c>
    </row>
    <row r="627" spans="1:18" x14ac:dyDescent="0.25">
      <c r="A627" t="s">
        <v>18</v>
      </c>
      <c r="B627" t="s">
        <v>1119</v>
      </c>
      <c r="C627" t="s">
        <v>184</v>
      </c>
      <c r="D627" t="s">
        <v>688</v>
      </c>
      <c r="E627" t="s">
        <v>21</v>
      </c>
      <c r="F627" s="1">
        <v>11.539451829288399</v>
      </c>
      <c r="G627" s="1">
        <v>39</v>
      </c>
      <c r="H627" s="1"/>
      <c r="J627" s="1"/>
      <c r="K627" s="1"/>
      <c r="L627" s="1">
        <v>0</v>
      </c>
      <c r="M627" t="s">
        <v>43</v>
      </c>
      <c r="N627" s="1"/>
      <c r="O627" s="1"/>
      <c r="P627">
        <v>610</v>
      </c>
      <c r="Q627">
        <v>193</v>
      </c>
      <c r="R627">
        <v>26</v>
      </c>
    </row>
    <row r="628" spans="1:18" x14ac:dyDescent="0.25">
      <c r="A628" t="s">
        <v>18</v>
      </c>
      <c r="B628" t="s">
        <v>1120</v>
      </c>
      <c r="C628" t="s">
        <v>1121</v>
      </c>
      <c r="D628" t="s">
        <v>37</v>
      </c>
      <c r="E628" t="s">
        <v>41</v>
      </c>
      <c r="F628" s="1">
        <v>12.6961318879328</v>
      </c>
      <c r="G628" s="1">
        <v>39</v>
      </c>
      <c r="H628" s="1">
        <v>0.95</v>
      </c>
      <c r="J628" s="1"/>
      <c r="K628" s="1"/>
      <c r="L628" s="1">
        <v>0</v>
      </c>
      <c r="M628" t="s">
        <v>43</v>
      </c>
      <c r="N628" s="1"/>
      <c r="O628" s="1"/>
      <c r="P628">
        <v>413</v>
      </c>
      <c r="Q628">
        <v>123</v>
      </c>
      <c r="R628">
        <v>25</v>
      </c>
    </row>
    <row r="629" spans="1:18" x14ac:dyDescent="0.25">
      <c r="A629" t="s">
        <v>18</v>
      </c>
      <c r="B629" t="s">
        <v>1122</v>
      </c>
      <c r="C629" t="s">
        <v>1123</v>
      </c>
      <c r="D629" t="s">
        <v>688</v>
      </c>
      <c r="E629" t="s">
        <v>21</v>
      </c>
      <c r="F629" s="1">
        <v>6.5565809139524101</v>
      </c>
      <c r="G629" s="1">
        <v>39</v>
      </c>
      <c r="H629" s="1"/>
      <c r="J629" s="1"/>
      <c r="K629" s="1"/>
      <c r="L629" s="1">
        <v>0</v>
      </c>
      <c r="M629" t="s">
        <v>43</v>
      </c>
      <c r="N629" s="1"/>
      <c r="O629" s="1"/>
      <c r="P629">
        <v>623</v>
      </c>
      <c r="Q629">
        <v>206</v>
      </c>
      <c r="R629">
        <v>24</v>
      </c>
    </row>
    <row r="630" spans="1:18" x14ac:dyDescent="0.25">
      <c r="A630" t="s">
        <v>18</v>
      </c>
      <c r="B630" t="s">
        <v>95</v>
      </c>
      <c r="C630" t="s">
        <v>1124</v>
      </c>
      <c r="D630" t="s">
        <v>54</v>
      </c>
      <c r="E630" t="s">
        <v>21</v>
      </c>
      <c r="F630" s="1">
        <v>5.6440000000000001</v>
      </c>
      <c r="G630" s="1">
        <v>39</v>
      </c>
      <c r="H630" s="1">
        <v>0.68</v>
      </c>
      <c r="J630" s="1"/>
      <c r="K630" s="1"/>
      <c r="L630" s="1">
        <v>0</v>
      </c>
      <c r="M630" t="s">
        <v>43</v>
      </c>
      <c r="N630" s="1"/>
      <c r="O630" s="1"/>
      <c r="P630">
        <v>628</v>
      </c>
      <c r="Q630">
        <v>211</v>
      </c>
      <c r="R630">
        <v>24</v>
      </c>
    </row>
    <row r="631" spans="1:18" x14ac:dyDescent="0.25">
      <c r="A631" t="s">
        <v>18</v>
      </c>
      <c r="B631" t="s">
        <v>1125</v>
      </c>
      <c r="C631" t="s">
        <v>1126</v>
      </c>
      <c r="D631" t="s">
        <v>50</v>
      </c>
      <c r="E631" t="s">
        <v>114</v>
      </c>
      <c r="F631" s="1">
        <v>17.5214602045044</v>
      </c>
      <c r="G631" s="1">
        <v>39</v>
      </c>
      <c r="H631" s="1">
        <v>0.76</v>
      </c>
      <c r="J631" s="1"/>
      <c r="K631" s="1"/>
      <c r="L631" s="1">
        <v>0</v>
      </c>
      <c r="M631" t="s">
        <v>43</v>
      </c>
      <c r="N631" s="1"/>
      <c r="O631" s="1"/>
      <c r="P631">
        <v>671</v>
      </c>
      <c r="Q631">
        <v>59</v>
      </c>
      <c r="R631">
        <v>26</v>
      </c>
    </row>
    <row r="632" spans="1:18" x14ac:dyDescent="0.25">
      <c r="A632" t="s">
        <v>18</v>
      </c>
      <c r="B632" t="s">
        <v>911</v>
      </c>
      <c r="C632" t="s">
        <v>722</v>
      </c>
      <c r="D632" t="s">
        <v>28</v>
      </c>
      <c r="E632" t="s">
        <v>21</v>
      </c>
      <c r="F632" s="1">
        <v>17.611029906141301</v>
      </c>
      <c r="G632" s="1">
        <v>39</v>
      </c>
      <c r="H632" s="1">
        <v>0.92</v>
      </c>
      <c r="J632" s="1"/>
      <c r="K632" s="1"/>
      <c r="L632" s="1">
        <v>0</v>
      </c>
      <c r="M632" t="s">
        <v>43</v>
      </c>
      <c r="N632" s="1"/>
      <c r="O632" s="1"/>
      <c r="P632">
        <v>592</v>
      </c>
      <c r="Q632">
        <v>175</v>
      </c>
      <c r="R632">
        <v>23</v>
      </c>
    </row>
    <row r="633" spans="1:18" x14ac:dyDescent="0.25">
      <c r="A633" t="s">
        <v>18</v>
      </c>
      <c r="B633" t="s">
        <v>755</v>
      </c>
      <c r="C633" t="s">
        <v>1127</v>
      </c>
      <c r="D633" t="s">
        <v>227</v>
      </c>
      <c r="E633" t="s">
        <v>41</v>
      </c>
      <c r="F633" s="1">
        <v>10.687615877123999</v>
      </c>
      <c r="G633" s="1">
        <v>39</v>
      </c>
      <c r="H633" s="1">
        <v>0.87</v>
      </c>
      <c r="J633" s="1"/>
      <c r="K633" s="1"/>
      <c r="L633" s="1">
        <v>0</v>
      </c>
      <c r="M633" t="s">
        <v>43</v>
      </c>
      <c r="N633" s="1"/>
      <c r="O633" s="1"/>
      <c r="P633">
        <v>421</v>
      </c>
      <c r="Q633">
        <v>127</v>
      </c>
      <c r="R633">
        <v>24</v>
      </c>
    </row>
    <row r="634" spans="1:18" x14ac:dyDescent="0.25">
      <c r="A634" t="s">
        <v>18</v>
      </c>
      <c r="B634" t="s">
        <v>1128</v>
      </c>
      <c r="C634" t="s">
        <v>1129</v>
      </c>
      <c r="D634" t="s">
        <v>85</v>
      </c>
      <c r="E634" t="s">
        <v>21</v>
      </c>
      <c r="F634" s="1">
        <v>5.7907156414969396</v>
      </c>
      <c r="G634" s="1">
        <v>39</v>
      </c>
      <c r="H634" s="1">
        <v>0.97</v>
      </c>
      <c r="J634" s="1"/>
      <c r="K634" s="1"/>
      <c r="L634" s="1">
        <v>0</v>
      </c>
      <c r="M634" t="s">
        <v>43</v>
      </c>
      <c r="N634" s="1"/>
      <c r="O634" s="1"/>
      <c r="P634">
        <v>627</v>
      </c>
      <c r="Q634">
        <v>210</v>
      </c>
      <c r="R634">
        <v>24</v>
      </c>
    </row>
    <row r="635" spans="1:18" x14ac:dyDescent="0.25">
      <c r="A635" t="s">
        <v>18</v>
      </c>
      <c r="B635" t="s">
        <v>1103</v>
      </c>
      <c r="C635" t="s">
        <v>1130</v>
      </c>
      <c r="D635" t="s">
        <v>688</v>
      </c>
      <c r="E635" t="s">
        <v>21</v>
      </c>
      <c r="F635" s="1">
        <v>5.6</v>
      </c>
      <c r="G635" s="1">
        <v>39</v>
      </c>
      <c r="H635" s="1"/>
      <c r="J635" s="1"/>
      <c r="K635" s="1"/>
      <c r="L635" s="1">
        <v>0</v>
      </c>
      <c r="M635" t="s">
        <v>43</v>
      </c>
      <c r="N635" s="1"/>
      <c r="O635" s="1"/>
      <c r="P635">
        <v>630</v>
      </c>
      <c r="Q635">
        <v>213</v>
      </c>
      <c r="R635">
        <v>22</v>
      </c>
    </row>
    <row r="636" spans="1:18" x14ac:dyDescent="0.25">
      <c r="A636" t="s">
        <v>18</v>
      </c>
      <c r="B636" t="s">
        <v>471</v>
      </c>
      <c r="C636" t="s">
        <v>1131</v>
      </c>
      <c r="D636" t="s">
        <v>71</v>
      </c>
      <c r="E636" t="s">
        <v>27</v>
      </c>
      <c r="F636" s="1">
        <v>25.920541347175199</v>
      </c>
      <c r="G636" s="1">
        <v>39</v>
      </c>
      <c r="H636" s="1">
        <v>0.57999999999999996</v>
      </c>
      <c r="J636" s="1"/>
      <c r="K636" s="1"/>
      <c r="L636" s="1">
        <v>0</v>
      </c>
      <c r="M636" t="s">
        <v>43</v>
      </c>
      <c r="N636" s="1"/>
      <c r="O636" s="1"/>
      <c r="P636">
        <v>496</v>
      </c>
      <c r="Q636">
        <v>122</v>
      </c>
      <c r="R636">
        <v>23</v>
      </c>
    </row>
    <row r="637" spans="1:18" x14ac:dyDescent="0.25">
      <c r="A637" t="s">
        <v>18</v>
      </c>
      <c r="B637" t="s">
        <v>454</v>
      </c>
      <c r="C637" t="s">
        <v>1132</v>
      </c>
      <c r="D637" t="s">
        <v>200</v>
      </c>
      <c r="E637" t="s">
        <v>41</v>
      </c>
      <c r="F637" s="1">
        <v>21.089143582018298</v>
      </c>
      <c r="G637" s="1">
        <v>39</v>
      </c>
      <c r="H637" s="1">
        <v>0.25</v>
      </c>
      <c r="J637" s="1"/>
      <c r="K637" s="1"/>
      <c r="L637" s="1">
        <v>0</v>
      </c>
      <c r="M637" t="s">
        <v>43</v>
      </c>
      <c r="N637" s="1"/>
      <c r="O637" s="1"/>
      <c r="P637">
        <v>372</v>
      </c>
      <c r="Q637">
        <v>97</v>
      </c>
      <c r="R637">
        <v>24</v>
      </c>
    </row>
    <row r="638" spans="1:18" x14ac:dyDescent="0.25">
      <c r="A638" t="s">
        <v>18</v>
      </c>
      <c r="B638" t="s">
        <v>687</v>
      </c>
      <c r="C638" t="s">
        <v>1133</v>
      </c>
      <c r="D638" t="s">
        <v>149</v>
      </c>
      <c r="E638" t="s">
        <v>21</v>
      </c>
      <c r="F638" s="1">
        <v>20.7221810644523</v>
      </c>
      <c r="G638" s="1">
        <v>39</v>
      </c>
      <c r="H638" s="1">
        <v>0.3</v>
      </c>
      <c r="J638" s="1"/>
      <c r="K638" s="1"/>
      <c r="L638" s="1">
        <v>0</v>
      </c>
      <c r="M638" t="s">
        <v>43</v>
      </c>
      <c r="N638" s="1"/>
      <c r="O638" s="1"/>
      <c r="P638">
        <v>581</v>
      </c>
      <c r="Q638">
        <v>168</v>
      </c>
      <c r="R638">
        <v>23</v>
      </c>
    </row>
    <row r="639" spans="1:18" x14ac:dyDescent="0.25">
      <c r="A639" t="s">
        <v>18</v>
      </c>
      <c r="B639" t="s">
        <v>569</v>
      </c>
      <c r="C639" t="s">
        <v>1134</v>
      </c>
      <c r="D639" t="s">
        <v>93</v>
      </c>
      <c r="E639" t="s">
        <v>21</v>
      </c>
      <c r="F639" s="1">
        <v>24.2058500832904</v>
      </c>
      <c r="G639" s="1">
        <v>39</v>
      </c>
      <c r="H639" s="1">
        <v>0.79</v>
      </c>
      <c r="J639" s="1"/>
      <c r="K639" s="1"/>
      <c r="L639" s="1">
        <v>0</v>
      </c>
      <c r="M639" t="s">
        <v>43</v>
      </c>
      <c r="N639" s="1"/>
      <c r="O639" s="1"/>
      <c r="P639">
        <v>569</v>
      </c>
      <c r="Q639">
        <v>161</v>
      </c>
      <c r="R639">
        <v>24</v>
      </c>
    </row>
    <row r="640" spans="1:18" x14ac:dyDescent="0.25">
      <c r="A640" t="s">
        <v>18</v>
      </c>
      <c r="B640" t="s">
        <v>1135</v>
      </c>
      <c r="C640" t="s">
        <v>92</v>
      </c>
      <c r="D640" t="s">
        <v>149</v>
      </c>
      <c r="E640" t="s">
        <v>27</v>
      </c>
      <c r="F640" s="1">
        <v>19.230277892688601</v>
      </c>
      <c r="G640" s="1">
        <v>39</v>
      </c>
      <c r="H640" s="1">
        <v>0.67</v>
      </c>
      <c r="J640" s="1"/>
      <c r="K640" s="1"/>
      <c r="L640" s="1">
        <v>0</v>
      </c>
      <c r="M640" t="s">
        <v>43</v>
      </c>
      <c r="N640" s="1"/>
      <c r="O640" s="1"/>
      <c r="P640">
        <v>511</v>
      </c>
      <c r="Q640">
        <v>131</v>
      </c>
      <c r="R640">
        <v>24</v>
      </c>
    </row>
    <row r="641" spans="1:18" x14ac:dyDescent="0.25">
      <c r="A641" t="s">
        <v>18</v>
      </c>
      <c r="B641" t="s">
        <v>32</v>
      </c>
      <c r="C641" t="s">
        <v>1136</v>
      </c>
      <c r="D641" t="s">
        <v>688</v>
      </c>
      <c r="E641" t="s">
        <v>21</v>
      </c>
      <c r="F641" s="1">
        <v>5.7907156414969396</v>
      </c>
      <c r="G641" s="1">
        <v>39</v>
      </c>
      <c r="H641" s="1"/>
      <c r="J641" s="1"/>
      <c r="K641" s="1"/>
      <c r="L641" s="1">
        <v>0</v>
      </c>
      <c r="M641" t="s">
        <v>43</v>
      </c>
      <c r="N641" s="1"/>
      <c r="O641" s="1"/>
      <c r="P641">
        <v>627</v>
      </c>
      <c r="Q641">
        <v>210</v>
      </c>
      <c r="R641">
        <v>24</v>
      </c>
    </row>
    <row r="642" spans="1:18" x14ac:dyDescent="0.25">
      <c r="A642" t="s">
        <v>18</v>
      </c>
      <c r="B642" t="s">
        <v>1137</v>
      </c>
      <c r="C642" t="s">
        <v>1138</v>
      </c>
      <c r="D642" t="s">
        <v>161</v>
      </c>
      <c r="E642" t="s">
        <v>41</v>
      </c>
      <c r="F642" s="1">
        <v>22.133034408740698</v>
      </c>
      <c r="G642" s="1">
        <v>39</v>
      </c>
      <c r="H642" s="1">
        <v>0.38</v>
      </c>
      <c r="J642" s="1"/>
      <c r="K642" s="1"/>
      <c r="L642" s="1">
        <v>0</v>
      </c>
      <c r="M642" t="s">
        <v>43</v>
      </c>
      <c r="N642" s="1"/>
      <c r="O642" s="1"/>
      <c r="P642">
        <v>365</v>
      </c>
      <c r="Q642">
        <v>93</v>
      </c>
      <c r="R642">
        <v>39</v>
      </c>
    </row>
    <row r="643" spans="1:18" x14ac:dyDescent="0.25">
      <c r="A643" t="s">
        <v>18</v>
      </c>
      <c r="B643" t="s">
        <v>109</v>
      </c>
      <c r="C643" t="s">
        <v>1139</v>
      </c>
      <c r="D643" t="s">
        <v>688</v>
      </c>
      <c r="E643" t="s">
        <v>114</v>
      </c>
      <c r="F643" s="1">
        <v>21.7184700916123</v>
      </c>
      <c r="G643" s="1">
        <v>39</v>
      </c>
      <c r="H643" s="1"/>
      <c r="J643" s="1"/>
      <c r="K643" s="1"/>
      <c r="L643" s="1">
        <v>0</v>
      </c>
      <c r="M643" t="s">
        <v>43</v>
      </c>
      <c r="N643" s="1"/>
      <c r="O643" s="1"/>
      <c r="P643">
        <v>669</v>
      </c>
      <c r="Q643">
        <v>57</v>
      </c>
      <c r="R643">
        <v>38</v>
      </c>
    </row>
    <row r="644" spans="1:18" x14ac:dyDescent="0.25">
      <c r="A644" t="s">
        <v>18</v>
      </c>
      <c r="B644" t="s">
        <v>617</v>
      </c>
      <c r="C644" t="s">
        <v>1140</v>
      </c>
      <c r="D644" t="s">
        <v>107</v>
      </c>
      <c r="E644" t="s">
        <v>21</v>
      </c>
      <c r="F644" s="1">
        <v>6.7560384944337502</v>
      </c>
      <c r="G644" s="1">
        <v>39</v>
      </c>
      <c r="H644" s="1">
        <v>0.98</v>
      </c>
      <c r="J644" s="1"/>
      <c r="K644" s="1"/>
      <c r="L644" s="1">
        <v>0</v>
      </c>
      <c r="M644" t="s">
        <v>43</v>
      </c>
      <c r="N644" s="1"/>
      <c r="O644" s="1"/>
      <c r="P644">
        <v>621</v>
      </c>
      <c r="Q644">
        <v>204</v>
      </c>
      <c r="R644">
        <v>38</v>
      </c>
    </row>
    <row r="645" spans="1:18" x14ac:dyDescent="0.25">
      <c r="A645" t="s">
        <v>18</v>
      </c>
      <c r="B645" t="s">
        <v>1141</v>
      </c>
      <c r="C645" t="s">
        <v>1142</v>
      </c>
      <c r="D645" t="s">
        <v>42</v>
      </c>
      <c r="E645" t="s">
        <v>114</v>
      </c>
      <c r="F645" s="1">
        <v>5.9447251457646297</v>
      </c>
      <c r="G645" s="1">
        <v>40</v>
      </c>
      <c r="H645" s="1">
        <v>0.57999999999999996</v>
      </c>
      <c r="J645" s="1"/>
      <c r="K645" s="1"/>
      <c r="L645" s="1">
        <v>0</v>
      </c>
      <c r="M645" t="s">
        <v>43</v>
      </c>
      <c r="N645" s="1"/>
      <c r="O645" s="1"/>
      <c r="P645">
        <v>692</v>
      </c>
      <c r="Q645">
        <v>80</v>
      </c>
      <c r="R645">
        <v>34</v>
      </c>
    </row>
    <row r="646" spans="1:18" x14ac:dyDescent="0.25">
      <c r="A646" t="s">
        <v>18</v>
      </c>
      <c r="B646" t="s">
        <v>1143</v>
      </c>
      <c r="C646" t="s">
        <v>226</v>
      </c>
      <c r="D646" t="s">
        <v>62</v>
      </c>
      <c r="E646" t="s">
        <v>114</v>
      </c>
      <c r="F646" s="1">
        <v>15.769677098509</v>
      </c>
      <c r="G646" s="1">
        <v>40</v>
      </c>
      <c r="H646" s="1">
        <v>0.49</v>
      </c>
      <c r="J646" s="1"/>
      <c r="K646" s="1"/>
      <c r="L646" s="1">
        <v>0</v>
      </c>
      <c r="M646" t="s">
        <v>43</v>
      </c>
      <c r="N646" s="1"/>
      <c r="O646" s="1"/>
      <c r="P646">
        <v>674</v>
      </c>
      <c r="Q646">
        <v>62</v>
      </c>
      <c r="R646">
        <v>34</v>
      </c>
    </row>
    <row r="647" spans="1:18" x14ac:dyDescent="0.25">
      <c r="A647" t="s">
        <v>18</v>
      </c>
      <c r="B647" t="s">
        <v>56</v>
      </c>
      <c r="C647" t="s">
        <v>1144</v>
      </c>
      <c r="D647" t="s">
        <v>136</v>
      </c>
      <c r="E647" t="s">
        <v>27</v>
      </c>
      <c r="F647" s="1">
        <v>4.6458058551617896</v>
      </c>
      <c r="G647" s="1">
        <v>40</v>
      </c>
      <c r="H647" s="1">
        <v>0.02</v>
      </c>
      <c r="J647" s="1"/>
      <c r="K647" s="1"/>
      <c r="L647" s="1">
        <v>0</v>
      </c>
      <c r="M647" t="s">
        <v>43</v>
      </c>
      <c r="N647" s="1"/>
      <c r="O647" s="1"/>
      <c r="P647">
        <v>567</v>
      </c>
      <c r="Q647">
        <v>164</v>
      </c>
      <c r="R647">
        <v>34</v>
      </c>
    </row>
    <row r="648" spans="1:18" x14ac:dyDescent="0.25">
      <c r="A648" t="s">
        <v>18</v>
      </c>
      <c r="B648" t="s">
        <v>56</v>
      </c>
      <c r="C648" t="s">
        <v>1145</v>
      </c>
      <c r="D648" t="s">
        <v>688</v>
      </c>
      <c r="E648" t="s">
        <v>114</v>
      </c>
      <c r="F648" s="1">
        <v>10.6466696815683</v>
      </c>
      <c r="G648" s="1">
        <v>40</v>
      </c>
      <c r="H648" s="1">
        <v>0.43</v>
      </c>
      <c r="J648" s="1"/>
      <c r="K648" s="1"/>
      <c r="L648" s="1">
        <v>0</v>
      </c>
      <c r="M648" t="s">
        <v>43</v>
      </c>
      <c r="N648" s="1"/>
      <c r="O648" s="1"/>
      <c r="P648">
        <v>677</v>
      </c>
      <c r="Q648">
        <v>65</v>
      </c>
      <c r="R648">
        <v>34</v>
      </c>
    </row>
    <row r="649" spans="1:18" x14ac:dyDescent="0.25">
      <c r="A649" t="s">
        <v>18</v>
      </c>
      <c r="B649" t="s">
        <v>1146</v>
      </c>
      <c r="C649" t="s">
        <v>1147</v>
      </c>
      <c r="D649" t="s">
        <v>173</v>
      </c>
      <c r="E649" t="s">
        <v>114</v>
      </c>
      <c r="F649" s="1">
        <v>6.2587552201208396</v>
      </c>
      <c r="G649" s="1">
        <v>40</v>
      </c>
      <c r="H649" s="1">
        <v>0.71</v>
      </c>
      <c r="J649" s="1"/>
      <c r="K649" s="1"/>
      <c r="L649" s="1">
        <v>0</v>
      </c>
      <c r="M649" t="s">
        <v>43</v>
      </c>
      <c r="N649" s="1"/>
      <c r="O649" s="1"/>
      <c r="P649">
        <v>690</v>
      </c>
      <c r="Q649">
        <v>78</v>
      </c>
      <c r="R649">
        <v>35</v>
      </c>
    </row>
    <row r="650" spans="1:18" x14ac:dyDescent="0.25">
      <c r="A650" t="s">
        <v>18</v>
      </c>
      <c r="B650" t="s">
        <v>1045</v>
      </c>
      <c r="C650" t="s">
        <v>117</v>
      </c>
      <c r="D650" t="s">
        <v>54</v>
      </c>
      <c r="E650" t="s">
        <v>27</v>
      </c>
      <c r="F650" s="1">
        <v>7.5685331278890597</v>
      </c>
      <c r="G650" s="1">
        <v>40</v>
      </c>
      <c r="H650" s="1">
        <v>0.28000000000000003</v>
      </c>
      <c r="J650" s="1"/>
      <c r="K650" s="1"/>
      <c r="L650" s="1">
        <v>0</v>
      </c>
      <c r="M650" t="s">
        <v>43</v>
      </c>
      <c r="N650" s="1"/>
      <c r="O650" s="1"/>
      <c r="P650">
        <v>554</v>
      </c>
      <c r="Q650">
        <v>157</v>
      </c>
      <c r="R650">
        <v>31</v>
      </c>
    </row>
    <row r="651" spans="1:18" x14ac:dyDescent="0.25">
      <c r="A651" t="s">
        <v>18</v>
      </c>
      <c r="B651" t="s">
        <v>240</v>
      </c>
      <c r="C651" t="s">
        <v>219</v>
      </c>
      <c r="D651" t="s">
        <v>688</v>
      </c>
      <c r="E651" t="s">
        <v>27</v>
      </c>
      <c r="F651" s="1">
        <v>10.412223632230599</v>
      </c>
      <c r="G651" s="1">
        <v>40</v>
      </c>
      <c r="H651" s="1"/>
      <c r="J651" s="1"/>
      <c r="K651" s="1"/>
      <c r="L651" s="1">
        <v>0</v>
      </c>
      <c r="M651" t="s">
        <v>43</v>
      </c>
      <c r="N651" s="1"/>
      <c r="O651" s="1"/>
      <c r="P651">
        <v>534</v>
      </c>
      <c r="Q651">
        <v>146</v>
      </c>
      <c r="R651">
        <v>32</v>
      </c>
    </row>
    <row r="652" spans="1:18" x14ac:dyDescent="0.25">
      <c r="A652" t="s">
        <v>18</v>
      </c>
      <c r="B652" t="s">
        <v>263</v>
      </c>
      <c r="C652" t="s">
        <v>1148</v>
      </c>
      <c r="D652" t="s">
        <v>244</v>
      </c>
      <c r="E652" t="s">
        <v>27</v>
      </c>
      <c r="F652" s="1">
        <v>6.7595121074424398</v>
      </c>
      <c r="G652" s="1">
        <v>40</v>
      </c>
      <c r="H652" s="1">
        <v>0.24</v>
      </c>
      <c r="J652" s="1"/>
      <c r="K652" s="1"/>
      <c r="L652" s="1">
        <v>0</v>
      </c>
      <c r="M652" t="s">
        <v>43</v>
      </c>
      <c r="N652" s="1"/>
      <c r="O652" s="1"/>
      <c r="P652">
        <v>561</v>
      </c>
      <c r="Q652">
        <v>161</v>
      </c>
      <c r="R652">
        <v>31</v>
      </c>
    </row>
    <row r="653" spans="1:18" x14ac:dyDescent="0.25">
      <c r="A653" t="s">
        <v>18</v>
      </c>
      <c r="B653" t="s">
        <v>234</v>
      </c>
      <c r="C653" t="s">
        <v>1149</v>
      </c>
      <c r="D653" t="s">
        <v>688</v>
      </c>
      <c r="E653" t="s">
        <v>114</v>
      </c>
      <c r="F653" s="1">
        <v>0.12</v>
      </c>
      <c r="G653" s="1">
        <v>40</v>
      </c>
      <c r="H653" s="1">
        <v>0.98</v>
      </c>
      <c r="J653" s="1"/>
      <c r="K653" s="1"/>
      <c r="L653" s="1">
        <v>0</v>
      </c>
      <c r="M653" t="s">
        <v>43</v>
      </c>
      <c r="N653" s="1"/>
      <c r="O653" s="1"/>
      <c r="P653">
        <v>703</v>
      </c>
      <c r="Q653">
        <v>91</v>
      </c>
      <c r="R653">
        <v>32</v>
      </c>
    </row>
    <row r="654" spans="1:18" x14ac:dyDescent="0.25">
      <c r="A654" t="s">
        <v>18</v>
      </c>
      <c r="B654" t="s">
        <v>202</v>
      </c>
      <c r="C654" t="s">
        <v>122</v>
      </c>
      <c r="D654" t="s">
        <v>28</v>
      </c>
      <c r="E654" t="s">
        <v>114</v>
      </c>
      <c r="F654" s="1">
        <v>0.17</v>
      </c>
      <c r="G654" s="1">
        <v>40</v>
      </c>
      <c r="H654" s="1">
        <v>0.67</v>
      </c>
      <c r="J654" s="1"/>
      <c r="K654" s="1"/>
      <c r="L654" s="1">
        <v>0</v>
      </c>
      <c r="M654" t="s">
        <v>43</v>
      </c>
      <c r="N654" s="1"/>
      <c r="O654" s="1"/>
      <c r="P654">
        <v>702</v>
      </c>
      <c r="Q654">
        <v>90</v>
      </c>
      <c r="R654">
        <v>31</v>
      </c>
    </row>
    <row r="655" spans="1:18" x14ac:dyDescent="0.25">
      <c r="A655" t="s">
        <v>18</v>
      </c>
      <c r="B655" t="s">
        <v>1150</v>
      </c>
      <c r="C655" t="s">
        <v>589</v>
      </c>
      <c r="D655" t="s">
        <v>688</v>
      </c>
      <c r="E655" t="s">
        <v>27</v>
      </c>
      <c r="F655" s="1">
        <v>5.5</v>
      </c>
      <c r="G655" s="1">
        <v>40</v>
      </c>
      <c r="H655" s="1">
        <v>0.99</v>
      </c>
      <c r="J655" s="1"/>
      <c r="K655" s="1"/>
      <c r="L655" s="1">
        <v>0</v>
      </c>
      <c r="M655" t="s">
        <v>43</v>
      </c>
      <c r="N655" s="1"/>
      <c r="O655" s="1"/>
      <c r="P655">
        <v>565</v>
      </c>
      <c r="Q655">
        <v>163</v>
      </c>
      <c r="R655">
        <v>29</v>
      </c>
    </row>
    <row r="656" spans="1:18" x14ac:dyDescent="0.25">
      <c r="A656" t="s">
        <v>18</v>
      </c>
      <c r="B656" t="s">
        <v>968</v>
      </c>
      <c r="C656" t="s">
        <v>1151</v>
      </c>
      <c r="D656" t="s">
        <v>142</v>
      </c>
      <c r="E656" t="s">
        <v>114</v>
      </c>
      <c r="F656" s="1">
        <v>3.32906286107599</v>
      </c>
      <c r="G656" s="1">
        <v>40</v>
      </c>
      <c r="H656" s="1">
        <v>0.39</v>
      </c>
      <c r="J656" s="1"/>
      <c r="K656" s="1"/>
      <c r="L656" s="1">
        <v>0</v>
      </c>
      <c r="M656" t="s">
        <v>43</v>
      </c>
      <c r="N656" s="1"/>
      <c r="O656" s="1"/>
      <c r="P656">
        <v>696</v>
      </c>
      <c r="Q656">
        <v>84</v>
      </c>
      <c r="R656">
        <v>30</v>
      </c>
    </row>
    <row r="657" spans="1:18" x14ac:dyDescent="0.25">
      <c r="A657" t="s">
        <v>18</v>
      </c>
      <c r="B657" t="s">
        <v>686</v>
      </c>
      <c r="C657" t="s">
        <v>1152</v>
      </c>
      <c r="D657" t="s">
        <v>688</v>
      </c>
      <c r="E657" t="s">
        <v>41</v>
      </c>
      <c r="F657" s="1">
        <v>0.5</v>
      </c>
      <c r="G657" s="1">
        <v>40</v>
      </c>
      <c r="H657" s="1">
        <v>0.01</v>
      </c>
      <c r="J657" s="1"/>
      <c r="K657" s="1"/>
      <c r="L657" s="1">
        <v>0</v>
      </c>
      <c r="M657" t="s">
        <v>43</v>
      </c>
      <c r="N657" s="1"/>
      <c r="O657" s="1"/>
      <c r="P657">
        <v>468</v>
      </c>
      <c r="Q657">
        <v>139</v>
      </c>
      <c r="R657">
        <v>30</v>
      </c>
    </row>
    <row r="658" spans="1:18" x14ac:dyDescent="0.25">
      <c r="A658" t="s">
        <v>18</v>
      </c>
      <c r="B658" t="s">
        <v>1153</v>
      </c>
      <c r="C658" t="s">
        <v>1043</v>
      </c>
      <c r="D658" t="s">
        <v>89</v>
      </c>
      <c r="E658" t="s">
        <v>41</v>
      </c>
      <c r="F658" s="1">
        <v>6.2370000000000001</v>
      </c>
      <c r="G658" s="1">
        <v>40</v>
      </c>
      <c r="H658" s="1"/>
      <c r="J658" s="1"/>
      <c r="K658" s="1"/>
      <c r="L658" s="1">
        <v>0</v>
      </c>
      <c r="M658" t="s">
        <v>43</v>
      </c>
      <c r="N658" s="1"/>
      <c r="O658" s="1"/>
      <c r="P658">
        <v>439</v>
      </c>
      <c r="Q658">
        <v>131</v>
      </c>
      <c r="R658">
        <v>30</v>
      </c>
    </row>
    <row r="659" spans="1:18" x14ac:dyDescent="0.25">
      <c r="A659" t="s">
        <v>18</v>
      </c>
      <c r="B659" t="s">
        <v>1154</v>
      </c>
      <c r="C659" t="s">
        <v>167</v>
      </c>
      <c r="D659" t="s">
        <v>688</v>
      </c>
      <c r="E659" t="s">
        <v>114</v>
      </c>
      <c r="F659" s="1">
        <v>10.2374718889044</v>
      </c>
      <c r="G659" s="1">
        <v>40</v>
      </c>
      <c r="H659" s="1">
        <v>0.73</v>
      </c>
      <c r="J659" s="1"/>
      <c r="K659" s="1"/>
      <c r="L659" s="1">
        <v>0</v>
      </c>
      <c r="M659" t="s">
        <v>43</v>
      </c>
      <c r="N659" s="1"/>
      <c r="O659" s="1"/>
      <c r="P659">
        <v>679</v>
      </c>
      <c r="Q659">
        <v>67</v>
      </c>
      <c r="R659">
        <v>28</v>
      </c>
    </row>
    <row r="660" spans="1:18" x14ac:dyDescent="0.25">
      <c r="A660" t="s">
        <v>18</v>
      </c>
      <c r="B660" t="s">
        <v>112</v>
      </c>
      <c r="C660" t="s">
        <v>1155</v>
      </c>
      <c r="D660" t="s">
        <v>132</v>
      </c>
      <c r="E660" t="s">
        <v>27</v>
      </c>
      <c r="F660" s="1">
        <v>10.364530477484101</v>
      </c>
      <c r="G660" s="1">
        <v>40</v>
      </c>
      <c r="H660" s="1">
        <v>0.34</v>
      </c>
      <c r="J660" s="1"/>
      <c r="K660" s="1"/>
      <c r="L660" s="1">
        <v>0</v>
      </c>
      <c r="M660" t="s">
        <v>43</v>
      </c>
      <c r="N660" s="1"/>
      <c r="O660" s="1"/>
      <c r="P660">
        <v>535</v>
      </c>
      <c r="Q660">
        <v>147</v>
      </c>
      <c r="R660">
        <v>29</v>
      </c>
    </row>
    <row r="661" spans="1:18" x14ac:dyDescent="0.25">
      <c r="A661" t="s">
        <v>18</v>
      </c>
      <c r="B661" t="s">
        <v>686</v>
      </c>
      <c r="C661" t="s">
        <v>1156</v>
      </c>
      <c r="D661" t="s">
        <v>128</v>
      </c>
      <c r="E661" t="s">
        <v>114</v>
      </c>
      <c r="F661" s="1">
        <v>1.76</v>
      </c>
      <c r="G661" s="1">
        <v>40</v>
      </c>
      <c r="H661" s="1">
        <v>0.5</v>
      </c>
      <c r="J661" s="1"/>
      <c r="K661" s="1"/>
      <c r="L661" s="1">
        <v>0</v>
      </c>
      <c r="M661" t="s">
        <v>43</v>
      </c>
      <c r="N661" s="1"/>
      <c r="O661" s="1"/>
      <c r="P661">
        <v>698</v>
      </c>
      <c r="Q661">
        <v>86</v>
      </c>
      <c r="R661">
        <v>28</v>
      </c>
    </row>
    <row r="662" spans="1:18" x14ac:dyDescent="0.25">
      <c r="A662" t="s">
        <v>18</v>
      </c>
      <c r="B662" t="s">
        <v>1157</v>
      </c>
      <c r="C662" t="s">
        <v>1158</v>
      </c>
      <c r="D662" t="s">
        <v>688</v>
      </c>
      <c r="E662" t="s">
        <v>27</v>
      </c>
      <c r="F662" s="1">
        <v>10.6772885063106</v>
      </c>
      <c r="G662" s="1">
        <v>40</v>
      </c>
      <c r="H662" s="1"/>
      <c r="J662" s="1"/>
      <c r="K662" s="1"/>
      <c r="L662" s="1">
        <v>0</v>
      </c>
      <c r="M662" t="s">
        <v>1159</v>
      </c>
      <c r="N662" s="1"/>
      <c r="O662" s="1"/>
      <c r="P662">
        <v>533</v>
      </c>
      <c r="Q662">
        <v>145</v>
      </c>
      <c r="R662">
        <v>28</v>
      </c>
    </row>
    <row r="663" spans="1:18" x14ac:dyDescent="0.25">
      <c r="A663" t="s">
        <v>18</v>
      </c>
      <c r="B663" t="s">
        <v>504</v>
      </c>
      <c r="C663" t="s">
        <v>1160</v>
      </c>
      <c r="D663" t="s">
        <v>688</v>
      </c>
      <c r="E663" t="s">
        <v>27</v>
      </c>
      <c r="F663" s="1">
        <v>1.9</v>
      </c>
      <c r="G663" s="1">
        <v>40</v>
      </c>
      <c r="H663" s="1">
        <v>0.98</v>
      </c>
      <c r="J663" s="1"/>
      <c r="K663" s="1"/>
      <c r="L663" s="1">
        <v>0</v>
      </c>
      <c r="M663" t="s">
        <v>43</v>
      </c>
      <c r="N663" s="1"/>
      <c r="O663" s="1"/>
      <c r="P663">
        <v>577</v>
      </c>
      <c r="Q663">
        <v>167</v>
      </c>
      <c r="R663">
        <v>27</v>
      </c>
    </row>
    <row r="664" spans="1:18" x14ac:dyDescent="0.25">
      <c r="A664" t="s">
        <v>18</v>
      </c>
      <c r="B664" t="s">
        <v>210</v>
      </c>
      <c r="C664" t="s">
        <v>589</v>
      </c>
      <c r="D664" t="s">
        <v>688</v>
      </c>
      <c r="E664" t="s">
        <v>21</v>
      </c>
      <c r="F664" s="1">
        <v>0.15</v>
      </c>
      <c r="G664" s="1">
        <v>40</v>
      </c>
      <c r="H664" s="1"/>
      <c r="J664" s="1"/>
      <c r="K664" s="1"/>
      <c r="L664" s="1">
        <v>0</v>
      </c>
      <c r="M664" t="s">
        <v>43</v>
      </c>
      <c r="N664" s="1"/>
      <c r="O664" s="1"/>
      <c r="P664">
        <v>644</v>
      </c>
      <c r="Q664">
        <v>227</v>
      </c>
      <c r="R664">
        <v>27</v>
      </c>
    </row>
    <row r="665" spans="1:18" x14ac:dyDescent="0.25">
      <c r="A665" t="s">
        <v>18</v>
      </c>
      <c r="B665" t="s">
        <v>258</v>
      </c>
      <c r="C665" t="s">
        <v>122</v>
      </c>
      <c r="D665" t="s">
        <v>67</v>
      </c>
      <c r="E665" t="s">
        <v>114</v>
      </c>
      <c r="F665" s="1">
        <v>7.7698896813787899</v>
      </c>
      <c r="G665" s="1">
        <v>40</v>
      </c>
      <c r="H665" s="1">
        <v>0.23</v>
      </c>
      <c r="J665" s="1"/>
      <c r="K665" s="1"/>
      <c r="L665" s="1">
        <v>0</v>
      </c>
      <c r="M665" t="s">
        <v>43</v>
      </c>
      <c r="N665" s="1"/>
      <c r="O665" s="1"/>
      <c r="P665">
        <v>687</v>
      </c>
      <c r="Q665">
        <v>75</v>
      </c>
      <c r="R665">
        <v>27</v>
      </c>
    </row>
    <row r="666" spans="1:18" x14ac:dyDescent="0.25">
      <c r="A666" t="s">
        <v>18</v>
      </c>
      <c r="B666" t="s">
        <v>205</v>
      </c>
      <c r="C666" t="s">
        <v>1161</v>
      </c>
      <c r="D666" t="s">
        <v>688</v>
      </c>
      <c r="E666" t="s">
        <v>27</v>
      </c>
      <c r="F666" s="1">
        <v>2.8</v>
      </c>
      <c r="G666" s="1">
        <v>40</v>
      </c>
      <c r="H666" s="1">
        <v>0.9</v>
      </c>
      <c r="J666" s="1"/>
      <c r="K666" s="1"/>
      <c r="L666" s="1">
        <v>0</v>
      </c>
      <c r="M666" t="s">
        <v>43</v>
      </c>
      <c r="N666" s="1"/>
      <c r="O666" s="1"/>
      <c r="P666">
        <v>575</v>
      </c>
      <c r="Q666">
        <v>165</v>
      </c>
      <c r="R666">
        <v>29</v>
      </c>
    </row>
    <row r="667" spans="1:18" x14ac:dyDescent="0.25">
      <c r="A667" t="s">
        <v>18</v>
      </c>
      <c r="B667" t="s">
        <v>1060</v>
      </c>
      <c r="C667" t="s">
        <v>1162</v>
      </c>
      <c r="D667" t="s">
        <v>136</v>
      </c>
      <c r="E667" t="s">
        <v>114</v>
      </c>
      <c r="F667" s="1">
        <v>8.1764496219465901</v>
      </c>
      <c r="G667" s="1">
        <v>40</v>
      </c>
      <c r="H667" s="1">
        <v>0.34</v>
      </c>
      <c r="J667" s="1"/>
      <c r="K667" s="1"/>
      <c r="L667" s="1">
        <v>0</v>
      </c>
      <c r="M667" t="s">
        <v>43</v>
      </c>
      <c r="N667" s="1"/>
      <c r="O667" s="1"/>
      <c r="P667">
        <v>685</v>
      </c>
      <c r="Q667">
        <v>73</v>
      </c>
      <c r="R667">
        <v>27</v>
      </c>
    </row>
    <row r="668" spans="1:18" x14ac:dyDescent="0.25">
      <c r="A668" t="s">
        <v>18</v>
      </c>
      <c r="B668" t="s">
        <v>1163</v>
      </c>
      <c r="C668" t="s">
        <v>155</v>
      </c>
      <c r="D668" t="s">
        <v>688</v>
      </c>
      <c r="E668" t="s">
        <v>41</v>
      </c>
      <c r="F668" s="1">
        <v>3.15</v>
      </c>
      <c r="G668" s="1">
        <v>40</v>
      </c>
      <c r="H668" s="1">
        <v>0.93</v>
      </c>
      <c r="J668" s="1"/>
      <c r="K668" s="1"/>
      <c r="L668" s="1">
        <v>0</v>
      </c>
      <c r="M668" t="s">
        <v>43</v>
      </c>
      <c r="N668" s="1"/>
      <c r="O668" s="1"/>
      <c r="P668">
        <v>453</v>
      </c>
      <c r="Q668">
        <v>136</v>
      </c>
      <c r="R668">
        <v>26</v>
      </c>
    </row>
    <row r="669" spans="1:18" x14ac:dyDescent="0.25">
      <c r="A669" t="s">
        <v>18</v>
      </c>
      <c r="B669" t="s">
        <v>715</v>
      </c>
      <c r="C669" t="s">
        <v>1164</v>
      </c>
      <c r="D669" t="s">
        <v>688</v>
      </c>
      <c r="E669" t="s">
        <v>114</v>
      </c>
      <c r="F669" s="1">
        <v>7.5672704554711698</v>
      </c>
      <c r="G669" s="1">
        <v>40</v>
      </c>
      <c r="H669" s="1">
        <v>0.19</v>
      </c>
      <c r="J669" s="1"/>
      <c r="K669" s="1"/>
      <c r="L669" s="1">
        <v>0</v>
      </c>
      <c r="M669" t="s">
        <v>43</v>
      </c>
      <c r="N669" s="1"/>
      <c r="O669" s="1"/>
      <c r="P669">
        <v>688</v>
      </c>
      <c r="Q669">
        <v>76</v>
      </c>
      <c r="R669">
        <v>27</v>
      </c>
    </row>
    <row r="670" spans="1:18" x14ac:dyDescent="0.25">
      <c r="A670" t="s">
        <v>18</v>
      </c>
      <c r="B670" t="s">
        <v>1165</v>
      </c>
      <c r="C670" t="s">
        <v>1166</v>
      </c>
      <c r="D670" t="s">
        <v>37</v>
      </c>
      <c r="E670" t="s">
        <v>114</v>
      </c>
      <c r="F670" s="1">
        <v>2.94</v>
      </c>
      <c r="G670" s="1">
        <v>40</v>
      </c>
      <c r="H670" s="1">
        <v>0.89</v>
      </c>
      <c r="J670" s="1"/>
      <c r="K670" s="1"/>
      <c r="L670" s="1">
        <v>0</v>
      </c>
      <c r="M670" t="s">
        <v>43</v>
      </c>
      <c r="N670" s="1"/>
      <c r="O670" s="1"/>
      <c r="P670">
        <v>697</v>
      </c>
      <c r="Q670">
        <v>85</v>
      </c>
      <c r="R670">
        <v>28</v>
      </c>
    </row>
    <row r="671" spans="1:18" x14ac:dyDescent="0.25">
      <c r="A671" t="s">
        <v>18</v>
      </c>
      <c r="B671" t="s">
        <v>240</v>
      </c>
      <c r="C671" t="s">
        <v>1167</v>
      </c>
      <c r="D671" t="s">
        <v>688</v>
      </c>
      <c r="E671" t="s">
        <v>114</v>
      </c>
      <c r="F671" s="1">
        <v>0.87351598173515999</v>
      </c>
      <c r="G671" s="1">
        <v>40</v>
      </c>
      <c r="H671" s="1">
        <v>0.8</v>
      </c>
      <c r="J671" s="1"/>
      <c r="K671" s="1"/>
      <c r="L671" s="1">
        <v>0</v>
      </c>
      <c r="M671" t="s">
        <v>43</v>
      </c>
      <c r="N671" s="1"/>
      <c r="O671" s="1"/>
      <c r="P671">
        <v>699</v>
      </c>
      <c r="Q671">
        <v>87</v>
      </c>
      <c r="R671">
        <v>28</v>
      </c>
    </row>
    <row r="672" spans="1:18" x14ac:dyDescent="0.25">
      <c r="A672" t="s">
        <v>18</v>
      </c>
      <c r="B672" t="s">
        <v>1168</v>
      </c>
      <c r="C672" t="s">
        <v>1169</v>
      </c>
      <c r="D672" t="s">
        <v>688</v>
      </c>
      <c r="E672" t="s">
        <v>27</v>
      </c>
      <c r="F672" s="1">
        <v>8.2693091902209002</v>
      </c>
      <c r="G672" s="1">
        <v>40</v>
      </c>
      <c r="H672" s="1"/>
      <c r="J672" s="1"/>
      <c r="K672" s="1"/>
      <c r="L672" s="1">
        <v>0</v>
      </c>
      <c r="M672" t="s">
        <v>43</v>
      </c>
      <c r="N672" s="1"/>
      <c r="O672" s="1"/>
      <c r="P672">
        <v>546</v>
      </c>
      <c r="Q672">
        <v>151</v>
      </c>
      <c r="R672">
        <v>25</v>
      </c>
    </row>
    <row r="673" spans="1:18" x14ac:dyDescent="0.25">
      <c r="A673" t="s">
        <v>18</v>
      </c>
      <c r="B673" t="s">
        <v>1170</v>
      </c>
      <c r="C673" t="s">
        <v>1171</v>
      </c>
      <c r="D673" t="s">
        <v>688</v>
      </c>
      <c r="E673" t="s">
        <v>21</v>
      </c>
      <c r="F673" s="1">
        <v>2.5</v>
      </c>
      <c r="G673" s="1">
        <v>40</v>
      </c>
      <c r="H673" s="1">
        <v>0.99</v>
      </c>
      <c r="J673" s="1"/>
      <c r="K673" s="1"/>
      <c r="L673" s="1">
        <v>0</v>
      </c>
      <c r="M673" t="s">
        <v>43</v>
      </c>
      <c r="N673" s="1"/>
      <c r="O673" s="1"/>
      <c r="P673">
        <v>638</v>
      </c>
      <c r="Q673">
        <v>221</v>
      </c>
      <c r="R673">
        <v>25</v>
      </c>
    </row>
    <row r="674" spans="1:18" x14ac:dyDescent="0.25">
      <c r="A674" t="s">
        <v>18</v>
      </c>
      <c r="B674" t="s">
        <v>926</v>
      </c>
      <c r="C674" t="s">
        <v>1172</v>
      </c>
      <c r="D674" t="s">
        <v>688</v>
      </c>
      <c r="E674" t="s">
        <v>21</v>
      </c>
      <c r="F674" s="1">
        <v>0.2</v>
      </c>
      <c r="G674" s="1">
        <v>40</v>
      </c>
      <c r="H674" s="1">
        <v>0.45</v>
      </c>
      <c r="J674" s="1"/>
      <c r="K674" s="1"/>
      <c r="L674" s="1">
        <v>0</v>
      </c>
      <c r="M674" t="s">
        <v>43</v>
      </c>
      <c r="N674" s="1"/>
      <c r="O674" s="1"/>
      <c r="P674">
        <v>643</v>
      </c>
      <c r="Q674">
        <v>226</v>
      </c>
      <c r="R674">
        <v>27</v>
      </c>
    </row>
    <row r="675" spans="1:18" x14ac:dyDescent="0.25">
      <c r="A675" t="s">
        <v>18</v>
      </c>
      <c r="B675" t="s">
        <v>1173</v>
      </c>
      <c r="C675" t="s">
        <v>1174</v>
      </c>
      <c r="D675" t="s">
        <v>688</v>
      </c>
      <c r="E675" t="s">
        <v>21</v>
      </c>
      <c r="F675" s="1">
        <v>0.15</v>
      </c>
      <c r="G675" s="1">
        <v>40</v>
      </c>
      <c r="H675" s="1">
        <v>0.05</v>
      </c>
      <c r="J675" s="1"/>
      <c r="K675" s="1"/>
      <c r="L675" s="1">
        <v>0</v>
      </c>
      <c r="M675" t="s">
        <v>43</v>
      </c>
      <c r="N675" s="1"/>
      <c r="O675" s="1"/>
      <c r="P675">
        <v>644</v>
      </c>
      <c r="Q675">
        <v>227</v>
      </c>
      <c r="R675">
        <v>26</v>
      </c>
    </row>
    <row r="676" spans="1:18" x14ac:dyDescent="0.25">
      <c r="A676" t="s">
        <v>18</v>
      </c>
      <c r="B676" t="s">
        <v>896</v>
      </c>
      <c r="C676" t="s">
        <v>1175</v>
      </c>
      <c r="D676" t="s">
        <v>62</v>
      </c>
      <c r="E676" t="s">
        <v>41</v>
      </c>
      <c r="F676" s="1">
        <v>6.3917381199002801</v>
      </c>
      <c r="G676" s="1">
        <v>40</v>
      </c>
      <c r="H676" s="1">
        <v>0.94</v>
      </c>
      <c r="J676" s="1"/>
      <c r="K676" s="1"/>
      <c r="L676" s="1">
        <v>0</v>
      </c>
      <c r="M676" t="s">
        <v>43</v>
      </c>
      <c r="N676" s="1"/>
      <c r="O676" s="1"/>
      <c r="P676">
        <v>438</v>
      </c>
      <c r="Q676">
        <v>130</v>
      </c>
      <c r="R676">
        <v>28</v>
      </c>
    </row>
    <row r="677" spans="1:18" x14ac:dyDescent="0.25">
      <c r="A677" t="s">
        <v>18</v>
      </c>
      <c r="B677" t="s">
        <v>1063</v>
      </c>
      <c r="C677" t="s">
        <v>1064</v>
      </c>
      <c r="D677" t="s">
        <v>173</v>
      </c>
      <c r="E677" t="s">
        <v>27</v>
      </c>
      <c r="F677" s="1">
        <v>2.15</v>
      </c>
      <c r="G677" s="1">
        <v>40</v>
      </c>
      <c r="H677" s="1">
        <v>0.93</v>
      </c>
      <c r="J677" s="1"/>
      <c r="K677" s="1"/>
      <c r="L677" s="1">
        <v>0</v>
      </c>
      <c r="M677" t="s">
        <v>43</v>
      </c>
      <c r="N677" s="1"/>
      <c r="O677" s="1"/>
      <c r="P677">
        <v>576</v>
      </c>
      <c r="Q677">
        <v>166</v>
      </c>
      <c r="R677">
        <v>27</v>
      </c>
    </row>
    <row r="678" spans="1:18" x14ac:dyDescent="0.25">
      <c r="A678" t="s">
        <v>18</v>
      </c>
      <c r="B678" t="s">
        <v>240</v>
      </c>
      <c r="C678" t="s">
        <v>1176</v>
      </c>
      <c r="D678" t="s">
        <v>206</v>
      </c>
      <c r="E678" t="s">
        <v>41</v>
      </c>
      <c r="F678" s="1">
        <v>4.25</v>
      </c>
      <c r="G678" s="1">
        <v>40</v>
      </c>
      <c r="H678" s="1">
        <v>0.68</v>
      </c>
      <c r="J678" s="1"/>
      <c r="K678" s="1"/>
      <c r="L678" s="1">
        <v>0</v>
      </c>
      <c r="M678" t="s">
        <v>43</v>
      </c>
      <c r="N678" s="1"/>
      <c r="O678" s="1"/>
      <c r="P678">
        <v>448</v>
      </c>
      <c r="Q678">
        <v>135</v>
      </c>
      <c r="R678">
        <v>28</v>
      </c>
    </row>
    <row r="679" spans="1:18" x14ac:dyDescent="0.25">
      <c r="A679" t="s">
        <v>18</v>
      </c>
      <c r="B679" t="s">
        <v>551</v>
      </c>
      <c r="C679" t="s">
        <v>1177</v>
      </c>
      <c r="D679" t="s">
        <v>33</v>
      </c>
      <c r="E679" t="s">
        <v>114</v>
      </c>
      <c r="F679" s="1">
        <v>9.5690463654257591</v>
      </c>
      <c r="G679" s="1">
        <v>40</v>
      </c>
      <c r="H679" s="1">
        <v>0.92</v>
      </c>
      <c r="J679" s="1"/>
      <c r="K679" s="1"/>
      <c r="L679" s="1">
        <v>0</v>
      </c>
      <c r="M679" t="s">
        <v>43</v>
      </c>
      <c r="N679" s="1"/>
      <c r="O679" s="1"/>
      <c r="P679">
        <v>681</v>
      </c>
      <c r="Q679">
        <v>69</v>
      </c>
      <c r="R679">
        <v>27</v>
      </c>
    </row>
    <row r="680" spans="1:18" x14ac:dyDescent="0.25">
      <c r="A680" t="s">
        <v>18</v>
      </c>
      <c r="B680" t="s">
        <v>1178</v>
      </c>
      <c r="C680" t="s">
        <v>219</v>
      </c>
      <c r="D680" t="s">
        <v>89</v>
      </c>
      <c r="E680" t="s">
        <v>27</v>
      </c>
      <c r="F680" s="1">
        <v>6.2250600924499198</v>
      </c>
      <c r="G680" s="1">
        <v>40</v>
      </c>
      <c r="H680" s="1">
        <v>0.54</v>
      </c>
      <c r="J680" s="1"/>
      <c r="K680" s="1"/>
      <c r="L680" s="1">
        <v>0</v>
      </c>
      <c r="M680" t="s">
        <v>43</v>
      </c>
      <c r="N680" s="1"/>
      <c r="O680" s="1"/>
      <c r="P680">
        <v>564</v>
      </c>
      <c r="Q680">
        <v>162</v>
      </c>
      <c r="R680">
        <v>29</v>
      </c>
    </row>
    <row r="681" spans="1:18" x14ac:dyDescent="0.25">
      <c r="A681" t="s">
        <v>18</v>
      </c>
      <c r="B681" t="s">
        <v>1179</v>
      </c>
      <c r="C681" t="s">
        <v>1180</v>
      </c>
      <c r="D681" t="s">
        <v>161</v>
      </c>
      <c r="E681" t="s">
        <v>27</v>
      </c>
      <c r="F681" s="1">
        <v>8.1020000000000003</v>
      </c>
      <c r="G681" s="1">
        <v>40</v>
      </c>
      <c r="H681" s="1">
        <v>0.8</v>
      </c>
      <c r="J681" s="1"/>
      <c r="K681" s="1"/>
      <c r="L681" s="1">
        <v>0</v>
      </c>
      <c r="M681" t="s">
        <v>43</v>
      </c>
      <c r="N681" s="1"/>
      <c r="O681" s="1"/>
      <c r="P681">
        <v>548</v>
      </c>
      <c r="Q681">
        <v>153</v>
      </c>
      <c r="R681">
        <v>27</v>
      </c>
    </row>
    <row r="682" spans="1:18" x14ac:dyDescent="0.25">
      <c r="A682" t="s">
        <v>18</v>
      </c>
      <c r="B682" t="s">
        <v>1181</v>
      </c>
      <c r="C682" t="s">
        <v>1182</v>
      </c>
      <c r="D682" t="s">
        <v>89</v>
      </c>
      <c r="E682" t="s">
        <v>41</v>
      </c>
      <c r="F682" s="1">
        <v>9.8557665964321206</v>
      </c>
      <c r="G682" s="1">
        <v>40</v>
      </c>
      <c r="H682" s="1">
        <v>0.72</v>
      </c>
      <c r="J682" s="1"/>
      <c r="K682" s="1"/>
      <c r="L682" s="1">
        <v>0</v>
      </c>
      <c r="M682" t="s">
        <v>43</v>
      </c>
      <c r="N682" s="1"/>
      <c r="O682" s="1"/>
      <c r="P682">
        <v>425</v>
      </c>
      <c r="Q682">
        <v>128</v>
      </c>
      <c r="R682">
        <v>26</v>
      </c>
    </row>
    <row r="683" spans="1:18" x14ac:dyDescent="0.25">
      <c r="A683" t="s">
        <v>18</v>
      </c>
      <c r="B683" t="s">
        <v>1183</v>
      </c>
      <c r="C683" t="s">
        <v>219</v>
      </c>
      <c r="D683" t="s">
        <v>688</v>
      </c>
      <c r="E683" t="s">
        <v>21</v>
      </c>
      <c r="F683" s="1">
        <v>0.25</v>
      </c>
      <c r="G683" s="1">
        <v>40</v>
      </c>
      <c r="H683" s="1"/>
      <c r="J683" s="1"/>
      <c r="K683" s="1"/>
      <c r="L683" s="1">
        <v>0</v>
      </c>
      <c r="M683" t="s">
        <v>43</v>
      </c>
      <c r="N683" s="1"/>
      <c r="O683" s="1"/>
      <c r="P683">
        <v>642</v>
      </c>
      <c r="Q683">
        <v>225</v>
      </c>
      <c r="R683">
        <v>26</v>
      </c>
    </row>
    <row r="684" spans="1:18" x14ac:dyDescent="0.25">
      <c r="A684" t="s">
        <v>18</v>
      </c>
      <c r="B684" t="s">
        <v>380</v>
      </c>
      <c r="C684" t="s">
        <v>1184</v>
      </c>
      <c r="D684" t="s">
        <v>688</v>
      </c>
      <c r="E684" t="s">
        <v>41</v>
      </c>
      <c r="F684" s="1">
        <v>0.15</v>
      </c>
      <c r="G684" s="1">
        <v>40</v>
      </c>
      <c r="H684" s="1"/>
      <c r="J684" s="1"/>
      <c r="K684" s="1"/>
      <c r="L684" s="1">
        <v>0</v>
      </c>
      <c r="M684" t="s">
        <v>43</v>
      </c>
      <c r="N684" s="1"/>
      <c r="O684" s="1"/>
      <c r="P684">
        <v>469</v>
      </c>
      <c r="Q684">
        <v>140</v>
      </c>
      <c r="R684">
        <v>26</v>
      </c>
    </row>
    <row r="685" spans="1:18" x14ac:dyDescent="0.25">
      <c r="A685" t="s">
        <v>18</v>
      </c>
      <c r="B685" t="s">
        <v>784</v>
      </c>
      <c r="C685" t="s">
        <v>1185</v>
      </c>
      <c r="D685" t="s">
        <v>688</v>
      </c>
      <c r="E685" t="s">
        <v>114</v>
      </c>
      <c r="F685" s="1">
        <v>0.04</v>
      </c>
      <c r="G685" s="1">
        <v>40</v>
      </c>
      <c r="H685" s="1">
        <v>0.03</v>
      </c>
      <c r="J685" s="1"/>
      <c r="K685" s="1"/>
      <c r="L685" s="1">
        <v>0</v>
      </c>
      <c r="M685" t="s">
        <v>43</v>
      </c>
      <c r="N685" s="1"/>
      <c r="O685" s="1"/>
      <c r="P685">
        <v>704</v>
      </c>
      <c r="Q685">
        <v>92</v>
      </c>
      <c r="R685">
        <v>27</v>
      </c>
    </row>
    <row r="686" spans="1:18" x14ac:dyDescent="0.25">
      <c r="A686" t="s">
        <v>18</v>
      </c>
      <c r="B686" t="s">
        <v>504</v>
      </c>
      <c r="C686" t="s">
        <v>1186</v>
      </c>
      <c r="D686" t="s">
        <v>688</v>
      </c>
      <c r="E686" t="s">
        <v>114</v>
      </c>
      <c r="F686" s="1">
        <v>4.3993652204150502</v>
      </c>
      <c r="G686" s="1">
        <v>40</v>
      </c>
      <c r="H686" s="1">
        <v>0.51</v>
      </c>
      <c r="J686" s="1"/>
      <c r="K686" s="1"/>
      <c r="L686" s="1">
        <v>0</v>
      </c>
      <c r="M686" t="s">
        <v>43</v>
      </c>
      <c r="N686" s="1"/>
      <c r="O686" s="1"/>
      <c r="P686">
        <v>694</v>
      </c>
      <c r="Q686">
        <v>82</v>
      </c>
      <c r="R686">
        <v>28</v>
      </c>
    </row>
    <row r="687" spans="1:18" x14ac:dyDescent="0.25">
      <c r="A687" t="s">
        <v>18</v>
      </c>
      <c r="B687" t="s">
        <v>1187</v>
      </c>
      <c r="C687" t="s">
        <v>222</v>
      </c>
      <c r="D687" t="s">
        <v>688</v>
      </c>
      <c r="E687" t="s">
        <v>27</v>
      </c>
      <c r="F687" s="1">
        <v>0.15</v>
      </c>
      <c r="G687" s="1">
        <v>40</v>
      </c>
      <c r="H687" s="1">
        <v>0.93</v>
      </c>
      <c r="J687" s="1"/>
      <c r="K687" s="1"/>
      <c r="L687" s="1">
        <v>0</v>
      </c>
      <c r="M687" t="s">
        <v>43</v>
      </c>
      <c r="N687" s="1"/>
      <c r="O687" s="1"/>
      <c r="P687">
        <v>586</v>
      </c>
      <c r="Q687">
        <v>173</v>
      </c>
      <c r="R687">
        <v>27</v>
      </c>
    </row>
    <row r="688" spans="1:18" x14ac:dyDescent="0.25">
      <c r="A688" t="s">
        <v>18</v>
      </c>
      <c r="B688" t="s">
        <v>224</v>
      </c>
      <c r="C688" t="s">
        <v>1188</v>
      </c>
      <c r="D688" t="s">
        <v>103</v>
      </c>
      <c r="E688" t="s">
        <v>27</v>
      </c>
      <c r="F688" s="1">
        <v>0.8</v>
      </c>
      <c r="G688" s="1">
        <v>40</v>
      </c>
      <c r="H688" s="1">
        <v>0.99</v>
      </c>
      <c r="J688" s="1"/>
      <c r="K688" s="1"/>
      <c r="L688" s="1">
        <v>0</v>
      </c>
      <c r="M688" t="s">
        <v>43</v>
      </c>
      <c r="N688" s="1"/>
      <c r="O688" s="1"/>
      <c r="P688">
        <v>584</v>
      </c>
      <c r="Q688">
        <v>171</v>
      </c>
      <c r="R688">
        <v>26</v>
      </c>
    </row>
    <row r="689" spans="1:18" x14ac:dyDescent="0.25">
      <c r="A689" t="s">
        <v>18</v>
      </c>
      <c r="B689" t="s">
        <v>1083</v>
      </c>
      <c r="C689" t="s">
        <v>1084</v>
      </c>
      <c r="D689" t="s">
        <v>176</v>
      </c>
      <c r="E689" t="s">
        <v>27</v>
      </c>
      <c r="F689" s="1">
        <v>9.0419999999999998</v>
      </c>
      <c r="G689" s="1">
        <v>40</v>
      </c>
      <c r="H689" s="1">
        <v>0.95</v>
      </c>
      <c r="J689" s="1"/>
      <c r="K689" s="1"/>
      <c r="L689" s="1">
        <v>0</v>
      </c>
      <c r="M689" t="s">
        <v>43</v>
      </c>
      <c r="N689" s="1"/>
      <c r="O689" s="1"/>
      <c r="P689">
        <v>541</v>
      </c>
      <c r="Q689">
        <v>149</v>
      </c>
      <c r="R689">
        <v>27</v>
      </c>
    </row>
    <row r="690" spans="1:18" x14ac:dyDescent="0.25">
      <c r="A690" t="s">
        <v>18</v>
      </c>
      <c r="B690" t="s">
        <v>1083</v>
      </c>
      <c r="C690" t="s">
        <v>1084</v>
      </c>
      <c r="D690" t="s">
        <v>176</v>
      </c>
      <c r="E690" t="s">
        <v>27</v>
      </c>
      <c r="F690" s="1">
        <v>9.0419999999999998</v>
      </c>
      <c r="G690" s="1">
        <v>40</v>
      </c>
      <c r="H690" s="1">
        <v>0.95</v>
      </c>
      <c r="J690" s="1"/>
      <c r="K690" s="1"/>
      <c r="L690" s="1">
        <v>0</v>
      </c>
      <c r="M690" t="s">
        <v>43</v>
      </c>
      <c r="N690" s="1"/>
      <c r="O690" s="1"/>
      <c r="P690">
        <v>541</v>
      </c>
      <c r="Q690">
        <v>149</v>
      </c>
      <c r="R690">
        <v>27</v>
      </c>
    </row>
    <row r="691" spans="1:18" x14ac:dyDescent="0.25">
      <c r="A691" t="s">
        <v>18</v>
      </c>
      <c r="B691" t="s">
        <v>101</v>
      </c>
      <c r="C691" t="s">
        <v>1189</v>
      </c>
      <c r="D691" t="s">
        <v>688</v>
      </c>
      <c r="E691" t="s">
        <v>114</v>
      </c>
      <c r="F691" s="1">
        <v>0.32</v>
      </c>
      <c r="G691" s="1">
        <v>40</v>
      </c>
      <c r="H691" s="1"/>
      <c r="J691" s="1"/>
      <c r="K691" s="1"/>
      <c r="L691" s="1">
        <v>0</v>
      </c>
      <c r="M691" t="s">
        <v>43</v>
      </c>
      <c r="N691" s="1"/>
      <c r="O691" s="1"/>
      <c r="P691">
        <v>700</v>
      </c>
      <c r="Q691">
        <v>88</v>
      </c>
      <c r="R691">
        <v>28</v>
      </c>
    </row>
    <row r="692" spans="1:18" x14ac:dyDescent="0.25">
      <c r="A692" t="s">
        <v>18</v>
      </c>
      <c r="B692" t="s">
        <v>784</v>
      </c>
      <c r="C692" t="s">
        <v>1190</v>
      </c>
      <c r="D692" t="s">
        <v>688</v>
      </c>
      <c r="E692" t="s">
        <v>41</v>
      </c>
      <c r="F692" s="1">
        <v>5.0573643357151301</v>
      </c>
      <c r="G692" s="1">
        <v>40</v>
      </c>
      <c r="H692" s="1">
        <v>0.06</v>
      </c>
      <c r="J692" s="1"/>
      <c r="K692" s="1"/>
      <c r="L692" s="1">
        <v>0</v>
      </c>
      <c r="M692" t="s">
        <v>43</v>
      </c>
      <c r="N692" s="1"/>
      <c r="O692" s="1"/>
      <c r="P692">
        <v>444</v>
      </c>
      <c r="Q692">
        <v>133</v>
      </c>
      <c r="R692">
        <v>27</v>
      </c>
    </row>
    <row r="693" spans="1:18" x14ac:dyDescent="0.25">
      <c r="A693" t="s">
        <v>18</v>
      </c>
      <c r="B693" t="s">
        <v>694</v>
      </c>
      <c r="C693" t="s">
        <v>1191</v>
      </c>
      <c r="D693" t="s">
        <v>688</v>
      </c>
      <c r="E693" t="s">
        <v>41</v>
      </c>
      <c r="F693" s="1">
        <v>4.3499999999999996</v>
      </c>
      <c r="G693" s="1">
        <v>40</v>
      </c>
      <c r="H693" s="1">
        <v>7.0000000000000007E-2</v>
      </c>
      <c r="J693" s="1"/>
      <c r="K693" s="1"/>
      <c r="L693" s="1">
        <v>0</v>
      </c>
      <c r="M693" t="s">
        <v>43</v>
      </c>
      <c r="N693" s="1"/>
      <c r="O693" s="1"/>
      <c r="P693">
        <v>447</v>
      </c>
      <c r="Q693">
        <v>134</v>
      </c>
      <c r="R693">
        <v>26</v>
      </c>
    </row>
    <row r="694" spans="1:18" x14ac:dyDescent="0.25">
      <c r="A694" t="s">
        <v>18</v>
      </c>
      <c r="B694" t="s">
        <v>1192</v>
      </c>
      <c r="C694" t="s">
        <v>1193</v>
      </c>
      <c r="D694" t="s">
        <v>54</v>
      </c>
      <c r="E694" t="s">
        <v>41</v>
      </c>
      <c r="F694" s="1">
        <v>5.7460000000000004</v>
      </c>
      <c r="G694" s="1">
        <v>40</v>
      </c>
      <c r="H694" s="1">
        <v>0.99</v>
      </c>
      <c r="J694" s="1"/>
      <c r="K694" s="1"/>
      <c r="L694" s="1">
        <v>0</v>
      </c>
      <c r="M694" t="s">
        <v>43</v>
      </c>
      <c r="N694" s="1"/>
      <c r="O694" s="1"/>
      <c r="P694">
        <v>441</v>
      </c>
      <c r="Q694">
        <v>132</v>
      </c>
      <c r="R694">
        <v>26</v>
      </c>
    </row>
    <row r="695" spans="1:18" x14ac:dyDescent="0.25">
      <c r="A695" t="s">
        <v>18</v>
      </c>
      <c r="B695" t="s">
        <v>417</v>
      </c>
      <c r="C695" t="s">
        <v>1194</v>
      </c>
      <c r="D695" t="s">
        <v>227</v>
      </c>
      <c r="E695" t="s">
        <v>114</v>
      </c>
      <c r="F695" s="1">
        <v>12.4275843536929</v>
      </c>
      <c r="G695" s="1">
        <v>40</v>
      </c>
      <c r="H695" s="1">
        <v>0.5</v>
      </c>
      <c r="J695" s="1"/>
      <c r="K695" s="1"/>
      <c r="L695" s="1">
        <v>0</v>
      </c>
      <c r="M695" t="s">
        <v>43</v>
      </c>
      <c r="N695" s="1"/>
      <c r="O695" s="1"/>
      <c r="P695">
        <v>675</v>
      </c>
      <c r="Q695">
        <v>63</v>
      </c>
      <c r="R695">
        <v>25</v>
      </c>
    </row>
    <row r="696" spans="1:18" x14ac:dyDescent="0.25">
      <c r="A696" t="s">
        <v>18</v>
      </c>
      <c r="B696" t="s">
        <v>1195</v>
      </c>
      <c r="C696" t="s">
        <v>1196</v>
      </c>
      <c r="D696" t="s">
        <v>688</v>
      </c>
      <c r="E696" t="s">
        <v>27</v>
      </c>
      <c r="F696" s="1">
        <v>7.5065459986395098</v>
      </c>
      <c r="G696" s="1">
        <v>40</v>
      </c>
      <c r="H696" s="1"/>
      <c r="J696" s="1"/>
      <c r="K696" s="1"/>
      <c r="L696" s="1">
        <v>0</v>
      </c>
      <c r="M696" t="s">
        <v>43</v>
      </c>
      <c r="N696" s="1"/>
      <c r="O696" s="1"/>
      <c r="P696">
        <v>555</v>
      </c>
      <c r="Q696">
        <v>158</v>
      </c>
      <c r="R696">
        <v>25</v>
      </c>
    </row>
    <row r="697" spans="1:18" x14ac:dyDescent="0.25">
      <c r="A697" t="s">
        <v>18</v>
      </c>
      <c r="B697" t="s">
        <v>1197</v>
      </c>
      <c r="C697" t="s">
        <v>1198</v>
      </c>
      <c r="D697" t="s">
        <v>688</v>
      </c>
      <c r="E697" t="s">
        <v>21</v>
      </c>
      <c r="F697" s="1">
        <v>0.2</v>
      </c>
      <c r="G697" s="1">
        <v>40</v>
      </c>
      <c r="H697" s="1">
        <v>0.13</v>
      </c>
      <c r="J697" s="1"/>
      <c r="K697" s="1"/>
      <c r="L697" s="1">
        <v>0</v>
      </c>
      <c r="M697" t="s">
        <v>43</v>
      </c>
      <c r="N697" s="1"/>
      <c r="O697" s="1"/>
      <c r="P697">
        <v>643</v>
      </c>
      <c r="Q697">
        <v>226</v>
      </c>
      <c r="R697">
        <v>24</v>
      </c>
    </row>
    <row r="698" spans="1:18" x14ac:dyDescent="0.25">
      <c r="A698" t="s">
        <v>18</v>
      </c>
      <c r="B698" t="s">
        <v>611</v>
      </c>
      <c r="C698" t="s">
        <v>219</v>
      </c>
      <c r="D698" t="s">
        <v>688</v>
      </c>
      <c r="E698" t="s">
        <v>21</v>
      </c>
      <c r="F698" s="1">
        <v>0.3</v>
      </c>
      <c r="G698" s="1">
        <v>40</v>
      </c>
      <c r="H698" s="1"/>
      <c r="J698" s="1"/>
      <c r="K698" s="1"/>
      <c r="L698" s="1">
        <v>0</v>
      </c>
      <c r="M698" t="s">
        <v>43</v>
      </c>
      <c r="N698" s="1"/>
      <c r="O698" s="1"/>
      <c r="P698">
        <v>641</v>
      </c>
      <c r="Q698">
        <v>224</v>
      </c>
      <c r="R698">
        <v>25</v>
      </c>
    </row>
    <row r="699" spans="1:18" x14ac:dyDescent="0.25">
      <c r="A699" t="s">
        <v>18</v>
      </c>
      <c r="B699" t="s">
        <v>443</v>
      </c>
      <c r="C699" t="s">
        <v>1199</v>
      </c>
      <c r="D699" t="s">
        <v>93</v>
      </c>
      <c r="E699" t="s">
        <v>41</v>
      </c>
      <c r="F699" s="1">
        <v>0.9</v>
      </c>
      <c r="G699" s="1">
        <v>40</v>
      </c>
      <c r="H699" s="1">
        <v>0.7</v>
      </c>
      <c r="J699" s="1"/>
      <c r="K699" s="1"/>
      <c r="L699" s="1">
        <v>0</v>
      </c>
      <c r="M699" t="s">
        <v>43</v>
      </c>
      <c r="N699" s="1"/>
      <c r="O699" s="1"/>
      <c r="P699">
        <v>466</v>
      </c>
      <c r="Q699">
        <v>138</v>
      </c>
      <c r="R699">
        <v>25</v>
      </c>
    </row>
    <row r="700" spans="1:18" x14ac:dyDescent="0.25">
      <c r="A700" t="s">
        <v>18</v>
      </c>
      <c r="B700" t="s">
        <v>1200</v>
      </c>
      <c r="C700" t="s">
        <v>222</v>
      </c>
      <c r="D700" t="s">
        <v>54</v>
      </c>
      <c r="E700" t="s">
        <v>27</v>
      </c>
      <c r="F700" s="1">
        <v>8.2490000000000006</v>
      </c>
      <c r="G700" s="1">
        <v>40</v>
      </c>
      <c r="H700" s="1">
        <v>0.9</v>
      </c>
      <c r="J700" s="1"/>
      <c r="K700" s="1"/>
      <c r="L700" s="1">
        <v>0</v>
      </c>
      <c r="M700" t="s">
        <v>43</v>
      </c>
      <c r="N700" s="1"/>
      <c r="O700" s="1"/>
      <c r="P700">
        <v>547</v>
      </c>
      <c r="Q700">
        <v>152</v>
      </c>
      <c r="R700">
        <v>25</v>
      </c>
    </row>
    <row r="701" spans="1:18" x14ac:dyDescent="0.25">
      <c r="A701" t="s">
        <v>18</v>
      </c>
      <c r="B701" t="s">
        <v>1042</v>
      </c>
      <c r="C701" t="s">
        <v>230</v>
      </c>
      <c r="D701" t="s">
        <v>688</v>
      </c>
      <c r="E701" t="s">
        <v>21</v>
      </c>
      <c r="F701" s="1">
        <v>3.8183120234913401</v>
      </c>
      <c r="G701" s="1">
        <v>40</v>
      </c>
      <c r="H701" s="1">
        <v>0.04</v>
      </c>
      <c r="J701" s="1"/>
      <c r="K701" s="1"/>
      <c r="L701" s="1">
        <v>0</v>
      </c>
      <c r="M701" t="s">
        <v>43</v>
      </c>
      <c r="N701" s="1"/>
      <c r="O701" s="1"/>
      <c r="P701">
        <v>637</v>
      </c>
      <c r="Q701">
        <v>220</v>
      </c>
      <c r="R701">
        <v>25</v>
      </c>
    </row>
    <row r="702" spans="1:18" x14ac:dyDescent="0.25">
      <c r="A702" t="s">
        <v>18</v>
      </c>
      <c r="B702" t="s">
        <v>101</v>
      </c>
      <c r="C702" t="s">
        <v>1201</v>
      </c>
      <c r="D702" t="s">
        <v>62</v>
      </c>
      <c r="E702" t="s">
        <v>41</v>
      </c>
      <c r="F702" s="1">
        <v>6.3927992476091502</v>
      </c>
      <c r="G702" s="1">
        <v>40</v>
      </c>
      <c r="H702" s="1"/>
      <c r="J702" s="1"/>
      <c r="K702" s="1"/>
      <c r="L702" s="1">
        <v>0</v>
      </c>
      <c r="M702" t="s">
        <v>43</v>
      </c>
      <c r="N702" s="1"/>
      <c r="O702" s="1"/>
      <c r="P702">
        <v>437</v>
      </c>
      <c r="Q702">
        <v>129</v>
      </c>
      <c r="R702">
        <v>28</v>
      </c>
    </row>
    <row r="703" spans="1:18" x14ac:dyDescent="0.25">
      <c r="A703" t="s">
        <v>18</v>
      </c>
      <c r="B703" t="s">
        <v>392</v>
      </c>
      <c r="C703" t="s">
        <v>1202</v>
      </c>
      <c r="D703" t="s">
        <v>103</v>
      </c>
      <c r="E703" t="s">
        <v>27</v>
      </c>
      <c r="F703" s="1">
        <v>7.1942280431433003</v>
      </c>
      <c r="G703" s="1">
        <v>40</v>
      </c>
      <c r="H703" s="1">
        <v>0.42</v>
      </c>
      <c r="J703" s="1"/>
      <c r="K703" s="1"/>
      <c r="L703" s="1">
        <v>0</v>
      </c>
      <c r="M703" t="s">
        <v>43</v>
      </c>
      <c r="N703" s="1"/>
      <c r="O703" s="1"/>
      <c r="P703">
        <v>559</v>
      </c>
      <c r="Q703">
        <v>159</v>
      </c>
      <c r="R703">
        <v>26</v>
      </c>
    </row>
    <row r="704" spans="1:18" x14ac:dyDescent="0.25">
      <c r="A704" t="s">
        <v>18</v>
      </c>
      <c r="B704" t="s">
        <v>263</v>
      </c>
      <c r="C704" t="s">
        <v>1203</v>
      </c>
      <c r="D704" t="s">
        <v>688</v>
      </c>
      <c r="E704" t="s">
        <v>21</v>
      </c>
      <c r="F704" s="1">
        <v>0.75</v>
      </c>
      <c r="G704" s="1">
        <v>40</v>
      </c>
      <c r="H704" s="1">
        <v>0.02</v>
      </c>
      <c r="J704" s="1"/>
      <c r="K704" s="1"/>
      <c r="L704" s="1">
        <v>0</v>
      </c>
      <c r="M704" t="s">
        <v>43</v>
      </c>
      <c r="N704" s="1"/>
      <c r="O704" s="1"/>
      <c r="P704">
        <v>639</v>
      </c>
      <c r="Q704">
        <v>222</v>
      </c>
      <c r="R704">
        <v>26</v>
      </c>
    </row>
    <row r="705" spans="1:18" x14ac:dyDescent="0.25">
      <c r="A705" t="s">
        <v>18</v>
      </c>
      <c r="B705" t="s">
        <v>617</v>
      </c>
      <c r="C705" t="s">
        <v>1204</v>
      </c>
      <c r="D705" t="s">
        <v>176</v>
      </c>
      <c r="E705" t="s">
        <v>114</v>
      </c>
      <c r="F705" s="1">
        <v>10.771942343426</v>
      </c>
      <c r="G705" s="1">
        <v>40</v>
      </c>
      <c r="H705" s="1">
        <v>0.7</v>
      </c>
      <c r="J705" s="1"/>
      <c r="K705" s="1"/>
      <c r="L705" s="1">
        <v>0</v>
      </c>
      <c r="M705" t="s">
        <v>43</v>
      </c>
      <c r="N705" s="1"/>
      <c r="O705" s="1"/>
      <c r="P705">
        <v>676</v>
      </c>
      <c r="Q705">
        <v>64</v>
      </c>
      <c r="R705">
        <v>24</v>
      </c>
    </row>
    <row r="706" spans="1:18" x14ac:dyDescent="0.25">
      <c r="A706" t="s">
        <v>18</v>
      </c>
      <c r="B706" t="s">
        <v>1205</v>
      </c>
      <c r="C706" t="s">
        <v>1065</v>
      </c>
      <c r="D706" t="s">
        <v>46</v>
      </c>
      <c r="E706" t="s">
        <v>114</v>
      </c>
      <c r="F706" s="1">
        <v>9.4043880405469693</v>
      </c>
      <c r="G706" s="1">
        <v>40</v>
      </c>
      <c r="H706" s="1">
        <v>0.83</v>
      </c>
      <c r="J706" s="1"/>
      <c r="K706" s="1"/>
      <c r="L706" s="1">
        <v>0</v>
      </c>
      <c r="M706" t="s">
        <v>43</v>
      </c>
      <c r="N706" s="1"/>
      <c r="O706" s="1"/>
      <c r="P706">
        <v>683</v>
      </c>
      <c r="Q706">
        <v>71</v>
      </c>
      <c r="R706">
        <v>26</v>
      </c>
    </row>
    <row r="707" spans="1:18" x14ac:dyDescent="0.25">
      <c r="A707" t="s">
        <v>18</v>
      </c>
      <c r="B707" t="s">
        <v>854</v>
      </c>
      <c r="C707" t="s">
        <v>1206</v>
      </c>
      <c r="D707" t="s">
        <v>78</v>
      </c>
      <c r="E707" t="s">
        <v>114</v>
      </c>
      <c r="F707" s="1">
        <v>9.5370558697093806</v>
      </c>
      <c r="G707" s="1">
        <v>40</v>
      </c>
      <c r="H707" s="1">
        <v>0.7</v>
      </c>
      <c r="J707" s="1"/>
      <c r="K707" s="1"/>
      <c r="L707" s="1">
        <v>0</v>
      </c>
      <c r="M707" t="s">
        <v>43</v>
      </c>
      <c r="N707" s="1"/>
      <c r="O707" s="1"/>
      <c r="P707">
        <v>682</v>
      </c>
      <c r="Q707">
        <v>70</v>
      </c>
      <c r="R707">
        <v>23</v>
      </c>
    </row>
    <row r="708" spans="1:18" x14ac:dyDescent="0.25">
      <c r="A708" t="s">
        <v>18</v>
      </c>
      <c r="B708" t="s">
        <v>1207</v>
      </c>
      <c r="C708" t="s">
        <v>148</v>
      </c>
      <c r="D708" t="s">
        <v>142</v>
      </c>
      <c r="E708" t="s">
        <v>21</v>
      </c>
      <c r="F708" s="1">
        <v>4.4863964518484796</v>
      </c>
      <c r="G708" s="1">
        <v>40</v>
      </c>
      <c r="H708" s="1">
        <v>0.18</v>
      </c>
      <c r="J708" s="1"/>
      <c r="K708" s="1"/>
      <c r="L708" s="1">
        <v>0</v>
      </c>
      <c r="M708" t="s">
        <v>43</v>
      </c>
      <c r="N708" s="1"/>
      <c r="O708" s="1"/>
      <c r="P708">
        <v>636</v>
      </c>
      <c r="Q708">
        <v>219</v>
      </c>
      <c r="R708">
        <v>25</v>
      </c>
    </row>
    <row r="709" spans="1:18" x14ac:dyDescent="0.25">
      <c r="A709" t="s">
        <v>18</v>
      </c>
      <c r="B709" t="s">
        <v>551</v>
      </c>
      <c r="C709" t="s">
        <v>1208</v>
      </c>
      <c r="D709" t="s">
        <v>688</v>
      </c>
      <c r="E709" t="s">
        <v>41</v>
      </c>
      <c r="F709" s="1">
        <v>2.6495932203389798</v>
      </c>
      <c r="G709" s="1">
        <v>40</v>
      </c>
      <c r="H709" s="1">
        <v>0.03</v>
      </c>
      <c r="J709" s="1"/>
      <c r="K709" s="1"/>
      <c r="L709" s="1">
        <v>0</v>
      </c>
      <c r="M709" t="s">
        <v>43</v>
      </c>
      <c r="N709" s="1"/>
      <c r="O709" s="1"/>
      <c r="P709">
        <v>456</v>
      </c>
      <c r="Q709">
        <v>137</v>
      </c>
      <c r="R709">
        <v>24</v>
      </c>
    </row>
    <row r="710" spans="1:18" x14ac:dyDescent="0.25">
      <c r="A710" t="s">
        <v>18</v>
      </c>
      <c r="B710" t="s">
        <v>1209</v>
      </c>
      <c r="C710" t="s">
        <v>164</v>
      </c>
      <c r="D710" t="s">
        <v>22</v>
      </c>
      <c r="E710" t="s">
        <v>114</v>
      </c>
      <c r="F710" s="1">
        <v>10.280454570532299</v>
      </c>
      <c r="G710" s="1">
        <v>40</v>
      </c>
      <c r="H710" s="1">
        <v>0.15</v>
      </c>
      <c r="J710" s="1"/>
      <c r="K710" s="1"/>
      <c r="L710" s="1">
        <v>0</v>
      </c>
      <c r="M710" t="s">
        <v>43</v>
      </c>
      <c r="N710" s="1"/>
      <c r="O710" s="1"/>
      <c r="P710">
        <v>678</v>
      </c>
      <c r="Q710">
        <v>66</v>
      </c>
      <c r="R710">
        <v>25</v>
      </c>
    </row>
    <row r="711" spans="1:18" x14ac:dyDescent="0.25">
      <c r="A711" t="s">
        <v>18</v>
      </c>
      <c r="B711" t="s">
        <v>551</v>
      </c>
      <c r="C711" t="s">
        <v>1210</v>
      </c>
      <c r="D711" t="s">
        <v>103</v>
      </c>
      <c r="E711" t="s">
        <v>114</v>
      </c>
      <c r="F711" s="1">
        <v>6.0240834683623898</v>
      </c>
      <c r="G711" s="1">
        <v>40</v>
      </c>
      <c r="H711" s="1">
        <v>0.18</v>
      </c>
      <c r="J711" s="1"/>
      <c r="K711" s="1"/>
      <c r="L711" s="1">
        <v>0</v>
      </c>
      <c r="M711" t="s">
        <v>43</v>
      </c>
      <c r="N711" s="1"/>
      <c r="O711" s="1"/>
      <c r="P711">
        <v>691</v>
      </c>
      <c r="Q711">
        <v>79</v>
      </c>
      <c r="R711">
        <v>24</v>
      </c>
    </row>
    <row r="712" spans="1:18" x14ac:dyDescent="0.25">
      <c r="A712" t="s">
        <v>18</v>
      </c>
      <c r="B712" t="s">
        <v>1211</v>
      </c>
      <c r="C712" t="s">
        <v>1212</v>
      </c>
      <c r="D712" t="s">
        <v>58</v>
      </c>
      <c r="E712" t="s">
        <v>114</v>
      </c>
      <c r="F712" s="1">
        <v>5.2794148631369904</v>
      </c>
      <c r="G712" s="1">
        <v>40</v>
      </c>
      <c r="H712" s="1">
        <v>0.69</v>
      </c>
      <c r="J712" s="1"/>
      <c r="K712" s="1"/>
      <c r="L712" s="1">
        <v>0</v>
      </c>
      <c r="M712" t="s">
        <v>43</v>
      </c>
      <c r="N712" s="1"/>
      <c r="O712" s="1"/>
      <c r="P712">
        <v>693</v>
      </c>
      <c r="Q712">
        <v>81</v>
      </c>
      <c r="R712">
        <v>24</v>
      </c>
    </row>
    <row r="713" spans="1:18" x14ac:dyDescent="0.25">
      <c r="A713" t="s">
        <v>18</v>
      </c>
      <c r="B713" t="s">
        <v>694</v>
      </c>
      <c r="C713" t="s">
        <v>1213</v>
      </c>
      <c r="D713" t="s">
        <v>149</v>
      </c>
      <c r="E713" t="s">
        <v>114</v>
      </c>
      <c r="F713" s="1">
        <v>8.8354830149868508</v>
      </c>
      <c r="G713" s="1">
        <v>40</v>
      </c>
      <c r="H713" s="1">
        <v>0.44</v>
      </c>
      <c r="J713" s="1"/>
      <c r="K713" s="1"/>
      <c r="L713" s="1">
        <v>0</v>
      </c>
      <c r="M713" t="s">
        <v>43</v>
      </c>
      <c r="N713" s="1"/>
      <c r="O713" s="1"/>
      <c r="P713">
        <v>684</v>
      </c>
      <c r="Q713">
        <v>72</v>
      </c>
      <c r="R713">
        <v>25</v>
      </c>
    </row>
    <row r="714" spans="1:18" x14ac:dyDescent="0.25">
      <c r="A714" t="s">
        <v>18</v>
      </c>
      <c r="B714" t="s">
        <v>1214</v>
      </c>
      <c r="C714" t="s">
        <v>1215</v>
      </c>
      <c r="D714" t="s">
        <v>81</v>
      </c>
      <c r="E714" t="s">
        <v>21</v>
      </c>
      <c r="F714" s="1">
        <v>0.6</v>
      </c>
      <c r="G714" s="1">
        <v>40</v>
      </c>
      <c r="H714" s="1">
        <v>0.95</v>
      </c>
      <c r="J714" s="1"/>
      <c r="K714" s="1"/>
      <c r="L714" s="1">
        <v>0</v>
      </c>
      <c r="M714" t="s">
        <v>43</v>
      </c>
      <c r="N714" s="1"/>
      <c r="O714" s="1"/>
      <c r="P714">
        <v>640</v>
      </c>
      <c r="Q714">
        <v>223</v>
      </c>
      <c r="R714">
        <v>24</v>
      </c>
    </row>
    <row r="715" spans="1:18" x14ac:dyDescent="0.25">
      <c r="A715" t="s">
        <v>18</v>
      </c>
      <c r="B715" t="s">
        <v>1216</v>
      </c>
      <c r="C715" t="s">
        <v>1217</v>
      </c>
      <c r="D715" t="s">
        <v>161</v>
      </c>
      <c r="E715" t="s">
        <v>114</v>
      </c>
      <c r="F715" s="1">
        <v>4.1709931107238596</v>
      </c>
      <c r="G715" s="1">
        <v>40</v>
      </c>
      <c r="H715" s="1">
        <v>0.12</v>
      </c>
      <c r="J715" s="1"/>
      <c r="K715" s="1"/>
      <c r="L715" s="1">
        <v>0</v>
      </c>
      <c r="M715" t="s">
        <v>43</v>
      </c>
      <c r="N715" s="1"/>
      <c r="O715" s="1"/>
      <c r="P715">
        <v>695</v>
      </c>
      <c r="Q715">
        <v>83</v>
      </c>
      <c r="R715">
        <v>23</v>
      </c>
    </row>
    <row r="716" spans="1:18" x14ac:dyDescent="0.25">
      <c r="A716" t="s">
        <v>18</v>
      </c>
      <c r="B716" t="s">
        <v>320</v>
      </c>
      <c r="C716" t="s">
        <v>256</v>
      </c>
      <c r="D716" t="s">
        <v>37</v>
      </c>
      <c r="E716" t="s">
        <v>27</v>
      </c>
      <c r="F716" s="1">
        <v>0.7</v>
      </c>
      <c r="G716" s="1">
        <v>40</v>
      </c>
      <c r="H716" s="1">
        <v>0.09</v>
      </c>
      <c r="J716" s="1"/>
      <c r="K716" s="1"/>
      <c r="L716" s="1">
        <v>0</v>
      </c>
      <c r="M716" t="s">
        <v>43</v>
      </c>
      <c r="N716" s="1"/>
      <c r="O716" s="1"/>
      <c r="P716">
        <v>585</v>
      </c>
      <c r="Q716">
        <v>172</v>
      </c>
      <c r="R716">
        <v>24</v>
      </c>
    </row>
    <row r="717" spans="1:18" x14ac:dyDescent="0.25">
      <c r="A717" t="s">
        <v>18</v>
      </c>
      <c r="B717" t="s">
        <v>95</v>
      </c>
      <c r="C717" t="s">
        <v>219</v>
      </c>
      <c r="D717" t="s">
        <v>688</v>
      </c>
      <c r="E717" t="s">
        <v>114</v>
      </c>
      <c r="F717" s="1">
        <v>0.28000000000000003</v>
      </c>
      <c r="G717" s="1">
        <v>40</v>
      </c>
      <c r="H717" s="1">
        <v>0.04</v>
      </c>
      <c r="J717" s="1"/>
      <c r="K717" s="1"/>
      <c r="L717" s="1">
        <v>0</v>
      </c>
      <c r="M717" t="s">
        <v>43</v>
      </c>
      <c r="N717" s="1"/>
      <c r="O717" s="1"/>
      <c r="P717">
        <v>701</v>
      </c>
      <c r="Q717">
        <v>89</v>
      </c>
      <c r="R717">
        <v>37</v>
      </c>
    </row>
    <row r="718" spans="1:18" x14ac:dyDescent="0.25">
      <c r="A718" t="s">
        <v>18</v>
      </c>
      <c r="B718" t="s">
        <v>32</v>
      </c>
      <c r="C718" t="s">
        <v>311</v>
      </c>
      <c r="D718" t="s">
        <v>688</v>
      </c>
      <c r="E718" t="s">
        <v>114</v>
      </c>
      <c r="F718" s="1">
        <v>7.46</v>
      </c>
      <c r="G718" s="1">
        <v>40</v>
      </c>
      <c r="H718" s="1"/>
      <c r="J718" s="1"/>
      <c r="K718" s="1"/>
      <c r="L718" s="1">
        <v>0</v>
      </c>
      <c r="M718" t="s">
        <v>43</v>
      </c>
      <c r="N718" s="1"/>
      <c r="O718" s="1"/>
      <c r="P718">
        <v>689</v>
      </c>
      <c r="Q718">
        <v>77</v>
      </c>
      <c r="R718">
        <v>37</v>
      </c>
    </row>
  </sheetData>
  <autoFilter ref="A1:R10" xr:uid="{00000000-0009-0000-0000-000000000000}"/>
  <conditionalFormatting sqref="E1:E717">
    <cfRule type="containsText" dxfId="6" priority="24" operator="containsText" text="DST">
      <formula>NOT(ISERROR(SEARCH("DST", E1)))</formula>
    </cfRule>
    <cfRule type="containsText" dxfId="5" priority="25" operator="containsText" text="K">
      <formula>NOT(ISERROR(SEARCH("K", E1)))</formula>
    </cfRule>
    <cfRule type="containsText" dxfId="4" priority="26" operator="containsText" text="QB">
      <formula>NOT(ISERROR(SEARCH("QB", E1)))</formula>
    </cfRule>
    <cfRule type="containsText" dxfId="3" priority="27" operator="containsText" text="TE">
      <formula>NOT(ISERROR(SEARCH("TE", E1)))</formula>
    </cfRule>
    <cfRule type="containsText" dxfId="2" priority="28" operator="containsText" text="WR">
      <formula>NOT(ISERROR(SEARCH("WR", E1)))</formula>
    </cfRule>
    <cfRule type="containsText" dxfId="1" priority="29" operator="containsText" text="RB">
      <formula>NOT(ISERROR(SEARCH("RB", E1)))</formula>
    </cfRule>
  </conditionalFormatting>
  <conditionalFormatting sqref="J1:K1048576">
    <cfRule type="colorScale" priority="13">
      <colorScale>
        <cfvo type="min"/>
        <cfvo type="max"/>
        <color rgb="FF63BE7B"/>
        <color rgb="FFFFEF9C"/>
      </colorScale>
    </cfRule>
  </conditionalFormatting>
  <conditionalFormatting sqref="J1:J1048576">
    <cfRule type="colorScale" priority="10">
      <colorScale>
        <cfvo type="min"/>
        <cfvo type="max"/>
        <color rgb="FFFFEF9C"/>
        <color rgb="FF63BE7B"/>
      </colorScale>
    </cfRule>
  </conditionalFormatting>
  <conditionalFormatting sqref="K1:K1048576">
    <cfRule type="colorScale" priority="11">
      <colorScale>
        <cfvo type="min"/>
        <cfvo type="max"/>
        <color rgb="FFFFEF9C"/>
        <color rgb="FF63BE7B"/>
      </colorScale>
    </cfRule>
  </conditionalFormatting>
  <conditionalFormatting sqref="H1:H1048576">
    <cfRule type="colorScale" priority="9">
      <colorScale>
        <cfvo type="min"/>
        <cfvo type="max"/>
        <color rgb="FFFCFCFF"/>
        <color rgb="FFF8696B"/>
      </colorScale>
    </cfRule>
  </conditionalFormatting>
  <conditionalFormatting sqref="L1:L1048576">
    <cfRule type="colorScale" priority="8">
      <colorScale>
        <cfvo type="min"/>
        <cfvo type="max"/>
        <color rgb="FFFCFCFF"/>
        <color rgb="FFF8696B"/>
      </colorScale>
    </cfRule>
  </conditionalFormatting>
  <conditionalFormatting sqref="I1:I1048576">
    <cfRule type="colorScale" priority="6">
      <colorScale>
        <cfvo type="min"/>
        <cfvo type="max"/>
        <color rgb="FFFCFCFF"/>
        <color rgb="FFF8696B"/>
      </colorScale>
    </cfRule>
  </conditionalFormatting>
  <conditionalFormatting sqref="R1:R1048576">
    <cfRule type="colorScale" priority="2">
      <colorScale>
        <cfvo type="min"/>
        <cfvo type="max"/>
        <color rgb="FFFCFCFF"/>
        <color rgb="FFF8696B"/>
      </colorScale>
    </cfRule>
  </conditionalFormatting>
  <conditionalFormatting sqref="F1:F717">
    <cfRule type="colorScale" priority="42">
      <colorScale>
        <cfvo type="min"/>
        <cfvo type="percentile" val="50"/>
        <cfvo type="max"/>
        <color rgb="FF00FF00"/>
        <color rgb="FFFFFF00"/>
        <color rgb="FFFF0000"/>
      </colorScale>
    </cfRule>
  </conditionalFormatting>
  <conditionalFormatting sqref="N1:N717">
    <cfRule type="colorScale" priority="44">
      <colorScale>
        <cfvo type="min"/>
        <cfvo type="percentile" val="50"/>
        <cfvo type="max"/>
        <color rgb="FF00FF00"/>
        <color rgb="FFFFFF00"/>
        <color rgb="FFFF0000"/>
      </colorScale>
    </cfRule>
  </conditionalFormatting>
  <conditionalFormatting sqref="O1:O717">
    <cfRule type="colorScale" priority="46">
      <colorScale>
        <cfvo type="min"/>
        <cfvo type="percentile" val="50"/>
        <cfvo type="max"/>
        <color rgb="FF00FF00"/>
        <color rgb="FFFFFF00"/>
        <color rgb="FFFF0000"/>
      </colorScale>
    </cfRule>
  </conditionalFormatting>
  <conditionalFormatting sqref="P1:P717">
    <cfRule type="colorScale" priority="48">
      <colorScale>
        <cfvo type="min"/>
        <cfvo type="percentile" val="50"/>
        <cfvo type="max"/>
        <color rgb="FF00FF00"/>
        <color rgb="FFFFFF00"/>
        <color rgb="FFFF0000"/>
      </colorScale>
    </cfRule>
  </conditionalFormatting>
  <conditionalFormatting sqref="M1:M717">
    <cfRule type="colorScale" priority="50">
      <colorScale>
        <cfvo type="min"/>
        <cfvo type="percentile" val="50"/>
        <cfvo type="max"/>
        <color rgb="FF00FF00"/>
        <color rgb="FFFFFF00"/>
        <color rgb="FFFF0000"/>
      </colorScale>
    </cfRule>
  </conditionalFormatting>
  <conditionalFormatting sqref="Q1:Q717">
    <cfRule type="colorScale" priority="52">
      <colorScale>
        <cfvo type="min"/>
        <cfvo type="percentile" val="50"/>
        <cfvo type="max"/>
        <color rgb="FF00FF00"/>
        <color rgb="FFFFFF00"/>
        <color rgb="FFFF0000"/>
      </colorScale>
    </cfRule>
  </conditionalFormatting>
  <conditionalFormatting sqref="I2:I565">
    <cfRule type="colorScale" priority="72">
      <colorScale>
        <cfvo type="min"/>
        <cfvo type="max"/>
        <color rgb="FFFCFCFF"/>
        <color rgb="FFF8696B"/>
      </colorScale>
    </cfRule>
  </conditionalFormatting>
  <conditionalFormatting sqref="G1:G1048576">
    <cfRule type="expression" dxfId="0" priority="1">
      <formula>$G$2/2=0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C5A8E-514A-7A4E-9397-52686ECDBB09}">
  <sheetPr codeName="Sheet2"/>
  <dimension ref="A1:A13"/>
  <sheetViews>
    <sheetView workbookViewId="0">
      <selection activeCell="A14" sqref="A14"/>
    </sheetView>
  </sheetViews>
  <sheetFormatPr baseColWidth="10" defaultRowHeight="15" x14ac:dyDescent="0.25"/>
  <sheetData>
    <row r="1" spans="1:1" s="4" customFormat="1" x14ac:dyDescent="0.25">
      <c r="A1" s="3" t="s">
        <v>1218</v>
      </c>
    </row>
    <row r="2" spans="1:1" s="4" customFormat="1" x14ac:dyDescent="0.25">
      <c r="A2" s="3" t="s">
        <v>1218</v>
      </c>
    </row>
    <row r="4" spans="1:1" s="4" customFormat="1" x14ac:dyDescent="0.25">
      <c r="A4" s="3" t="s">
        <v>1218</v>
      </c>
    </row>
    <row r="5" spans="1:1" x14ac:dyDescent="0.25">
      <c r="A5" t="s">
        <v>1218</v>
      </c>
    </row>
    <row r="8" spans="1:1" x14ac:dyDescent="0.25">
      <c r="A8" s="2"/>
    </row>
    <row r="9" spans="1:1" s="6" customFormat="1" x14ac:dyDescent="0.25">
      <c r="A9" s="5" t="s">
        <v>1218</v>
      </c>
    </row>
    <row r="11" spans="1:1" s="6" customFormat="1" x14ac:dyDescent="0.25">
      <c r="A11" s="5" t="s">
        <v>1218</v>
      </c>
    </row>
    <row r="13" spans="1:1" s="6" customFormat="1" x14ac:dyDescent="0.25">
      <c r="A13" s="5" t="s">
        <v>1218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FF Model Output</vt:lpstr>
      <vt:lpstr>Sheet1</vt:lpstr>
      <vt:lpstr>'FF Model Output'!_FilterDatabase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jameswilson</dc:creator>
  <cp:lastModifiedBy>James Wilson</cp:lastModifiedBy>
  <dcterms:created xsi:type="dcterms:W3CDTF">2023-09-04T01:02:22Z</dcterms:created>
  <dcterms:modified xsi:type="dcterms:W3CDTF">2023-09-04T19:21:06Z</dcterms:modified>
</cp:coreProperties>
</file>