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jameswilson/Desktop/"/>
    </mc:Choice>
  </mc:AlternateContent>
  <xr:revisionPtr revIDLastSave="0" documentId="13_ncr:1_{DB9EA4CF-2050-C140-AF79-B06D3C158E41}" xr6:coauthVersionLast="47" xr6:coauthVersionMax="47" xr10:uidLastSave="{00000000-0000-0000-0000-000000000000}"/>
  <bookViews>
    <workbookView xWindow="16000" yWindow="2700" windowWidth="13120" windowHeight="6100" xr2:uid="{00000000-000D-0000-FFFF-FFFF00000000}"/>
  </bookViews>
  <sheets>
    <sheet name="model_output" sheetId="1" r:id="rId1"/>
  </sheets>
  <definedNames>
    <definedName name="_xlnm._FilterDatabase" localSheetId="0" hidden="1">model_output!$A$1:$P$745</definedName>
  </definedNames>
  <calcPr calcId="0"/>
</workbook>
</file>

<file path=xl/sharedStrings.xml><?xml version="1.0" encoding="utf-8"?>
<sst xmlns="http://schemas.openxmlformats.org/spreadsheetml/2006/main" count="4476" uniqueCount="1218">
  <si>
    <t>picked</t>
  </si>
  <si>
    <t>first_name</t>
  </si>
  <si>
    <t>last_name</t>
  </si>
  <si>
    <t>team</t>
  </si>
  <si>
    <t>pos</t>
  </si>
  <si>
    <t>master_tier</t>
  </si>
  <si>
    <t>overall_ecr</t>
  </si>
  <si>
    <t>adp</t>
  </si>
  <si>
    <t>league_round</t>
  </si>
  <si>
    <t>points</t>
  </si>
  <si>
    <t>sd_pts</t>
  </si>
  <si>
    <t>ceiling</t>
  </si>
  <si>
    <t>uncertainty</t>
  </si>
  <si>
    <t>age</t>
  </si>
  <si>
    <t>sos</t>
  </si>
  <si>
    <t>JW_Notes</t>
  </si>
  <si>
    <t/>
  </si>
  <si>
    <t>Justin</t>
  </si>
  <si>
    <t>Jefferson</t>
  </si>
  <si>
    <t>MIN</t>
  </si>
  <si>
    <t>WR</t>
  </si>
  <si>
    <t xml:space="preserve">obvious mvp      </t>
  </si>
  <si>
    <t>Christian</t>
  </si>
  <si>
    <t>McCaffrey</t>
  </si>
  <si>
    <t>SFO</t>
  </si>
  <si>
    <t>RB</t>
  </si>
  <si>
    <t xml:space="preserve">RB2      </t>
  </si>
  <si>
    <t>Ja'Marr</t>
  </si>
  <si>
    <t>Chase</t>
  </si>
  <si>
    <t>CIN</t>
  </si>
  <si>
    <t xml:space="preserve">WR2      </t>
  </si>
  <si>
    <t>Austin</t>
  </si>
  <si>
    <t>Ekeler</t>
  </si>
  <si>
    <t>LAC</t>
  </si>
  <si>
    <t xml:space="preserve">fade      </t>
  </si>
  <si>
    <t>Tyreek</t>
  </si>
  <si>
    <t>Hill</t>
  </si>
  <si>
    <t>MIA</t>
  </si>
  <si>
    <t xml:space="preserve">WR3      </t>
  </si>
  <si>
    <t>Travis</t>
  </si>
  <si>
    <t>Kelce</t>
  </si>
  <si>
    <t>KCC</t>
  </si>
  <si>
    <t>TE</t>
  </si>
  <si>
    <t xml:space="preserve">grab if available </t>
  </si>
  <si>
    <t>Cooper</t>
  </si>
  <si>
    <t>Kupp</t>
  </si>
  <si>
    <t>LAR</t>
  </si>
  <si>
    <t>AVOID       hamstring issue is gonna cost us</t>
  </si>
  <si>
    <t>Patrick</t>
  </si>
  <si>
    <t>Mahomes</t>
  </si>
  <si>
    <t>QB</t>
  </si>
  <si>
    <t xml:space="preserve">stud      </t>
  </si>
  <si>
    <t>Josh</t>
  </si>
  <si>
    <t>Allen</t>
  </si>
  <si>
    <t>BUF</t>
  </si>
  <si>
    <t>Saquon</t>
  </si>
  <si>
    <t>Barkley</t>
  </si>
  <si>
    <t>NYG</t>
  </si>
  <si>
    <t xml:space="preserve">   RB5   </t>
  </si>
  <si>
    <t>Tony</t>
  </si>
  <si>
    <t>Pollard</t>
  </si>
  <si>
    <t>DAL</t>
  </si>
  <si>
    <t xml:space="preserve">THAT GUY MVP   RB3   </t>
  </si>
  <si>
    <t>CeeDee</t>
  </si>
  <si>
    <t>Lamb</t>
  </si>
  <si>
    <t xml:space="preserve">cheeky WR4      </t>
  </si>
  <si>
    <t>Davante</t>
  </si>
  <si>
    <t>Adams</t>
  </si>
  <si>
    <t>LVR</t>
  </si>
  <si>
    <t xml:space="preserve">bust      </t>
  </si>
  <si>
    <t>Jalen</t>
  </si>
  <si>
    <t>Hurts</t>
  </si>
  <si>
    <t>PHI</t>
  </si>
  <si>
    <t xml:space="preserve">STUD      </t>
  </si>
  <si>
    <t>Joe</t>
  </si>
  <si>
    <t>Burrow</t>
  </si>
  <si>
    <t>if he falls to me</t>
  </si>
  <si>
    <t>Nick</t>
  </si>
  <si>
    <t>Chubb</t>
  </si>
  <si>
    <t>CLE</t>
  </si>
  <si>
    <t xml:space="preserve">YES, solid    RB4   </t>
  </si>
  <si>
    <t>Stefon</t>
  </si>
  <si>
    <t>Diggs</t>
  </si>
  <si>
    <t xml:space="preserve">WR7?      </t>
  </si>
  <si>
    <t>AJ</t>
  </si>
  <si>
    <t>Brown</t>
  </si>
  <si>
    <t xml:space="preserve">solid </t>
  </si>
  <si>
    <t>Amon-Ra</t>
  </si>
  <si>
    <t>St</t>
  </si>
  <si>
    <t>DET</t>
  </si>
  <si>
    <t xml:space="preserve">WR5      </t>
  </si>
  <si>
    <t>Derrick</t>
  </si>
  <si>
    <t>Henry</t>
  </si>
  <si>
    <t>TEN</t>
  </si>
  <si>
    <t xml:space="preserve">stud with low risk      </t>
  </si>
  <si>
    <t>Jacobs</t>
  </si>
  <si>
    <t xml:space="preserve">solid option but premium    is signing with LVR, might be a bit too high for adp   </t>
  </si>
  <si>
    <t>Lamar</t>
  </si>
  <si>
    <t>Jackson</t>
  </si>
  <si>
    <t>BAL</t>
  </si>
  <si>
    <t xml:space="preserve">MVP      </t>
  </si>
  <si>
    <t>Herbert</t>
  </si>
  <si>
    <t xml:space="preserve">SOLID QB, glow up       </t>
  </si>
  <si>
    <t>Bijan</t>
  </si>
  <si>
    <t>Robinson</t>
  </si>
  <si>
    <t>ATL</t>
  </si>
  <si>
    <t xml:space="preserve">MY GUY MVP   RB1 AND they have an easy schedule   </t>
  </si>
  <si>
    <t>Garrett</t>
  </si>
  <si>
    <t>Wilson</t>
  </si>
  <si>
    <t>NYJ</t>
  </si>
  <si>
    <t xml:space="preserve">WR6 - we like   SOLID PICK    </t>
  </si>
  <si>
    <t>Jaylen</t>
  </si>
  <si>
    <t>Waddle</t>
  </si>
  <si>
    <t xml:space="preserve">we like waddle      </t>
  </si>
  <si>
    <t>Chris</t>
  </si>
  <si>
    <t>Olave</t>
  </si>
  <si>
    <t>NOS</t>
  </si>
  <si>
    <t xml:space="preserve">MY GUY    solid pick   </t>
  </si>
  <si>
    <t>Mixon</t>
  </si>
  <si>
    <t xml:space="preserve">RB13 - steal in 3/4 rd      </t>
  </si>
  <si>
    <t>Rhamondre</t>
  </si>
  <si>
    <t>Stevenson</t>
  </si>
  <si>
    <t>NEP</t>
  </si>
  <si>
    <t xml:space="preserve">solid RB worth buying dip   RB5?   </t>
  </si>
  <si>
    <t>Tee</t>
  </si>
  <si>
    <t>Higgins</t>
  </si>
  <si>
    <t xml:space="preserve">Nope   maybe wr2 if needed    </t>
  </si>
  <si>
    <t>Mark</t>
  </si>
  <si>
    <t>Andrews</t>
  </si>
  <si>
    <t xml:space="preserve">solid my guy       </t>
  </si>
  <si>
    <t>Fields</t>
  </si>
  <si>
    <t>CHI</t>
  </si>
  <si>
    <t xml:space="preserve">SOLID QB MY GUY       </t>
  </si>
  <si>
    <t>DeVonta</t>
  </si>
  <si>
    <t>Smith</t>
  </si>
  <si>
    <t xml:space="preserve">meh      </t>
  </si>
  <si>
    <t>Najee</t>
  </si>
  <si>
    <t>Harris</t>
  </si>
  <si>
    <t>PIT</t>
  </si>
  <si>
    <t xml:space="preserve">RB11      </t>
  </si>
  <si>
    <t>Jahmyr</t>
  </si>
  <si>
    <t>Gibbs</t>
  </si>
  <si>
    <t xml:space="preserve">MVP - IT guy    lions took him 12th overall and beat lots of teams   </t>
  </si>
  <si>
    <t>DK</t>
  </si>
  <si>
    <t>Metcalf</t>
  </si>
  <si>
    <t>SEA</t>
  </si>
  <si>
    <t>Calvin</t>
  </si>
  <si>
    <t>Ridley</t>
  </si>
  <si>
    <t>JAC</t>
  </si>
  <si>
    <t>Keenan</t>
  </si>
  <si>
    <t xml:space="preserve">Mixed, lean up   31 years old, high injury factor, BUT has WR1 upside and is claimingto get snaps   </t>
  </si>
  <si>
    <t>Amari</t>
  </si>
  <si>
    <t xml:space="preserve">WR2 </t>
  </si>
  <si>
    <t>Trevor</t>
  </si>
  <si>
    <t>Lawrence</t>
  </si>
  <si>
    <t xml:space="preserve">We like we like      </t>
  </si>
  <si>
    <t>Deshaun</t>
  </si>
  <si>
    <t>Watson</t>
  </si>
  <si>
    <t xml:space="preserve">Nope      </t>
  </si>
  <si>
    <t>Daniel</t>
  </si>
  <si>
    <t>Jones</t>
  </si>
  <si>
    <t>Dak</t>
  </si>
  <si>
    <t>Prescott</t>
  </si>
  <si>
    <t>Kirk</t>
  </si>
  <si>
    <t>Cousins</t>
  </si>
  <si>
    <t xml:space="preserve">safe pick      </t>
  </si>
  <si>
    <t>Kansas City</t>
  </si>
  <si>
    <t>Chiefs</t>
  </si>
  <si>
    <t>DST</t>
  </si>
  <si>
    <t xml:space="preserve">      </t>
  </si>
  <si>
    <t>Etienne</t>
  </si>
  <si>
    <t xml:space="preserve">I like but possibly too high   Decent RB1 but likely to share time with Tank Bigsby   </t>
  </si>
  <si>
    <t>Aaron</t>
  </si>
  <si>
    <t>GBP</t>
  </si>
  <si>
    <t xml:space="preserve">RB14 - steal in 3/4 rd      </t>
  </si>
  <si>
    <t>Deebo</t>
  </si>
  <si>
    <t>Samuel</t>
  </si>
  <si>
    <t xml:space="preserve">Cold   overrated adp, could grow into that guy    </t>
  </si>
  <si>
    <t>DJ</t>
  </si>
  <si>
    <t>Moore</t>
  </si>
  <si>
    <t xml:space="preserve">yes sir good value       </t>
  </si>
  <si>
    <t>DeAndre</t>
  </si>
  <si>
    <t>Hopkins</t>
  </si>
  <si>
    <t xml:space="preserve">meh   old and not much play last year    </t>
  </si>
  <si>
    <t>Drake</t>
  </si>
  <si>
    <t>London</t>
  </si>
  <si>
    <t>Brandon</t>
  </si>
  <si>
    <t>Aiyuk</t>
  </si>
  <si>
    <t xml:space="preserve">high       </t>
  </si>
  <si>
    <t>Godwin</t>
  </si>
  <si>
    <t>TBB</t>
  </si>
  <si>
    <t>meh</t>
  </si>
  <si>
    <t>Tyler</t>
  </si>
  <si>
    <t>Lockett</t>
  </si>
  <si>
    <t xml:space="preserve">MY GUY       </t>
  </si>
  <si>
    <t>Terry</t>
  </si>
  <si>
    <t>McLaurin</t>
  </si>
  <si>
    <t>WAS</t>
  </si>
  <si>
    <t xml:space="preserve">not the best option       </t>
  </si>
  <si>
    <t>Diontae</t>
  </si>
  <si>
    <t>Johnson</t>
  </si>
  <si>
    <t xml:space="preserve">upside   Johnson is a WR3 with top-15 upside.   </t>
  </si>
  <si>
    <t>Tua</t>
  </si>
  <si>
    <t>Tagovailoa</t>
  </si>
  <si>
    <t>Geno</t>
  </si>
  <si>
    <t xml:space="preserve">sleeper we like      </t>
  </si>
  <si>
    <t>Rodgers</t>
  </si>
  <si>
    <t>Jared</t>
  </si>
  <si>
    <t>Goff</t>
  </si>
  <si>
    <t xml:space="preserve">sleeper      </t>
  </si>
  <si>
    <t>Jacksonville</t>
  </si>
  <si>
    <t>Jaguars</t>
  </si>
  <si>
    <t>Kenneth</t>
  </si>
  <si>
    <t>Walker</t>
  </si>
  <si>
    <t>solid pick still w charbonnet as cuff      Groin</t>
  </si>
  <si>
    <t>Breece</t>
  </si>
  <si>
    <t>Hall</t>
  </si>
  <si>
    <t>mixed - RB9   Hall needs to be viewed as a fantasy RB2 with his upside case based on what he can do in the second half of the seaso   acl last year</t>
  </si>
  <si>
    <t>Dameon</t>
  </si>
  <si>
    <t>Pierce</t>
  </si>
  <si>
    <t>HOU</t>
  </si>
  <si>
    <t>Miles</t>
  </si>
  <si>
    <t>Sanders</t>
  </si>
  <si>
    <t>CAR</t>
  </si>
  <si>
    <t xml:space="preserve">RB15      </t>
  </si>
  <si>
    <t>Alexander</t>
  </si>
  <si>
    <t>Mattison</t>
  </si>
  <si>
    <t>JK</t>
  </si>
  <si>
    <t>Dobbins</t>
  </si>
  <si>
    <t>TJ</t>
  </si>
  <si>
    <t>Hockenson</t>
  </si>
  <si>
    <t xml:space="preserve">BUST      </t>
  </si>
  <si>
    <t>Darren</t>
  </si>
  <si>
    <t>Waller</t>
  </si>
  <si>
    <t xml:space="preserve">Hot, don't overdraft, aim for 6th, he is a MY GUY   If no clear WR1 then TE shares up, grab back of 6th   </t>
  </si>
  <si>
    <t>Mike</t>
  </si>
  <si>
    <t>Williams</t>
  </si>
  <si>
    <t>cold   boom / bust   likely</t>
  </si>
  <si>
    <t>James</t>
  </si>
  <si>
    <t>Conner</t>
  </si>
  <si>
    <t>ARI</t>
  </si>
  <si>
    <t xml:space="preserve">interesting 6th round pickup as workhorse      </t>
  </si>
  <si>
    <t>Rachaad</t>
  </si>
  <si>
    <t>White</t>
  </si>
  <si>
    <t xml:space="preserve">interest   only thing they have is run so run   </t>
  </si>
  <si>
    <t>Evans</t>
  </si>
  <si>
    <t xml:space="preserve">mixed - possible my guy   Downgrade with baker mayfield and new Offensive coach, WR3   </t>
  </si>
  <si>
    <t>Jahan</t>
  </si>
  <si>
    <t>Dotson</t>
  </si>
  <si>
    <t xml:space="preserve">sleeper my guy      </t>
  </si>
  <si>
    <t>Marquise</t>
  </si>
  <si>
    <t>Michael</t>
  </si>
  <si>
    <t>Pittman</t>
  </si>
  <si>
    <t>IND</t>
  </si>
  <si>
    <t>Jerry</t>
  </si>
  <si>
    <t>Jeudy</t>
  </si>
  <si>
    <t>DEN</t>
  </si>
  <si>
    <t xml:space="preserve">gamble      </t>
  </si>
  <si>
    <t>Anthony</t>
  </si>
  <si>
    <t>Richardson</t>
  </si>
  <si>
    <t xml:space="preserve">TBD gamble   Not worth as a QB2; Likely starter over Minshew; 4th overall in 2023; tbd   </t>
  </si>
  <si>
    <t>Russell</t>
  </si>
  <si>
    <t xml:space="preserve">Sleeper   QB2 option   </t>
  </si>
  <si>
    <t>Derek</t>
  </si>
  <si>
    <t>Carr</t>
  </si>
  <si>
    <t>Cleveland</t>
  </si>
  <si>
    <t>Browns</t>
  </si>
  <si>
    <t>Los Angeles</t>
  </si>
  <si>
    <t>Chargers</t>
  </si>
  <si>
    <t>Indianapolis</t>
  </si>
  <si>
    <t>Colts</t>
  </si>
  <si>
    <t>Cam</t>
  </si>
  <si>
    <t>Akers</t>
  </si>
  <si>
    <t xml:space="preserve">I like as a round 6 cheap RB, more of a backup       </t>
  </si>
  <si>
    <t>Cook</t>
  </si>
  <si>
    <t xml:space="preserve">sleeper, potential to open up more      </t>
  </si>
  <si>
    <t>George</t>
  </si>
  <si>
    <t>Kittle</t>
  </si>
  <si>
    <t xml:space="preserve">Cold   Touchdowns aren't a sticky stat; Target % is tough; Fifth round   </t>
  </si>
  <si>
    <t>David</t>
  </si>
  <si>
    <t>Montgomery</t>
  </si>
  <si>
    <t xml:space="preserve">ok but decent at adp      </t>
  </si>
  <si>
    <t>Javonte</t>
  </si>
  <si>
    <t>could be my guy - get   ok ok ok   previous acl back in though</t>
  </si>
  <si>
    <t>Jonathan</t>
  </si>
  <si>
    <t>Taylor</t>
  </si>
  <si>
    <t xml:space="preserve">NOPE AVOID   NOPE AVOID   </t>
  </si>
  <si>
    <t>Alvin</t>
  </si>
  <si>
    <t>Kamara</t>
  </si>
  <si>
    <t xml:space="preserve">NOPE   haha   </t>
  </si>
  <si>
    <t>Kyle</t>
  </si>
  <si>
    <t>Pitts</t>
  </si>
  <si>
    <t xml:space="preserve">bust   too high of an adp   </t>
  </si>
  <si>
    <t>Dallas</t>
  </si>
  <si>
    <t>Goedert</t>
  </si>
  <si>
    <t>NO</t>
  </si>
  <si>
    <t>Isiah</t>
  </si>
  <si>
    <t>Pacheco</t>
  </si>
  <si>
    <t xml:space="preserve">not terrible option       </t>
  </si>
  <si>
    <t>Pickens</t>
  </si>
  <si>
    <t xml:space="preserve">sleeper   WR4/5   </t>
  </si>
  <si>
    <t>Dalvin</t>
  </si>
  <si>
    <t>skip if possible   High value but questionable    history</t>
  </si>
  <si>
    <t>D'Andre</t>
  </si>
  <si>
    <t>Swift</t>
  </si>
  <si>
    <t xml:space="preserve">ignore      </t>
  </si>
  <si>
    <t>Jordan</t>
  </si>
  <si>
    <t>Addison</t>
  </si>
  <si>
    <t xml:space="preserve">MY GUY wr2 for wikings   solid pick   </t>
  </si>
  <si>
    <t>Gabe</t>
  </si>
  <si>
    <t>Davis</t>
  </si>
  <si>
    <t xml:space="preserve">yup wr 2      </t>
  </si>
  <si>
    <t>Courtland</t>
  </si>
  <si>
    <t>Sutton</t>
  </si>
  <si>
    <t xml:space="preserve">safe pick   COULD BE HIS YEAR    </t>
  </si>
  <si>
    <t>Brandin</t>
  </si>
  <si>
    <t>Cooks</t>
  </si>
  <si>
    <t xml:space="preserve">interesting good pick for WR 3      </t>
  </si>
  <si>
    <t>Jaxon</t>
  </si>
  <si>
    <t>Smith-Njigba</t>
  </si>
  <si>
    <t xml:space="preserve">JSN - solid stash    TALENT    </t>
  </si>
  <si>
    <t>Zay</t>
  </si>
  <si>
    <t>Flowers</t>
  </si>
  <si>
    <t xml:space="preserve">OH YEA MVP   rashod will be bust   </t>
  </si>
  <si>
    <t>Treylon</t>
  </si>
  <si>
    <t>Burks</t>
  </si>
  <si>
    <t xml:space="preserve">good value      </t>
  </si>
  <si>
    <t>Thomas</t>
  </si>
  <si>
    <t>JuJu</t>
  </si>
  <si>
    <t>Smith-Schuster</t>
  </si>
  <si>
    <t>Kenny</t>
  </si>
  <si>
    <t>Pickett</t>
  </si>
  <si>
    <t xml:space="preserve">breakout sleeper   undervalued, gamble QB2   </t>
  </si>
  <si>
    <t>Matthew</t>
  </si>
  <si>
    <t>Stafford</t>
  </si>
  <si>
    <t>Love</t>
  </si>
  <si>
    <t>Brock</t>
  </si>
  <si>
    <t>Purdy</t>
  </si>
  <si>
    <t>Pittsburgh</t>
  </si>
  <si>
    <t>Steelers</t>
  </si>
  <si>
    <t>Washington</t>
  </si>
  <si>
    <t>Commanders</t>
  </si>
  <si>
    <t>Jimmy</t>
  </si>
  <si>
    <t>Garoppolo</t>
  </si>
  <si>
    <t>Green Bay</t>
  </si>
  <si>
    <t>Packers</t>
  </si>
  <si>
    <t>Seattle</t>
  </si>
  <si>
    <t>Seahawks</t>
  </si>
  <si>
    <t>Detroit</t>
  </si>
  <si>
    <t>Lions</t>
  </si>
  <si>
    <t>Houston</t>
  </si>
  <si>
    <t>Texans</t>
  </si>
  <si>
    <t>Khalil</t>
  </si>
  <si>
    <t xml:space="preserve">Mixed with upside, could be MVP      </t>
  </si>
  <si>
    <t>Antonio</t>
  </si>
  <si>
    <t>Gibson</t>
  </si>
  <si>
    <t xml:space="preserve">decent late in PPR      </t>
  </si>
  <si>
    <t>Brian</t>
  </si>
  <si>
    <t>Dillon</t>
  </si>
  <si>
    <t xml:space="preserve">don’t do it      </t>
  </si>
  <si>
    <t>Pat</t>
  </si>
  <si>
    <t>Freiermuth</t>
  </si>
  <si>
    <t xml:space="preserve">cbtm      </t>
  </si>
  <si>
    <t>Evan</t>
  </si>
  <si>
    <t>Engram</t>
  </si>
  <si>
    <t xml:space="preserve">take freiermuth or shultz instead      </t>
  </si>
  <si>
    <t>Elijah</t>
  </si>
  <si>
    <t>Samaje</t>
  </si>
  <si>
    <t>Perine</t>
  </si>
  <si>
    <t>Njoku</t>
  </si>
  <si>
    <t>no</t>
  </si>
  <si>
    <t>Jamaal</t>
  </si>
  <si>
    <t>Rashod</t>
  </si>
  <si>
    <t>Bateman</t>
  </si>
  <si>
    <t xml:space="preserve">could see it   competitive field   </t>
  </si>
  <si>
    <t>Skyy</t>
  </si>
  <si>
    <t xml:space="preserve">Take, solid at this adp   prob WR1 or 2 for KC   </t>
  </si>
  <si>
    <t>Quentin</t>
  </si>
  <si>
    <t>Johnston</t>
  </si>
  <si>
    <t>Jakobi</t>
  </si>
  <si>
    <t>Meyers</t>
  </si>
  <si>
    <t>Kadarius</t>
  </si>
  <si>
    <t>Toney</t>
  </si>
  <si>
    <t xml:space="preserve">Yes   Investing in him as a star; flier WR4 due to speed and athleticism assuming no injury   </t>
  </si>
  <si>
    <t>Nico</t>
  </si>
  <si>
    <t>Collins</t>
  </si>
  <si>
    <t xml:space="preserve">upside   "Reportedly CJ strounds favorite target"; minimal competition; fringe WR4   </t>
  </si>
  <si>
    <t>Lazard</t>
  </si>
  <si>
    <t>Romeo</t>
  </si>
  <si>
    <t>Doubs</t>
  </si>
  <si>
    <t xml:space="preserve">interesting sleeper       </t>
  </si>
  <si>
    <t>Sam</t>
  </si>
  <si>
    <t>Howell</t>
  </si>
  <si>
    <t xml:space="preserve">sleeper   The keys to Washington's offense are in the hands of Howel   </t>
  </si>
  <si>
    <t>Bryce</t>
  </si>
  <si>
    <t>Young</t>
  </si>
  <si>
    <t xml:space="preserve">sleeper?      </t>
  </si>
  <si>
    <t>New Orleans</t>
  </si>
  <si>
    <t>Saints</t>
  </si>
  <si>
    <t>Ryan</t>
  </si>
  <si>
    <t>Tannehill</t>
  </si>
  <si>
    <t xml:space="preserve">AVOID      </t>
  </si>
  <si>
    <t>Cincinnati</t>
  </si>
  <si>
    <t>Bengals</t>
  </si>
  <si>
    <t>Mac</t>
  </si>
  <si>
    <t>Gage</t>
  </si>
  <si>
    <t>Zach</t>
  </si>
  <si>
    <t>Charbonnet</t>
  </si>
  <si>
    <t>Raheem</t>
  </si>
  <si>
    <t>Mostert</t>
  </si>
  <si>
    <t xml:space="preserve">Reach and grab him up    strong finish   </t>
  </si>
  <si>
    <t>Jerick</t>
  </si>
  <si>
    <t>McKinnon</t>
  </si>
  <si>
    <t>Rashaad</t>
  </si>
  <si>
    <t>Penny</t>
  </si>
  <si>
    <t xml:space="preserve">nope      </t>
  </si>
  <si>
    <t>Damien</t>
  </si>
  <si>
    <t>Warren</t>
  </si>
  <si>
    <t xml:space="preserve">sleeper w big upside   stealing from najee harris and gaining ground    </t>
  </si>
  <si>
    <t>Dalton</t>
  </si>
  <si>
    <t>Schultz</t>
  </si>
  <si>
    <t>Mitchell</t>
  </si>
  <si>
    <t>Odell</t>
  </si>
  <si>
    <t>Beckham</t>
  </si>
  <si>
    <t xml:space="preserve">meh   WR4/5, don't draft   </t>
  </si>
  <si>
    <t>Higbee</t>
  </si>
  <si>
    <t>Allgeier</t>
  </si>
  <si>
    <t>Chigoziem</t>
  </si>
  <si>
    <t>Okonkwo</t>
  </si>
  <si>
    <t>Boyd</t>
  </si>
  <si>
    <t>Darnell</t>
  </si>
  <si>
    <t>Mooney</t>
  </si>
  <si>
    <t>Ezekiel</t>
  </si>
  <si>
    <t>Elliott</t>
  </si>
  <si>
    <t>Kincaid</t>
  </si>
  <si>
    <t xml:space="preserve">GET New Dawson Knox solid grab   Gaining josh allens trust and could capture lots of volume   </t>
  </si>
  <si>
    <t>Adam</t>
  </si>
  <si>
    <t>Thielen</t>
  </si>
  <si>
    <t>Cole</t>
  </si>
  <si>
    <t>Kmet</t>
  </si>
  <si>
    <t xml:space="preserve">solid upside as a sleeper      </t>
  </si>
  <si>
    <t>Jameson</t>
  </si>
  <si>
    <t>Devin</t>
  </si>
  <si>
    <t>Singletary</t>
  </si>
  <si>
    <t>Rondale</t>
  </si>
  <si>
    <t>Gallup</t>
  </si>
  <si>
    <t xml:space="preserve">seems decent       </t>
  </si>
  <si>
    <t>Greg</t>
  </si>
  <si>
    <t>Dulcich</t>
  </si>
  <si>
    <t>Chark</t>
  </si>
  <si>
    <t xml:space="preserve">   building rapport with QB   </t>
  </si>
  <si>
    <t>Gerald</t>
  </si>
  <si>
    <t>Everett</t>
  </si>
  <si>
    <t>Juwan</t>
  </si>
  <si>
    <t xml:space="preserve">We like since QB like      </t>
  </si>
  <si>
    <t>LaPorta</t>
  </si>
  <si>
    <t xml:space="preserve">second half of season TE      </t>
  </si>
  <si>
    <t>Donovan</t>
  </si>
  <si>
    <t>Peoples-Jones</t>
  </si>
  <si>
    <t xml:space="preserve">tenth round sleeper      </t>
  </si>
  <si>
    <t>Marvin</t>
  </si>
  <si>
    <t>Mims</t>
  </si>
  <si>
    <t xml:space="preserve">upside   WR2 already!!   </t>
  </si>
  <si>
    <t>Van</t>
  </si>
  <si>
    <t xml:space="preserve">upside sleeper      </t>
  </si>
  <si>
    <t>KJ</t>
  </si>
  <si>
    <t>Osborn</t>
  </si>
  <si>
    <t xml:space="preserve">sleeper wr3 for viks      </t>
  </si>
  <si>
    <t>Mingo</t>
  </si>
  <si>
    <t xml:space="preserve">deep sleeper   Carolina desperately needs some to step up to their lead wideou   </t>
  </si>
  <si>
    <t>Alec</t>
  </si>
  <si>
    <t>Curtis</t>
  </si>
  <si>
    <t xml:space="preserve">good in ppr back of draft      </t>
  </si>
  <si>
    <t>Jake</t>
  </si>
  <si>
    <t>Ferguson</t>
  </si>
  <si>
    <t xml:space="preserve">super sleeper      </t>
  </si>
  <si>
    <t>Hunter</t>
  </si>
  <si>
    <t>Dawson</t>
  </si>
  <si>
    <t>Knox</t>
  </si>
  <si>
    <t>Luke</t>
  </si>
  <si>
    <t>Musgrave</t>
  </si>
  <si>
    <t xml:space="preserve">sleeper with upside      </t>
  </si>
  <si>
    <t>Palmer</t>
  </si>
  <si>
    <t xml:space="preserve">handcuff for keenan      </t>
  </si>
  <si>
    <t>Mecole</t>
  </si>
  <si>
    <t>Hardman</t>
  </si>
  <si>
    <t>Gesicki</t>
  </si>
  <si>
    <t xml:space="preserve">   Worth waiver pickup if Dionte Jonshon or Pickens get injured   </t>
  </si>
  <si>
    <t>Trey</t>
  </si>
  <si>
    <t>McBride</t>
  </si>
  <si>
    <t>Miami</t>
  </si>
  <si>
    <t>Dolphins</t>
  </si>
  <si>
    <t>Taysom</t>
  </si>
  <si>
    <t>Noah</t>
  </si>
  <si>
    <t>Fant</t>
  </si>
  <si>
    <t>Kareem</t>
  </si>
  <si>
    <t>Hunt</t>
  </si>
  <si>
    <t>FA*</t>
  </si>
  <si>
    <t>Kyler</t>
  </si>
  <si>
    <t>Murray</t>
  </si>
  <si>
    <t xml:space="preserve">add him on IR otherwise bust      </t>
  </si>
  <si>
    <t>Conklin</t>
  </si>
  <si>
    <t xml:space="preserve">good value       </t>
  </si>
  <si>
    <t>Ertz</t>
  </si>
  <si>
    <t>CJ</t>
  </si>
  <si>
    <t>Stroud</t>
  </si>
  <si>
    <t xml:space="preserve">maybe   Competing with Davis Mills veteran for QB1, dangerous flyer later in draft with high ceiling    </t>
  </si>
  <si>
    <t>Cade</t>
  </si>
  <si>
    <t>Otton</t>
  </si>
  <si>
    <t>Logan</t>
  </si>
  <si>
    <t>Desmond</t>
  </si>
  <si>
    <t>Ridder</t>
  </si>
  <si>
    <t xml:space="preserve">DEEP SLEEPER   high risk high reward   </t>
  </si>
  <si>
    <t>Devon</t>
  </si>
  <si>
    <t>Achane</t>
  </si>
  <si>
    <t xml:space="preserve">cuff for mostert, upside sleeper      </t>
  </si>
  <si>
    <t>Gainwell</t>
  </si>
  <si>
    <t xml:space="preserve">cheap and good   solid talent at this level   </t>
  </si>
  <si>
    <t>Tank</t>
  </si>
  <si>
    <t>Bigsby</t>
  </si>
  <si>
    <t xml:space="preserve">I like - sleeper   Rookie, For sure handcuff for Etienne   </t>
  </si>
  <si>
    <t>Jeff</t>
  </si>
  <si>
    <t>D'Onta</t>
  </si>
  <si>
    <t>Foreman</t>
  </si>
  <si>
    <t>Chuba</t>
  </si>
  <si>
    <t>Hubbard</t>
  </si>
  <si>
    <t>Cowboys</t>
  </si>
  <si>
    <t>Rashid</t>
  </si>
  <si>
    <t>Shaheed</t>
  </si>
  <si>
    <t>Isaiah</t>
  </si>
  <si>
    <t>Hodgins</t>
  </si>
  <si>
    <t>Jayden</t>
  </si>
  <si>
    <t>Reed</t>
  </si>
  <si>
    <t xml:space="preserve">I like sleeper   Reed projects as the Packers' WR3 with only a flier price tag in drafts this summer.   </t>
  </si>
  <si>
    <t>Gus</t>
  </si>
  <si>
    <t>Edwards</t>
  </si>
  <si>
    <t>Marquez</t>
  </si>
  <si>
    <t>Valdes-Scantling</t>
  </si>
  <si>
    <t>Tyjae</t>
  </si>
  <si>
    <t>Spears</t>
  </si>
  <si>
    <t xml:space="preserve">sleeper   good backup RB2    </t>
  </si>
  <si>
    <t>Renfrow</t>
  </si>
  <si>
    <t>Irv</t>
  </si>
  <si>
    <t>DeVante</t>
  </si>
  <si>
    <t>Parker</t>
  </si>
  <si>
    <t>Darius</t>
  </si>
  <si>
    <t>Slayton</t>
  </si>
  <si>
    <t>Jerome</t>
  </si>
  <si>
    <t>Ford</t>
  </si>
  <si>
    <t>Rashee</t>
  </si>
  <si>
    <t>Rice</t>
  </si>
  <si>
    <t xml:space="preserve">solid wr to fight for but is a rookie      </t>
  </si>
  <si>
    <t>Parris</t>
  </si>
  <si>
    <t>Campbell</t>
  </si>
  <si>
    <t>Hayden</t>
  </si>
  <si>
    <t>Hurst</t>
  </si>
  <si>
    <t>Jalin</t>
  </si>
  <si>
    <t>Hyatt</t>
  </si>
  <si>
    <t>Robert</t>
  </si>
  <si>
    <t>Woods</t>
  </si>
  <si>
    <t>Cordarrelle</t>
  </si>
  <si>
    <t>Patterson</t>
  </si>
  <si>
    <t>Claypool</t>
  </si>
  <si>
    <t>Wan'Dale</t>
  </si>
  <si>
    <t>Nathaniel</t>
  </si>
  <si>
    <t>Dell</t>
  </si>
  <si>
    <t>Leonard</t>
  </si>
  <si>
    <t>Fournette</t>
  </si>
  <si>
    <t xml:space="preserve">easy pick up for any team      </t>
  </si>
  <si>
    <t>Mayer</t>
  </si>
  <si>
    <t xml:space="preserve">sleeper TE      </t>
  </si>
  <si>
    <t>Mack</t>
  </si>
  <si>
    <t>Hollins</t>
  </si>
  <si>
    <t>Kendrick</t>
  </si>
  <si>
    <t>Bourne</t>
  </si>
  <si>
    <t>Likely</t>
  </si>
  <si>
    <t>Baker</t>
  </si>
  <si>
    <t>Mayfield</t>
  </si>
  <si>
    <t>New York</t>
  </si>
  <si>
    <t>Giants</t>
  </si>
  <si>
    <t>San Francisco</t>
  </si>
  <si>
    <t>49ers</t>
  </si>
  <si>
    <t>Kendre</t>
  </si>
  <si>
    <t>Miller</t>
  </si>
  <si>
    <t>Philadelphia</t>
  </si>
  <si>
    <t>Eagles</t>
  </si>
  <si>
    <t>Clyde</t>
  </si>
  <si>
    <t>Edwards-Helaire</t>
  </si>
  <si>
    <t xml:space="preserve">mixed sleeper   Expecting most reps; competing with Isiah Pacheco and Jerick McKinnon ; only relevant with trade but otherwise still a bust    </t>
  </si>
  <si>
    <t>Zamir</t>
  </si>
  <si>
    <t xml:space="preserve">handuff for jacobs, no longer needed   listed as RB1 if jacobs holds out   </t>
  </si>
  <si>
    <t>Joshua</t>
  </si>
  <si>
    <t>Kelley</t>
  </si>
  <si>
    <t>John</t>
  </si>
  <si>
    <t>Metchie</t>
  </si>
  <si>
    <t xml:space="preserve">value player      </t>
  </si>
  <si>
    <t>Ty</t>
  </si>
  <si>
    <t>Chandler</t>
  </si>
  <si>
    <t xml:space="preserve">solid sleeper      </t>
  </si>
  <si>
    <t>Downs</t>
  </si>
  <si>
    <t xml:space="preserve">interesting sleeper, grow over time       </t>
  </si>
  <si>
    <t>Deon</t>
  </si>
  <si>
    <t xml:space="preserve">upside   colts new starter   </t>
  </si>
  <si>
    <t xml:space="preserve">could see it sleeper       </t>
  </si>
  <si>
    <t>Kyren</t>
  </si>
  <si>
    <t>Tyquan</t>
  </si>
  <si>
    <t>Thornton</t>
  </si>
  <si>
    <t>Puka</t>
  </si>
  <si>
    <t>Nacua</t>
  </si>
  <si>
    <t xml:space="preserve">SOLID sleeper to replace kupp      </t>
  </si>
  <si>
    <t>Edmonds</t>
  </si>
  <si>
    <t xml:space="preserve">not bad as handcuff RB2      </t>
  </si>
  <si>
    <t>Zack</t>
  </si>
  <si>
    <t>Moss</t>
  </si>
  <si>
    <t>Terrace</t>
  </si>
  <si>
    <t>Marshall</t>
  </si>
  <si>
    <t>Carter</t>
  </si>
  <si>
    <t>Richie</t>
  </si>
  <si>
    <t>Deuce</t>
  </si>
  <si>
    <t>Vaughn</t>
  </si>
  <si>
    <t>Reynolds</t>
  </si>
  <si>
    <t>Keaontay</t>
  </si>
  <si>
    <t>Ingram</t>
  </si>
  <si>
    <t>Justyn</t>
  </si>
  <si>
    <t>Ross</t>
  </si>
  <si>
    <t>Sterling</t>
  </si>
  <si>
    <t>Shepard</t>
  </si>
  <si>
    <t>Shakir</t>
  </si>
  <si>
    <t>Cedric</t>
  </si>
  <si>
    <t>Tillman</t>
  </si>
  <si>
    <t xml:space="preserve">sleeper to fight for    will move up chart    </t>
  </si>
  <si>
    <t>Jelani</t>
  </si>
  <si>
    <t>Sean</t>
  </si>
  <si>
    <t>Tucker</t>
  </si>
  <si>
    <t>Tutu</t>
  </si>
  <si>
    <t>Atwell</t>
  </si>
  <si>
    <t>Dortch</t>
  </si>
  <si>
    <t>Randall</t>
  </si>
  <si>
    <t>Cobb</t>
  </si>
  <si>
    <t>McKenzie</t>
  </si>
  <si>
    <t>Braxton</t>
  </si>
  <si>
    <t>Berrios</t>
  </si>
  <si>
    <t>Latavius</t>
  </si>
  <si>
    <t>Laviska</t>
  </si>
  <si>
    <t>Shenault</t>
  </si>
  <si>
    <t>Quez</t>
  </si>
  <si>
    <t>Watkins</t>
  </si>
  <si>
    <t>Rams</t>
  </si>
  <si>
    <t>Matt</t>
  </si>
  <si>
    <t>Breida</t>
  </si>
  <si>
    <t>Westbrook-Ikhine</t>
  </si>
  <si>
    <t>Jauan</t>
  </si>
  <si>
    <t>Jennings</t>
  </si>
  <si>
    <t>Hooper</t>
  </si>
  <si>
    <t>Trautman</t>
  </si>
  <si>
    <t xml:space="preserve">I like   possible starter over dulchich   </t>
  </si>
  <si>
    <t>Bellinger</t>
  </si>
  <si>
    <t>Durham</t>
  </si>
  <si>
    <t>Smythe</t>
  </si>
  <si>
    <t>Foster</t>
  </si>
  <si>
    <t>Moreau</t>
  </si>
  <si>
    <t>Schoonmaker</t>
  </si>
  <si>
    <t>Jonnu</t>
  </si>
  <si>
    <t>Tonyan</t>
  </si>
  <si>
    <t>Kylen</t>
  </si>
  <si>
    <t>Granson</t>
  </si>
  <si>
    <t>Jarvis</t>
  </si>
  <si>
    <t>Landry</t>
  </si>
  <si>
    <t>FA</t>
  </si>
  <si>
    <t>Roschon</t>
  </si>
  <si>
    <t xml:space="preserve">solid sleeper to eat up       </t>
  </si>
  <si>
    <t>New England</t>
  </si>
  <si>
    <t>Patriots</t>
  </si>
  <si>
    <t>Denver</t>
  </si>
  <si>
    <t>Broncos</t>
  </si>
  <si>
    <t>Hull</t>
  </si>
  <si>
    <t>Rico</t>
  </si>
  <si>
    <t>Dowdle</t>
  </si>
  <si>
    <t>Pierre</t>
  </si>
  <si>
    <t>Strong</t>
  </si>
  <si>
    <t xml:space="preserve">chubb cuff      </t>
  </si>
  <si>
    <t>Spiller</t>
  </si>
  <si>
    <t>Deonte</t>
  </si>
  <si>
    <t>Harty</t>
  </si>
  <si>
    <t>Demario</t>
  </si>
  <si>
    <t>Douglas</t>
  </si>
  <si>
    <t>Duvernay</t>
  </si>
  <si>
    <t>JaMycal</t>
  </si>
  <si>
    <t>Hasty</t>
  </si>
  <si>
    <t>Kalif</t>
  </si>
  <si>
    <t>Raymond</t>
  </si>
  <si>
    <t>Trayveon</t>
  </si>
  <si>
    <t xml:space="preserve">      injured </t>
  </si>
  <si>
    <t>Minnesota</t>
  </si>
  <si>
    <t>Vikings</t>
  </si>
  <si>
    <t>Ben</t>
  </si>
  <si>
    <t>Skowronek</t>
  </si>
  <si>
    <t>Jamal</t>
  </si>
  <si>
    <t>Agnew</t>
  </si>
  <si>
    <t>Connor</t>
  </si>
  <si>
    <t>Heyward</t>
  </si>
  <si>
    <t>Gray</t>
  </si>
  <si>
    <t>Will</t>
  </si>
  <si>
    <t>Dissly</t>
  </si>
  <si>
    <t>Lance</t>
  </si>
  <si>
    <t>Jacoby</t>
  </si>
  <si>
    <t>Brissett</t>
  </si>
  <si>
    <t>Dobbs</t>
  </si>
  <si>
    <t>Trask</t>
  </si>
  <si>
    <t>Melvin</t>
  </si>
  <si>
    <t>Gordon</t>
  </si>
  <si>
    <t>Donald</t>
  </si>
  <si>
    <t>Parham</t>
  </si>
  <si>
    <t>Mo</t>
  </si>
  <si>
    <t>Alie-Cox</t>
  </si>
  <si>
    <t>Uzomah</t>
  </si>
  <si>
    <t>Harrison</t>
  </si>
  <si>
    <t>Bryant</t>
  </si>
  <si>
    <t>Eric</t>
  </si>
  <si>
    <t>Saubert</t>
  </si>
  <si>
    <t>Julian</t>
  </si>
  <si>
    <t>Carson</t>
  </si>
  <si>
    <t>Wentz</t>
  </si>
  <si>
    <t>Buffalo</t>
  </si>
  <si>
    <t>Bills</t>
  </si>
  <si>
    <t>Tampa Bay</t>
  </si>
  <si>
    <t>Buccaneers</t>
  </si>
  <si>
    <t>Israel</t>
  </si>
  <si>
    <t>Abanikanda</t>
  </si>
  <si>
    <t>Kayshon</t>
  </si>
  <si>
    <t>Boutte</t>
  </si>
  <si>
    <t xml:space="preserve">SUPER SLEEPER YES   Boutte is the type of rookie wideout I will fight for in drafts, and his price point should be almost free in all early drafts.   </t>
  </si>
  <si>
    <t>D'Ernest</t>
  </si>
  <si>
    <t>Ko</t>
  </si>
  <si>
    <t>Kieft</t>
  </si>
  <si>
    <t>OJ</t>
  </si>
  <si>
    <t>Howard</t>
  </si>
  <si>
    <t>Mason</t>
  </si>
  <si>
    <t>Boston</t>
  </si>
  <si>
    <t>Scott</t>
  </si>
  <si>
    <t>Philips</t>
  </si>
  <si>
    <t>Trent</t>
  </si>
  <si>
    <t>Sherfield</t>
  </si>
  <si>
    <t>Justice</t>
  </si>
  <si>
    <t>Ke'Shawn</t>
  </si>
  <si>
    <t>Bell</t>
  </si>
  <si>
    <t>Zonovan</t>
  </si>
  <si>
    <t>Knight</t>
  </si>
  <si>
    <t>Malik</t>
  </si>
  <si>
    <t>Graham</t>
  </si>
  <si>
    <t>Blackshear</t>
  </si>
  <si>
    <t>Turner</t>
  </si>
  <si>
    <t>Nelson</t>
  </si>
  <si>
    <t>Agholor</t>
  </si>
  <si>
    <t>Ronald</t>
  </si>
  <si>
    <t>Olamide</t>
  </si>
  <si>
    <t>Zaccheaus</t>
  </si>
  <si>
    <t>Rodriguez</t>
  </si>
  <si>
    <t>Cedrick</t>
  </si>
  <si>
    <t>Tyrion</t>
  </si>
  <si>
    <t>Davis-Price</t>
  </si>
  <si>
    <t>Salvon</t>
  </si>
  <si>
    <t>Ahmed</t>
  </si>
  <si>
    <t>Chosen</t>
  </si>
  <si>
    <t>Anderson</t>
  </si>
  <si>
    <t>Tommy</t>
  </si>
  <si>
    <t>Tremble</t>
  </si>
  <si>
    <t>Dyami</t>
  </si>
  <si>
    <t>Ameer</t>
  </si>
  <si>
    <t>Abdullah</t>
  </si>
  <si>
    <t>Tolbert</t>
  </si>
  <si>
    <t xml:space="preserve">super sleeper   insurance option for Michael Gallup   </t>
  </si>
  <si>
    <t>Myles</t>
  </si>
  <si>
    <t>Gaskin</t>
  </si>
  <si>
    <t>Jody</t>
  </si>
  <si>
    <t>Fortson</t>
  </si>
  <si>
    <t>Jaleel</t>
  </si>
  <si>
    <t>McLaughlin</t>
  </si>
  <si>
    <t>Bates</t>
  </si>
  <si>
    <t>Callaway</t>
  </si>
  <si>
    <t>Clayton</t>
  </si>
  <si>
    <t>Tune</t>
  </si>
  <si>
    <t>Kraft</t>
  </si>
  <si>
    <t>DeeJay</t>
  </si>
  <si>
    <t>McIntosh</t>
  </si>
  <si>
    <t>Levis</t>
  </si>
  <si>
    <t>Trenton</t>
  </si>
  <si>
    <t>Irwin</t>
  </si>
  <si>
    <t>Craig</t>
  </si>
  <si>
    <t>Demarcus</t>
  </si>
  <si>
    <t>Long</t>
  </si>
  <si>
    <t>Albert</t>
  </si>
  <si>
    <t>Okwuegbunam</t>
  </si>
  <si>
    <t>Akins</t>
  </si>
  <si>
    <t>Marcedes</t>
  </si>
  <si>
    <t>Lewis</t>
  </si>
  <si>
    <t>Kene</t>
  </si>
  <si>
    <t>Nwangwu</t>
  </si>
  <si>
    <t>Cameron</t>
  </si>
  <si>
    <t>Latu</t>
  </si>
  <si>
    <t>Kenyan</t>
  </si>
  <si>
    <t>JD</t>
  </si>
  <si>
    <t>McKissic</t>
  </si>
  <si>
    <t>Darrel</t>
  </si>
  <si>
    <t>Dontrell</t>
  </si>
  <si>
    <t>Hilliard</t>
  </si>
  <si>
    <t>Darnold</t>
  </si>
  <si>
    <t>Deven</t>
  </si>
  <si>
    <t>Thompkins</t>
  </si>
  <si>
    <t>Brenton</t>
  </si>
  <si>
    <t>Strange</t>
  </si>
  <si>
    <t>Juszczyk</t>
  </si>
  <si>
    <t>Rakim</t>
  </si>
  <si>
    <t>Jarrett</t>
  </si>
  <si>
    <t>Nailor</t>
  </si>
  <si>
    <t>Colt</t>
  </si>
  <si>
    <t>McCoy</t>
  </si>
  <si>
    <t>Darrell</t>
  </si>
  <si>
    <t>Henderson</t>
  </si>
  <si>
    <t>KhaDarel</t>
  </si>
  <si>
    <t>Hodge</t>
  </si>
  <si>
    <t>Johnny</t>
  </si>
  <si>
    <t>Mundt</t>
  </si>
  <si>
    <t>Teagan</t>
  </si>
  <si>
    <t>Quitoriano</t>
  </si>
  <si>
    <t>Josiah</t>
  </si>
  <si>
    <t>Deguara</t>
  </si>
  <si>
    <t>D'Wayne</t>
  </si>
  <si>
    <t>Eskridge</t>
  </si>
  <si>
    <t>Gardner</t>
  </si>
  <si>
    <t>Minshew</t>
  </si>
  <si>
    <t xml:space="preserve">   Could start over rookie Anthony Richardson in early season; need Anthony on field   </t>
  </si>
  <si>
    <t>Tre'</t>
  </si>
  <si>
    <t>McKitty</t>
  </si>
  <si>
    <t>Brevin</t>
  </si>
  <si>
    <t>Samori</t>
  </si>
  <si>
    <t>Toure</t>
  </si>
  <si>
    <t>Guyton</t>
  </si>
  <si>
    <t>Wright</t>
  </si>
  <si>
    <t>Colby</t>
  </si>
  <si>
    <t>Parkinson</t>
  </si>
  <si>
    <t>Oliver</t>
  </si>
  <si>
    <t>Pascal</t>
  </si>
  <si>
    <t>Charlie</t>
  </si>
  <si>
    <t>Julius</t>
  </si>
  <si>
    <t>Chestnut</t>
  </si>
  <si>
    <t>McFarland</t>
  </si>
  <si>
    <t>Wilcox</t>
  </si>
  <si>
    <t>Jeremy</t>
  </si>
  <si>
    <t>Ruckert</t>
  </si>
  <si>
    <t>Goodwin</t>
  </si>
  <si>
    <t>Giovanni</t>
  </si>
  <si>
    <t>Ricci</t>
  </si>
  <si>
    <t>Equanimeous</t>
  </si>
  <si>
    <t>Heinicke</t>
  </si>
  <si>
    <t>Scotty</t>
  </si>
  <si>
    <t>Jameis</t>
  </si>
  <si>
    <t>Winston</t>
  </si>
  <si>
    <t>Shane</t>
  </si>
  <si>
    <t>Zylstra</t>
  </si>
  <si>
    <t>Homer</t>
  </si>
  <si>
    <t>Peyton</t>
  </si>
  <si>
    <t>Hendershot</t>
  </si>
  <si>
    <t>Jason</t>
  </si>
  <si>
    <t>Brownlee</t>
  </si>
  <si>
    <t>Tre'Quan</t>
  </si>
  <si>
    <t>Bolden</t>
  </si>
  <si>
    <t>Bailey</t>
  </si>
  <si>
    <t>Zappe</t>
  </si>
  <si>
    <t>Velus</t>
  </si>
  <si>
    <t>Shorter</t>
  </si>
  <si>
    <t>Trevon</t>
  </si>
  <si>
    <t>Wesco</t>
  </si>
  <si>
    <t>Dare</t>
  </si>
  <si>
    <t>Ogunbowale</t>
  </si>
  <si>
    <t>Payne</t>
  </si>
  <si>
    <t>Willis</t>
  </si>
  <si>
    <t>Emari</t>
  </si>
  <si>
    <t>Demercado</t>
  </si>
  <si>
    <t>Stephen</t>
  </si>
  <si>
    <t>Sullivan</t>
  </si>
  <si>
    <t>Tre</t>
  </si>
  <si>
    <t>Ian</t>
  </si>
  <si>
    <t>Dontayvion</t>
  </si>
  <si>
    <t>Wicks</t>
  </si>
  <si>
    <t>Shi</t>
  </si>
  <si>
    <t>Andy</t>
  </si>
  <si>
    <t>Manhertz</t>
  </si>
  <si>
    <t>Huntley</t>
  </si>
  <si>
    <t>Whyle</t>
  </si>
  <si>
    <t>Hoyer</t>
  </si>
  <si>
    <t>MyCole</t>
  </si>
  <si>
    <t>Pruitt</t>
  </si>
  <si>
    <t>Reagor</t>
  </si>
  <si>
    <t>Byron</t>
  </si>
  <si>
    <t>Pringle</t>
  </si>
  <si>
    <t>Mills</t>
  </si>
  <si>
    <t>Teddy</t>
  </si>
  <si>
    <t>Bridgewater</t>
  </si>
  <si>
    <t>Trubisky</t>
  </si>
  <si>
    <t>Brate</t>
  </si>
  <si>
    <t>Jesse</t>
  </si>
  <si>
    <t>Geoff</t>
  </si>
  <si>
    <t>Swaim</t>
  </si>
  <si>
    <t>Damiere</t>
  </si>
  <si>
    <t>Byrd</t>
  </si>
  <si>
    <t>Tomlinson</t>
  </si>
  <si>
    <t>Keelan</t>
  </si>
  <si>
    <t>Cody</t>
  </si>
  <si>
    <t>Hollister</t>
  </si>
  <si>
    <t>Dan</t>
  </si>
  <si>
    <t>Arnold</t>
  </si>
  <si>
    <t>Firkser</t>
  </si>
  <si>
    <t>Pharaoh</t>
  </si>
  <si>
    <t>Sills</t>
  </si>
  <si>
    <t>Gentry</t>
  </si>
  <si>
    <t>Andrew</t>
  </si>
  <si>
    <t>Beck</t>
  </si>
  <si>
    <t>Kendall</t>
  </si>
  <si>
    <t>Blanton</t>
  </si>
  <si>
    <t>Tanner</t>
  </si>
  <si>
    <t>Hudson</t>
  </si>
  <si>
    <t>Proche</t>
  </si>
  <si>
    <t>Woerner</t>
  </si>
  <si>
    <t>Hinton</t>
  </si>
  <si>
    <t>Caleb</t>
  </si>
  <si>
    <t>Hesse</t>
  </si>
  <si>
    <t>Hassan</t>
  </si>
  <si>
    <t>Haskins</t>
  </si>
  <si>
    <t>Ogletree</t>
  </si>
  <si>
    <t>FitzPatrick</t>
  </si>
  <si>
    <t>Armani</t>
  </si>
  <si>
    <t>Rogers</t>
  </si>
  <si>
    <t>Virgil</t>
  </si>
  <si>
    <t>Brayden</t>
  </si>
  <si>
    <t>Hodges</t>
  </si>
  <si>
    <t>Tennessee</t>
  </si>
  <si>
    <t>Titans</t>
  </si>
  <si>
    <t>Deneric</t>
  </si>
  <si>
    <t>Prince</t>
  </si>
  <si>
    <t>Arizona</t>
  </si>
  <si>
    <t>Cardinals</t>
  </si>
  <si>
    <t>Farrell</t>
  </si>
  <si>
    <t>Jack</t>
  </si>
  <si>
    <t>Stoll</t>
  </si>
  <si>
    <t>Drew</t>
  </si>
  <si>
    <t>Sample</t>
  </si>
  <si>
    <t>Mallory</t>
  </si>
  <si>
    <t>Kevin</t>
  </si>
  <si>
    <t>Ricard</t>
  </si>
  <si>
    <t>Ronnie</t>
  </si>
  <si>
    <t>Rivers</t>
  </si>
  <si>
    <t>Corey</t>
  </si>
  <si>
    <t>Clement</t>
  </si>
  <si>
    <t>Brycen</t>
  </si>
  <si>
    <t>Luepke</t>
  </si>
  <si>
    <t>Derius</t>
  </si>
  <si>
    <t>Ingold</t>
  </si>
  <si>
    <t>Boone</t>
  </si>
  <si>
    <t>Sweeney</t>
  </si>
  <si>
    <t>Dwelley</t>
  </si>
  <si>
    <t>Quintin</t>
  </si>
  <si>
    <t>Morris</t>
  </si>
  <si>
    <t>Blake</t>
  </si>
  <si>
    <t>Kolar</t>
  </si>
  <si>
    <t>Ray-Ray</t>
  </si>
  <si>
    <t>McCloud</t>
  </si>
  <si>
    <t>Ham</t>
  </si>
  <si>
    <t>Erik</t>
  </si>
  <si>
    <t>Ezukanma</t>
  </si>
  <si>
    <t>Jesper</t>
  </si>
  <si>
    <t>Horsted</t>
  </si>
  <si>
    <t>River</t>
  </si>
  <si>
    <t>Cracraft</t>
  </si>
  <si>
    <t>Zander</t>
  </si>
  <si>
    <t>Horvath</t>
  </si>
  <si>
    <t>Steven</t>
  </si>
  <si>
    <t>Sims</t>
  </si>
  <si>
    <t>Heath</t>
  </si>
  <si>
    <t>Marcus</t>
  </si>
  <si>
    <t>Mariota</t>
  </si>
  <si>
    <t>KaVontae</t>
  </si>
  <si>
    <t>Turpin</t>
  </si>
  <si>
    <t>Powell</t>
  </si>
  <si>
    <t>Keith</t>
  </si>
  <si>
    <t>Kirkwood</t>
  </si>
  <si>
    <t>Laquon</t>
  </si>
  <si>
    <t>Treadwell</t>
  </si>
  <si>
    <t>Phillip</t>
  </si>
  <si>
    <t>Dorsett</t>
  </si>
  <si>
    <t>Ali</t>
  </si>
  <si>
    <t>Boykin</t>
  </si>
  <si>
    <t>Conley</t>
  </si>
  <si>
    <t>Burton</t>
  </si>
  <si>
    <t>Watt</t>
  </si>
  <si>
    <t>Jacob</t>
  </si>
  <si>
    <t>Sony</t>
  </si>
  <si>
    <t>Michel</t>
  </si>
  <si>
    <t xml:space="preserve">???      </t>
  </si>
  <si>
    <t>Royce</t>
  </si>
  <si>
    <t>Freeman</t>
  </si>
  <si>
    <t>Dante</t>
  </si>
  <si>
    <t>Pettis</t>
  </si>
  <si>
    <t>Ward</t>
  </si>
  <si>
    <t>Cabinda</t>
  </si>
  <si>
    <t>Tyree</t>
  </si>
  <si>
    <t>Benny</t>
  </si>
  <si>
    <t>Snell</t>
  </si>
  <si>
    <t>Damarea</t>
  </si>
  <si>
    <t>Crockett</t>
  </si>
  <si>
    <t>Isabella</t>
  </si>
  <si>
    <t>Preston</t>
  </si>
  <si>
    <t>Stanley</t>
  </si>
  <si>
    <t>Morgan</t>
  </si>
  <si>
    <t>Kaden</t>
  </si>
  <si>
    <t>Thompson</t>
  </si>
  <si>
    <t>Wells</t>
  </si>
  <si>
    <t>Trinity</t>
  </si>
  <si>
    <t>Benson</t>
  </si>
  <si>
    <t>Tom</t>
  </si>
  <si>
    <t>Kennedy</t>
  </si>
  <si>
    <t>Khari</t>
  </si>
  <si>
    <t>Blasingame</t>
  </si>
  <si>
    <t>Collin</t>
  </si>
  <si>
    <t>Coulter</t>
  </si>
  <si>
    <t>Dezmon</t>
  </si>
  <si>
    <t>Patmon</t>
  </si>
  <si>
    <t>Cager</t>
  </si>
  <si>
    <t>Ellefson</t>
  </si>
  <si>
    <t>McKeon</t>
  </si>
  <si>
    <t>Reggie</t>
  </si>
  <si>
    <t>Gilliam</t>
  </si>
  <si>
    <t>Larry</t>
  </si>
  <si>
    <t>Rountree</t>
  </si>
  <si>
    <t>Spencer</t>
  </si>
  <si>
    <t>Frank</t>
  </si>
  <si>
    <t>Darby</t>
  </si>
  <si>
    <t>Jaelon</t>
  </si>
  <si>
    <t>Darden</t>
  </si>
  <si>
    <t>Yeboah</t>
  </si>
  <si>
    <t>Strachan</t>
  </si>
  <si>
    <t>Myarick</t>
  </si>
  <si>
    <t>Bandy</t>
  </si>
  <si>
    <t>Trestan</t>
  </si>
  <si>
    <t>Ebner</t>
  </si>
  <si>
    <t>Brittain</t>
  </si>
  <si>
    <t>Lucas</t>
  </si>
  <si>
    <t>Krull</t>
  </si>
  <si>
    <t>Irvin</t>
  </si>
  <si>
    <t>Charles</t>
  </si>
  <si>
    <t>McCutcheon</t>
  </si>
  <si>
    <t>Tonges</t>
  </si>
  <si>
    <t>Maurice</t>
  </si>
  <si>
    <t>Stone</t>
  </si>
  <si>
    <t>Smartt</t>
  </si>
  <si>
    <t>Daylen</t>
  </si>
  <si>
    <t>Baldwin</t>
  </si>
  <si>
    <t>Colton</t>
  </si>
  <si>
    <t>Dowell</t>
  </si>
  <si>
    <t>Grant</t>
  </si>
  <si>
    <t>Dubose</t>
  </si>
  <si>
    <t>Cota</t>
  </si>
  <si>
    <t>Flacco</t>
  </si>
  <si>
    <t>Slater</t>
  </si>
  <si>
    <t>Baltimore</t>
  </si>
  <si>
    <t>Ravens</t>
  </si>
  <si>
    <t>Carolina</t>
  </si>
  <si>
    <t>Panthers</t>
  </si>
  <si>
    <t>Atlanta</t>
  </si>
  <si>
    <t>Falcons</t>
  </si>
  <si>
    <t>Jermar</t>
  </si>
  <si>
    <t>Emanuel</t>
  </si>
  <si>
    <t>Aidan</t>
  </si>
  <si>
    <t>O'Connell</t>
  </si>
  <si>
    <t>Keaton</t>
  </si>
  <si>
    <t>Kuntz</t>
  </si>
  <si>
    <t>Gary</t>
  </si>
  <si>
    <t>Brightwell</t>
  </si>
  <si>
    <t>Calcaterra</t>
  </si>
  <si>
    <t>Demetric</t>
  </si>
  <si>
    <t>Felton</t>
  </si>
  <si>
    <t>Jakob</t>
  </si>
  <si>
    <t>Kelly</t>
  </si>
  <si>
    <t>Lil'Jordan</t>
  </si>
  <si>
    <t>Humphrey</t>
  </si>
  <si>
    <t>Stidham</t>
  </si>
  <si>
    <t>Hendon</t>
  </si>
  <si>
    <t>Hooker</t>
  </si>
  <si>
    <t xml:space="preserve">   Likely redshirt    ACL + Knee</t>
  </si>
  <si>
    <t>Danny</t>
  </si>
  <si>
    <t>Antoine</t>
  </si>
  <si>
    <t>Green</t>
  </si>
  <si>
    <t>Ihmir</t>
  </si>
  <si>
    <t>Smith-Marsette</t>
  </si>
  <si>
    <t>Dax</t>
  </si>
  <si>
    <t>Milne</t>
  </si>
  <si>
    <t>Dareke</t>
  </si>
  <si>
    <t>Avery</t>
  </si>
  <si>
    <t>Andre</t>
  </si>
  <si>
    <t>Baccellia</t>
  </si>
  <si>
    <t>Tylan</t>
  </si>
  <si>
    <t>Wallace</t>
  </si>
  <si>
    <t>Dorian</t>
  </si>
  <si>
    <t>Thompson-Robinson</t>
  </si>
  <si>
    <t>Stetson</t>
  </si>
  <si>
    <t>Bennett</t>
  </si>
  <si>
    <t>Clifford</t>
  </si>
  <si>
    <t>Tim</t>
  </si>
  <si>
    <t>Gunner</t>
  </si>
  <si>
    <t>Olszewski</t>
  </si>
  <si>
    <t>Rush</t>
  </si>
  <si>
    <t>Tyrod</t>
  </si>
  <si>
    <t>Lock</t>
  </si>
  <si>
    <t>Mullens</t>
  </si>
  <si>
    <t>Case</t>
  </si>
  <si>
    <t>Keenum</t>
  </si>
  <si>
    <t>Corral</t>
  </si>
  <si>
    <t>Haener</t>
  </si>
  <si>
    <t>McKee</t>
  </si>
  <si>
    <t>Blaine</t>
  </si>
  <si>
    <t>Gabbert</t>
  </si>
  <si>
    <t>Beathard</t>
  </si>
  <si>
    <t>Browning</t>
  </si>
  <si>
    <t>Bellore</t>
  </si>
  <si>
    <t>Foles</t>
  </si>
  <si>
    <t>Siemian</t>
  </si>
  <si>
    <t>Dwayne</t>
  </si>
  <si>
    <t>Schreck</t>
  </si>
  <si>
    <t>PJ</t>
  </si>
  <si>
    <t>Rudolph</t>
  </si>
  <si>
    <t>Igwebuike</t>
  </si>
  <si>
    <t>Brett</t>
  </si>
  <si>
    <t>Rypien</t>
  </si>
  <si>
    <t>Easton</t>
  </si>
  <si>
    <t>Stick</t>
  </si>
  <si>
    <t>Blough</t>
  </si>
  <si>
    <t>JJ</t>
  </si>
  <si>
    <t>Pinkney</t>
  </si>
  <si>
    <t>DiNucci</t>
  </si>
  <si>
    <t>Wolford</t>
  </si>
  <si>
    <t>Ty'Son</t>
  </si>
  <si>
    <t>Merritt</t>
  </si>
  <si>
    <t>Streveler</t>
  </si>
  <si>
    <t>Feleipe</t>
  </si>
  <si>
    <t>Franks</t>
  </si>
  <si>
    <t>Ehlinger</t>
  </si>
  <si>
    <t>Prentice</t>
  </si>
  <si>
    <t>Skylar</t>
  </si>
  <si>
    <t>Badie</t>
  </si>
  <si>
    <t>Snoop</t>
  </si>
  <si>
    <t>Jaren</t>
  </si>
  <si>
    <t>Tyson</t>
  </si>
  <si>
    <t>Bagent</t>
  </si>
  <si>
    <t>Chicago</t>
  </si>
  <si>
    <t>Bears</t>
  </si>
  <si>
    <t>Las Vegas</t>
  </si>
  <si>
    <t>Raiders</t>
  </si>
  <si>
    <t>Jets</t>
  </si>
  <si>
    <t>K</t>
  </si>
  <si>
    <t xml:space="preserve">K1      </t>
  </si>
  <si>
    <t>Bass</t>
  </si>
  <si>
    <t>Butker</t>
  </si>
  <si>
    <t>McPherson</t>
  </si>
  <si>
    <t>Carlson</t>
  </si>
  <si>
    <t xml:space="preserve">K6      </t>
  </si>
  <si>
    <t>Younghoe</t>
  </si>
  <si>
    <t>Koo</t>
  </si>
  <si>
    <t xml:space="preserve">K3      </t>
  </si>
  <si>
    <t xml:space="preserve">K5      </t>
  </si>
  <si>
    <t>McManus</t>
  </si>
  <si>
    <t xml:space="preserve">K2      </t>
  </si>
  <si>
    <t>Myers</t>
  </si>
  <si>
    <t>Gano</t>
  </si>
  <si>
    <t>Gay</t>
  </si>
  <si>
    <t xml:space="preserve">K7      </t>
  </si>
  <si>
    <t>Zuerlein</t>
  </si>
  <si>
    <t>Joseph</t>
  </si>
  <si>
    <t>Folk</t>
  </si>
  <si>
    <t>Wil</t>
  </si>
  <si>
    <t>Lutz</t>
  </si>
  <si>
    <t>Moody</t>
  </si>
  <si>
    <t>Robbie</t>
  </si>
  <si>
    <t>Gould</t>
  </si>
  <si>
    <t>Prater</t>
  </si>
  <si>
    <t>Succop</t>
  </si>
  <si>
    <t>Dicker</t>
  </si>
  <si>
    <t xml:space="preserve">K4      </t>
  </si>
  <si>
    <t>Riley</t>
  </si>
  <si>
    <t>Boswell</t>
  </si>
  <si>
    <t>Dustin</t>
  </si>
  <si>
    <t>Aubrey</t>
  </si>
  <si>
    <t>Grupe</t>
  </si>
  <si>
    <t>Cairo</t>
  </si>
  <si>
    <t>Santos</t>
  </si>
  <si>
    <t>Rodrigo</t>
  </si>
  <si>
    <t>Blankenship</t>
  </si>
  <si>
    <t>Maher</t>
  </si>
  <si>
    <t>Ka'imi</t>
  </si>
  <si>
    <t>Fairbairn</t>
  </si>
  <si>
    <t>Badgley</t>
  </si>
  <si>
    <t>York</t>
  </si>
  <si>
    <t>Eddy</t>
  </si>
  <si>
    <t>Pineiro</t>
  </si>
  <si>
    <t>Crosby</t>
  </si>
  <si>
    <t>Chad</t>
  </si>
  <si>
    <t>Ryland</t>
  </si>
  <si>
    <t>Tristan</t>
  </si>
  <si>
    <t>Vizcaino</t>
  </si>
  <si>
    <t>Joey</t>
  </si>
  <si>
    <t>Slye</t>
  </si>
  <si>
    <t>Randy</t>
  </si>
  <si>
    <t>Bullock</t>
  </si>
  <si>
    <t>Anders</t>
  </si>
  <si>
    <t>Shudak</t>
  </si>
  <si>
    <t>Zane</t>
  </si>
  <si>
    <t>Gonzalez</t>
  </si>
  <si>
    <t>Seibert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</si>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</sst>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Futura"/>
    </font>
    <font>
      <sz val="12"/>
      <color rgb="FF000000"/>
      <name val="Futur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24"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808080"/>
        </patternFill>
      </fill>
    </dxf>
    <dxf>
      <font>
        <sz val="12"/>
        <color rgb="FF000000"/>
        <name val="Futura"/>
      </font>
      <fill>
        <patternFill patternType="solid">
          <bgColor rgb="FFCC99FF"/>
        </patternFill>
      </fill>
    </dxf>
    <dxf>
      <font>
        <sz val="12"/>
        <color rgb="FF000000"/>
        <name val="Futura"/>
      </font>
      <fill>
        <patternFill patternType="solid">
          <bgColor rgb="FFFFCC00"/>
        </patternFill>
      </fill>
    </dxf>
    <dxf>
      <font>
        <sz val="12"/>
        <color rgb="FF000000"/>
        <name val="Futura"/>
      </font>
      <fill>
        <patternFill patternType="solid">
          <bgColor rgb="FF99CC00"/>
        </patternFill>
      </fill>
    </dxf>
    <dxf>
      <font>
        <sz val="12"/>
        <color rgb="FF000000"/>
        <name val="Futura"/>
      </font>
      <fill>
        <patternFill patternType="solid">
          <bgColor rgb="FF00CCFF"/>
        </patternFill>
      </fill>
    </dxf>
    <dxf>
      <font>
        <sz val="12"/>
        <color rgb="FF000000"/>
        <name val="Futura"/>
      </font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45"/>
  <sheetViews>
    <sheetView showGridLines="0" tabSelected="1" workbookViewId="0">
      <pane xSplit="1" ySplit="1" topLeftCell="B102" activePane="bottomRight" state="frozen"/>
      <selection pane="topRight"/>
      <selection pane="bottomLeft"/>
      <selection pane="bottomRight" activeCell="D112" sqref="D112"/>
    </sheetView>
  </sheetViews>
  <sheetFormatPr baseColWidth="10" defaultRowHeight="17" x14ac:dyDescent="0.25"/>
  <cols>
    <col min="15" max="15" width="51.71093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2" t="s">
        <v>16</v>
      </c>
      <c r="B2" s="2" t="s">
        <v>17</v>
      </c>
      <c r="C2" s="2" t="s">
        <v>18</v>
      </c>
      <c r="D2" s="2" t="s">
        <v>19</v>
      </c>
      <c r="E2" t="s">
        <v>20</v>
      </c>
      <c r="F2" s="1">
        <v>1</v>
      </c>
      <c r="G2" s="1">
        <v>1.7</v>
      </c>
      <c r="H2" s="1">
        <v>1.9666666666666699</v>
      </c>
      <c r="I2" s="1">
        <v>1</v>
      </c>
      <c r="J2" s="1">
        <v>321.99322025826098</v>
      </c>
      <c r="K2" s="1">
        <v>29.837361900932901</v>
      </c>
      <c r="L2" s="1">
        <v>359.99409176136999</v>
      </c>
      <c r="M2" s="1">
        <v>0.56999999999999995</v>
      </c>
      <c r="N2">
        <v>24</v>
      </c>
      <c r="O2" s="1">
        <v>3</v>
      </c>
      <c r="P2" t="s">
        <v>21</v>
      </c>
    </row>
    <row r="3" spans="1:16" s="4" customFormat="1" x14ac:dyDescent="0.25">
      <c r="A3" s="4" t="s">
        <v>16</v>
      </c>
      <c r="B3" s="4" t="s">
        <v>22</v>
      </c>
      <c r="C3" s="4" t="s">
        <v>23</v>
      </c>
      <c r="D3" s="4" t="s">
        <v>24</v>
      </c>
      <c r="E3" s="4" t="s">
        <v>25</v>
      </c>
      <c r="F3" s="5">
        <v>1</v>
      </c>
      <c r="G3" s="5">
        <v>2.68</v>
      </c>
      <c r="H3" s="5">
        <v>2.8033333333333301</v>
      </c>
      <c r="I3" s="5">
        <v>1</v>
      </c>
      <c r="J3" s="5">
        <v>297.15595529557203</v>
      </c>
      <c r="K3" s="5">
        <v>31.1123508947726</v>
      </c>
      <c r="L3" s="5">
        <v>343.21424768696698</v>
      </c>
      <c r="M3" s="5">
        <v>0.53</v>
      </c>
      <c r="N3" s="4">
        <v>27</v>
      </c>
      <c r="O3" s="5">
        <v>4</v>
      </c>
      <c r="P3" s="4" t="s">
        <v>26</v>
      </c>
    </row>
    <row r="4" spans="1:16" s="4" customFormat="1" x14ac:dyDescent="0.25">
      <c r="A4" s="4" t="s">
        <v>16</v>
      </c>
      <c r="B4" s="4" t="s">
        <v>27</v>
      </c>
      <c r="C4" s="4" t="s">
        <v>28</v>
      </c>
      <c r="D4" s="4" t="s">
        <v>29</v>
      </c>
      <c r="E4" s="4" t="s">
        <v>20</v>
      </c>
      <c r="F4" s="5">
        <v>1</v>
      </c>
      <c r="G4" s="5">
        <v>3.61</v>
      </c>
      <c r="H4" s="5">
        <v>4.8583333333333298</v>
      </c>
      <c r="I4" s="5">
        <v>1</v>
      </c>
      <c r="J4" s="5">
        <v>292.51487665318899</v>
      </c>
      <c r="K4" s="5">
        <v>27.799495972516301</v>
      </c>
      <c r="L4" s="5">
        <v>337.03372809981698</v>
      </c>
      <c r="M4" s="5">
        <v>0.51</v>
      </c>
      <c r="N4" s="4">
        <v>23</v>
      </c>
      <c r="O4" s="5">
        <v>4</v>
      </c>
      <c r="P4" s="4" t="s">
        <v>30</v>
      </c>
    </row>
    <row r="5" spans="1:16" s="4" customFormat="1" x14ac:dyDescent="0.25">
      <c r="A5" s="4" t="s">
        <v>16</v>
      </c>
      <c r="B5" s="4" t="s">
        <v>31</v>
      </c>
      <c r="C5" s="4" t="s">
        <v>32</v>
      </c>
      <c r="D5" s="4" t="s">
        <v>33</v>
      </c>
      <c r="E5" s="4" t="s">
        <v>25</v>
      </c>
      <c r="F5" s="5">
        <v>1</v>
      </c>
      <c r="G5" s="5">
        <v>5.53</v>
      </c>
      <c r="H5" s="5">
        <v>4.89333333333333</v>
      </c>
      <c r="I5" s="5">
        <v>1</v>
      </c>
      <c r="J5" s="5">
        <v>287.394430234661</v>
      </c>
      <c r="K5" s="5">
        <v>19.836160339410402</v>
      </c>
      <c r="L5" s="5">
        <v>311.67237083246101</v>
      </c>
      <c r="M5" s="5">
        <v>0.12</v>
      </c>
      <c r="N5" s="4">
        <v>28</v>
      </c>
      <c r="O5" s="5">
        <v>3</v>
      </c>
      <c r="P5" s="4" t="s">
        <v>34</v>
      </c>
    </row>
    <row r="6" spans="1:16" s="4" customFormat="1" x14ac:dyDescent="0.25">
      <c r="A6" s="4" t="s">
        <v>16</v>
      </c>
      <c r="B6" s="4" t="s">
        <v>35</v>
      </c>
      <c r="C6" s="4" t="s">
        <v>36</v>
      </c>
      <c r="D6" s="4" t="s">
        <v>37</v>
      </c>
      <c r="E6" s="4" t="s">
        <v>20</v>
      </c>
      <c r="F6" s="5">
        <v>1</v>
      </c>
      <c r="G6" s="5">
        <v>6.42</v>
      </c>
      <c r="H6" s="5">
        <v>7.7516666666666696</v>
      </c>
      <c r="I6" s="5">
        <v>1</v>
      </c>
      <c r="J6" s="5">
        <v>291.28470583391601</v>
      </c>
      <c r="K6" s="5">
        <v>19.7329187397882</v>
      </c>
      <c r="L6" s="5">
        <v>310.96237641567302</v>
      </c>
      <c r="M6" s="5">
        <v>0.2</v>
      </c>
      <c r="N6" s="4">
        <v>29</v>
      </c>
      <c r="O6" s="5">
        <v>3</v>
      </c>
      <c r="P6" s="4" t="s">
        <v>38</v>
      </c>
    </row>
    <row r="7" spans="1:16" s="4" customFormat="1" x14ac:dyDescent="0.25">
      <c r="A7" s="4" t="s">
        <v>16</v>
      </c>
      <c r="B7" s="4" t="s">
        <v>39</v>
      </c>
      <c r="C7" s="4" t="s">
        <v>40</v>
      </c>
      <c r="D7" s="4" t="s">
        <v>41</v>
      </c>
      <c r="E7" s="4" t="s">
        <v>42</v>
      </c>
      <c r="F7" s="5">
        <v>1</v>
      </c>
      <c r="G7" s="5">
        <v>6.79</v>
      </c>
      <c r="H7" s="5">
        <v>7.0383333333333304</v>
      </c>
      <c r="I7" s="5">
        <v>1</v>
      </c>
      <c r="J7" s="5">
        <v>258.73712882510699</v>
      </c>
      <c r="K7" s="5">
        <v>17.6078293851021</v>
      </c>
      <c r="L7" s="5">
        <v>287.92315723491299</v>
      </c>
      <c r="M7" s="5">
        <v>0.35</v>
      </c>
      <c r="N7" s="4">
        <v>34</v>
      </c>
      <c r="O7" s="5">
        <v>4</v>
      </c>
      <c r="P7" s="4" t="s">
        <v>43</v>
      </c>
    </row>
    <row r="8" spans="1:16" s="4" customFormat="1" x14ac:dyDescent="0.25">
      <c r="A8" s="4" t="s">
        <v>16</v>
      </c>
      <c r="B8" s="4" t="s">
        <v>103</v>
      </c>
      <c r="C8" s="4" t="s">
        <v>104</v>
      </c>
      <c r="D8" s="4" t="s">
        <v>105</v>
      </c>
      <c r="E8" s="4" t="s">
        <v>25</v>
      </c>
      <c r="F8" s="5">
        <v>4</v>
      </c>
      <c r="G8" s="5">
        <v>7.96</v>
      </c>
      <c r="H8" s="5">
        <v>8.3699999999999992</v>
      </c>
      <c r="I8" s="5">
        <v>1</v>
      </c>
      <c r="J8" s="5">
        <v>249.61440388202999</v>
      </c>
      <c r="K8" s="5">
        <v>21.113221622215001</v>
      </c>
      <c r="L8" s="5">
        <v>281.54348646989803</v>
      </c>
      <c r="M8" s="5">
        <v>0.18</v>
      </c>
      <c r="N8" s="4">
        <v>21</v>
      </c>
      <c r="O8" s="5">
        <v>4</v>
      </c>
      <c r="P8" s="4" t="s">
        <v>106</v>
      </c>
    </row>
    <row r="9" spans="1:16" s="4" customFormat="1" ht="16" customHeight="1" x14ac:dyDescent="0.25">
      <c r="A9" s="4" t="s">
        <v>16</v>
      </c>
      <c r="B9" s="4" t="s">
        <v>77</v>
      </c>
      <c r="C9" s="4" t="s">
        <v>78</v>
      </c>
      <c r="D9" s="4" t="s">
        <v>79</v>
      </c>
      <c r="E9" s="4" t="s">
        <v>25</v>
      </c>
      <c r="F9" s="5">
        <v>3</v>
      </c>
      <c r="G9" s="5">
        <v>8.7200000000000006</v>
      </c>
      <c r="H9" s="5">
        <v>9.625</v>
      </c>
      <c r="I9" s="5">
        <v>1</v>
      </c>
      <c r="J9" s="5">
        <v>269.40893418947201</v>
      </c>
      <c r="K9" s="5">
        <v>25.845672152941201</v>
      </c>
      <c r="L9" s="5">
        <v>300.78557533151502</v>
      </c>
      <c r="M9" s="5">
        <v>0.38</v>
      </c>
      <c r="N9" s="4">
        <v>28</v>
      </c>
      <c r="O9" s="5">
        <v>3</v>
      </c>
      <c r="P9" s="4" t="s">
        <v>80</v>
      </c>
    </row>
    <row r="10" spans="1:16" s="4" customFormat="1" x14ac:dyDescent="0.25">
      <c r="A10" s="4" t="s">
        <v>16</v>
      </c>
      <c r="B10" s="4" t="s">
        <v>55</v>
      </c>
      <c r="C10" s="4" t="s">
        <v>56</v>
      </c>
      <c r="D10" s="4" t="s">
        <v>57</v>
      </c>
      <c r="E10" s="4" t="s">
        <v>25</v>
      </c>
      <c r="F10" s="5">
        <v>2</v>
      </c>
      <c r="G10" s="5">
        <v>10.18</v>
      </c>
      <c r="H10" s="5">
        <v>10.491666666666699</v>
      </c>
      <c r="I10" s="5">
        <v>2</v>
      </c>
      <c r="J10" s="5">
        <v>262.06410130999802</v>
      </c>
      <c r="K10" s="5">
        <v>28.570609970720898</v>
      </c>
      <c r="L10" s="5">
        <v>305.612864896644</v>
      </c>
      <c r="M10" s="5">
        <v>0.49</v>
      </c>
      <c r="N10" s="4">
        <v>26</v>
      </c>
      <c r="O10" s="5">
        <v>2</v>
      </c>
      <c r="P10" s="4" t="s">
        <v>58</v>
      </c>
    </row>
    <row r="11" spans="1:16" s="4" customFormat="1" x14ac:dyDescent="0.25">
      <c r="A11" s="4" t="s">
        <v>16</v>
      </c>
      <c r="B11" s="4" t="s">
        <v>81</v>
      </c>
      <c r="C11" s="4" t="s">
        <v>82</v>
      </c>
      <c r="D11" s="4" t="s">
        <v>54</v>
      </c>
      <c r="E11" s="4" t="s">
        <v>20</v>
      </c>
      <c r="F11" s="5">
        <v>3</v>
      </c>
      <c r="G11" s="5">
        <v>10.58</v>
      </c>
      <c r="H11" s="5">
        <v>12.5066666666667</v>
      </c>
      <c r="I11" s="5">
        <v>2</v>
      </c>
      <c r="J11" s="5">
        <v>255.477727864294</v>
      </c>
      <c r="K11" s="5">
        <v>20.153508256548101</v>
      </c>
      <c r="L11" s="5">
        <v>287.72805667996499</v>
      </c>
      <c r="M11" s="5">
        <v>0.23</v>
      </c>
      <c r="N11" s="4">
        <v>30</v>
      </c>
      <c r="O11" s="5">
        <v>2</v>
      </c>
      <c r="P11" s="4" t="s">
        <v>83</v>
      </c>
    </row>
    <row r="12" spans="1:16" s="4" customFormat="1" x14ac:dyDescent="0.25">
      <c r="A12" s="4" t="s">
        <v>16</v>
      </c>
      <c r="B12" s="4" t="s">
        <v>59</v>
      </c>
      <c r="C12" s="4" t="s">
        <v>60</v>
      </c>
      <c r="D12" s="4" t="s">
        <v>61</v>
      </c>
      <c r="E12" s="4" t="s">
        <v>25</v>
      </c>
      <c r="F12" s="5">
        <v>2</v>
      </c>
      <c r="G12" s="5">
        <v>12.58</v>
      </c>
      <c r="H12" s="5">
        <v>14.244999999999999</v>
      </c>
      <c r="I12" s="5">
        <v>2</v>
      </c>
      <c r="J12" s="5">
        <v>258.09947752817902</v>
      </c>
      <c r="K12" s="5">
        <v>21.4641629224874</v>
      </c>
      <c r="L12" s="5">
        <v>294.220130966282</v>
      </c>
      <c r="M12" s="5">
        <v>0.22</v>
      </c>
      <c r="N12" s="4">
        <v>26</v>
      </c>
      <c r="O12" s="5">
        <v>3</v>
      </c>
      <c r="P12" s="4" t="s">
        <v>62</v>
      </c>
    </row>
    <row r="13" spans="1:16" s="4" customFormat="1" x14ac:dyDescent="0.25">
      <c r="A13" s="4" t="s">
        <v>16</v>
      </c>
      <c r="B13" s="4" t="s">
        <v>63</v>
      </c>
      <c r="C13" s="4" t="s">
        <v>64</v>
      </c>
      <c r="D13" s="4" t="s">
        <v>61</v>
      </c>
      <c r="E13" s="4" t="s">
        <v>20</v>
      </c>
      <c r="F13" s="5">
        <v>2</v>
      </c>
      <c r="G13" s="5">
        <v>13.29</v>
      </c>
      <c r="H13" s="5">
        <v>15.385</v>
      </c>
      <c r="I13" s="5">
        <v>2</v>
      </c>
      <c r="J13" s="5">
        <v>268.45919245540102</v>
      </c>
      <c r="K13" s="5">
        <v>29.3047493187835</v>
      </c>
      <c r="L13" s="5">
        <v>301.364367335498</v>
      </c>
      <c r="M13" s="5">
        <v>0.57999999999999996</v>
      </c>
      <c r="N13" s="4">
        <v>24</v>
      </c>
      <c r="O13" s="5">
        <v>2</v>
      </c>
      <c r="P13" s="4" t="s">
        <v>65</v>
      </c>
    </row>
    <row r="14" spans="1:16" s="4" customFormat="1" x14ac:dyDescent="0.25">
      <c r="A14" s="4" t="s">
        <v>16</v>
      </c>
      <c r="B14" s="4" t="s">
        <v>84</v>
      </c>
      <c r="C14" s="4" t="s">
        <v>85</v>
      </c>
      <c r="D14" s="4" t="s">
        <v>72</v>
      </c>
      <c r="E14" s="4" t="s">
        <v>20</v>
      </c>
      <c r="F14" s="5">
        <v>3</v>
      </c>
      <c r="G14" s="5">
        <v>14.39</v>
      </c>
      <c r="H14" s="5">
        <v>14.866666666666699</v>
      </c>
      <c r="I14" s="5">
        <v>2</v>
      </c>
      <c r="J14" s="5">
        <v>242.91471210749501</v>
      </c>
      <c r="K14" s="5">
        <v>30.763105671690901</v>
      </c>
      <c r="L14" s="5">
        <v>292.75035286147403</v>
      </c>
      <c r="M14" s="5">
        <v>0.62</v>
      </c>
      <c r="N14" s="4">
        <v>26</v>
      </c>
      <c r="O14" s="5">
        <v>3</v>
      </c>
      <c r="P14" s="4" t="s">
        <v>86</v>
      </c>
    </row>
    <row r="15" spans="1:16" s="4" customFormat="1" x14ac:dyDescent="0.25">
      <c r="A15" s="4" t="s">
        <v>16</v>
      </c>
      <c r="B15" s="4" t="s">
        <v>87</v>
      </c>
      <c r="C15" s="4" t="s">
        <v>88</v>
      </c>
      <c r="D15" s="4" t="s">
        <v>89</v>
      </c>
      <c r="E15" s="4" t="s">
        <v>20</v>
      </c>
      <c r="F15" s="5">
        <v>3</v>
      </c>
      <c r="G15" s="5">
        <v>15.13</v>
      </c>
      <c r="H15" s="5">
        <v>20.34</v>
      </c>
      <c r="I15" s="5">
        <v>2</v>
      </c>
      <c r="J15" s="5">
        <v>237.26017722894699</v>
      </c>
      <c r="K15" s="5">
        <v>17.134232411160301</v>
      </c>
      <c r="L15" s="5">
        <v>256.35724269287198</v>
      </c>
      <c r="M15" s="5">
        <v>0.15</v>
      </c>
      <c r="N15" s="4">
        <v>24</v>
      </c>
      <c r="O15" s="5">
        <v>3</v>
      </c>
      <c r="P15" s="4" t="s">
        <v>90</v>
      </c>
    </row>
    <row r="16" spans="1:16" s="4" customFormat="1" x14ac:dyDescent="0.25">
      <c r="A16" s="4" t="s">
        <v>16</v>
      </c>
      <c r="B16" s="4" t="s">
        <v>91</v>
      </c>
      <c r="C16" s="4" t="s">
        <v>92</v>
      </c>
      <c r="D16" s="4" t="s">
        <v>93</v>
      </c>
      <c r="E16" s="4" t="s">
        <v>25</v>
      </c>
      <c r="F16" s="5">
        <v>3</v>
      </c>
      <c r="G16" s="5">
        <v>15.33</v>
      </c>
      <c r="H16" s="5">
        <v>14.68</v>
      </c>
      <c r="I16" s="5">
        <v>2</v>
      </c>
      <c r="J16" s="5">
        <v>266.07189873451398</v>
      </c>
      <c r="K16" s="5">
        <v>14.925107375973401</v>
      </c>
      <c r="L16" s="5">
        <v>286.85463864211198</v>
      </c>
      <c r="M16" s="5">
        <v>0.04</v>
      </c>
      <c r="N16" s="4">
        <v>29</v>
      </c>
      <c r="O16" s="5">
        <v>4</v>
      </c>
      <c r="P16" s="4" t="s">
        <v>94</v>
      </c>
    </row>
    <row r="17" spans="1:16" s="4" customFormat="1" x14ac:dyDescent="0.25">
      <c r="A17" s="4" t="s">
        <v>16</v>
      </c>
      <c r="B17" s="4" t="s">
        <v>66</v>
      </c>
      <c r="C17" s="4" t="s">
        <v>67</v>
      </c>
      <c r="D17" s="4" t="s">
        <v>68</v>
      </c>
      <c r="E17" s="4" t="s">
        <v>20</v>
      </c>
      <c r="F17" s="5">
        <v>2</v>
      </c>
      <c r="G17" s="5">
        <v>16.09</v>
      </c>
      <c r="H17" s="5">
        <v>17.440000000000001</v>
      </c>
      <c r="I17" s="5">
        <v>2</v>
      </c>
      <c r="J17" s="5">
        <v>274.66805143706603</v>
      </c>
      <c r="K17" s="5">
        <v>20.940780329690501</v>
      </c>
      <c r="L17" s="5">
        <v>302.10912203759898</v>
      </c>
      <c r="M17" s="5">
        <v>0.28000000000000003</v>
      </c>
      <c r="N17" s="4">
        <v>31</v>
      </c>
      <c r="O17" s="5">
        <v>2</v>
      </c>
      <c r="P17" s="4" t="s">
        <v>69</v>
      </c>
    </row>
    <row r="18" spans="1:16" s="4" customFormat="1" x14ac:dyDescent="0.25">
      <c r="A18" s="4" t="s">
        <v>16</v>
      </c>
      <c r="B18" s="4" t="s">
        <v>44</v>
      </c>
      <c r="C18" s="4" t="s">
        <v>45</v>
      </c>
      <c r="D18" s="4" t="s">
        <v>46</v>
      </c>
      <c r="E18" s="4" t="s">
        <v>20</v>
      </c>
      <c r="F18" s="5">
        <v>1</v>
      </c>
      <c r="G18" s="5">
        <v>16.239999999999998</v>
      </c>
      <c r="H18" s="5">
        <v>12.3233333333333</v>
      </c>
      <c r="I18" s="5">
        <v>2</v>
      </c>
      <c r="J18" s="5">
        <v>285.91155351937402</v>
      </c>
      <c r="K18" s="5">
        <v>29.066774096775799</v>
      </c>
      <c r="L18" s="5">
        <v>325.23529431190298</v>
      </c>
      <c r="M18" s="5">
        <v>0.67</v>
      </c>
      <c r="N18" s="4">
        <v>30</v>
      </c>
      <c r="O18" s="5">
        <v>3</v>
      </c>
      <c r="P18" s="4" t="s">
        <v>47</v>
      </c>
    </row>
    <row r="19" spans="1:16" s="4" customFormat="1" x14ac:dyDescent="0.25">
      <c r="A19" s="4" t="s">
        <v>16</v>
      </c>
      <c r="B19" s="4" t="s">
        <v>52</v>
      </c>
      <c r="C19" s="4" t="s">
        <v>95</v>
      </c>
      <c r="D19" s="4" t="s">
        <v>68</v>
      </c>
      <c r="E19" s="4" t="s">
        <v>25</v>
      </c>
      <c r="F19" s="5">
        <v>3</v>
      </c>
      <c r="G19" s="5">
        <v>17.46</v>
      </c>
      <c r="H19" s="5">
        <v>16.886666666666699</v>
      </c>
      <c r="I19" s="5">
        <v>2</v>
      </c>
      <c r="J19" s="5">
        <v>256.20247951553898</v>
      </c>
      <c r="K19" s="5">
        <v>19.7324204993721</v>
      </c>
      <c r="L19" s="5">
        <v>283.60800191766702</v>
      </c>
      <c r="M19" s="5">
        <v>0.14000000000000001</v>
      </c>
      <c r="N19" s="4">
        <v>25</v>
      </c>
      <c r="O19" s="5">
        <v>3</v>
      </c>
      <c r="P19" s="4" t="s">
        <v>96</v>
      </c>
    </row>
    <row r="20" spans="1:16" s="4" customFormat="1" x14ac:dyDescent="0.25">
      <c r="A20" s="4" t="s">
        <v>16</v>
      </c>
      <c r="B20" s="4" t="s">
        <v>107</v>
      </c>
      <c r="C20" s="4" t="s">
        <v>108</v>
      </c>
      <c r="D20" s="4" t="s">
        <v>109</v>
      </c>
      <c r="E20" s="4" t="s">
        <v>20</v>
      </c>
      <c r="F20" s="5">
        <v>4</v>
      </c>
      <c r="G20" s="5">
        <v>17.77</v>
      </c>
      <c r="H20" s="5">
        <v>19.501666666666701</v>
      </c>
      <c r="I20" s="5">
        <v>2</v>
      </c>
      <c r="J20" s="5">
        <v>232.41578415166501</v>
      </c>
      <c r="K20" s="5">
        <v>25.207972800654201</v>
      </c>
      <c r="L20" s="5">
        <v>278.18166609129003</v>
      </c>
      <c r="M20" s="5">
        <v>0.47</v>
      </c>
      <c r="N20" s="4">
        <v>23</v>
      </c>
      <c r="O20" s="5">
        <v>3</v>
      </c>
      <c r="P20" s="4" t="s">
        <v>110</v>
      </c>
    </row>
    <row r="21" spans="1:16" s="4" customFormat="1" x14ac:dyDescent="0.25">
      <c r="A21" s="4" t="s">
        <v>16</v>
      </c>
      <c r="B21" s="4" t="s">
        <v>111</v>
      </c>
      <c r="C21" s="4" t="s">
        <v>112</v>
      </c>
      <c r="D21" s="4" t="s">
        <v>37</v>
      </c>
      <c r="E21" s="4" t="s">
        <v>20</v>
      </c>
      <c r="F21" s="5">
        <v>4</v>
      </c>
      <c r="G21" s="5">
        <v>21.92</v>
      </c>
      <c r="H21" s="5">
        <v>25.856666666666701</v>
      </c>
      <c r="I21" s="5">
        <v>3</v>
      </c>
      <c r="J21" s="5">
        <v>231.296842825933</v>
      </c>
      <c r="K21" s="5">
        <v>21.211305458061599</v>
      </c>
      <c r="L21" s="5">
        <v>255.09517559109401</v>
      </c>
      <c r="M21" s="5">
        <v>0.27</v>
      </c>
      <c r="N21" s="4">
        <v>25</v>
      </c>
      <c r="O21" s="5">
        <v>3</v>
      </c>
      <c r="P21" s="4" t="s">
        <v>113</v>
      </c>
    </row>
    <row r="22" spans="1:16" s="4" customFormat="1" x14ac:dyDescent="0.25">
      <c r="A22" s="4" t="s">
        <v>16</v>
      </c>
      <c r="B22" s="4" t="s">
        <v>114</v>
      </c>
      <c r="C22" s="4" t="s">
        <v>115</v>
      </c>
      <c r="D22" s="4" t="s">
        <v>116</v>
      </c>
      <c r="E22" s="4" t="s">
        <v>20</v>
      </c>
      <c r="F22" s="5">
        <v>4</v>
      </c>
      <c r="G22" s="5">
        <v>24.41</v>
      </c>
      <c r="H22" s="5">
        <v>29.745000000000001</v>
      </c>
      <c r="I22" s="5">
        <v>3</v>
      </c>
      <c r="J22" s="5">
        <v>218.48596140082</v>
      </c>
      <c r="K22" s="5">
        <v>21.833297194284501</v>
      </c>
      <c r="L22" s="5">
        <v>251.961778372482</v>
      </c>
      <c r="M22" s="5">
        <v>0.35</v>
      </c>
      <c r="N22" s="4">
        <v>23</v>
      </c>
      <c r="O22" s="5">
        <v>4</v>
      </c>
      <c r="P22" s="4" t="s">
        <v>117</v>
      </c>
    </row>
    <row r="23" spans="1:16" s="4" customFormat="1" x14ac:dyDescent="0.25">
      <c r="A23" s="4" t="s">
        <v>16</v>
      </c>
      <c r="B23" s="4" t="s">
        <v>74</v>
      </c>
      <c r="C23" s="4" t="s">
        <v>118</v>
      </c>
      <c r="D23" s="4" t="s">
        <v>29</v>
      </c>
      <c r="E23" s="4" t="s">
        <v>25</v>
      </c>
      <c r="F23" s="5">
        <v>4</v>
      </c>
      <c r="G23" s="5">
        <v>26.26</v>
      </c>
      <c r="H23" s="5">
        <v>30.65</v>
      </c>
      <c r="I23" s="5">
        <v>3</v>
      </c>
      <c r="J23" s="5">
        <v>225.466726422503</v>
      </c>
      <c r="K23" s="5">
        <v>23.332451379843398</v>
      </c>
      <c r="L23" s="5">
        <v>266.77620942333101</v>
      </c>
      <c r="M23" s="5">
        <v>0.37</v>
      </c>
      <c r="N23" s="4">
        <v>27</v>
      </c>
      <c r="O23" s="5">
        <v>3</v>
      </c>
      <c r="P23" s="4" t="s">
        <v>119</v>
      </c>
    </row>
    <row r="24" spans="1:16" s="4" customFormat="1" x14ac:dyDescent="0.25">
      <c r="A24" s="4" t="s">
        <v>16</v>
      </c>
      <c r="B24" s="4" t="s">
        <v>120</v>
      </c>
      <c r="C24" s="4" t="s">
        <v>121</v>
      </c>
      <c r="D24" s="4" t="s">
        <v>122</v>
      </c>
      <c r="E24" s="4" t="s">
        <v>25</v>
      </c>
      <c r="F24" s="5">
        <v>4</v>
      </c>
      <c r="G24" s="5">
        <v>26.85</v>
      </c>
      <c r="H24" s="5">
        <v>31.183333333333302</v>
      </c>
      <c r="I24" s="5">
        <v>3</v>
      </c>
      <c r="J24" s="5">
        <v>221.89654327824499</v>
      </c>
      <c r="K24" s="5">
        <v>18.753330241311399</v>
      </c>
      <c r="L24" s="5">
        <v>246.54939161604</v>
      </c>
      <c r="M24" s="5">
        <v>0.14000000000000001</v>
      </c>
      <c r="N24" s="4">
        <v>25</v>
      </c>
      <c r="O24" s="5">
        <v>2</v>
      </c>
      <c r="P24" s="4" t="s">
        <v>123</v>
      </c>
    </row>
    <row r="25" spans="1:16" s="4" customFormat="1" x14ac:dyDescent="0.25">
      <c r="A25" s="3" t="s">
        <v>1217</v>
      </c>
      <c r="B25" s="4" t="s">
        <v>48</v>
      </c>
      <c r="C25" s="4" t="s">
        <v>49</v>
      </c>
      <c r="D25" s="4" t="s">
        <v>41</v>
      </c>
      <c r="E25" s="4" t="s">
        <v>50</v>
      </c>
      <c r="F25" s="5">
        <v>1</v>
      </c>
      <c r="G25" s="5">
        <v>28.42</v>
      </c>
      <c r="H25" s="5">
        <v>14.3633333333333</v>
      </c>
      <c r="I25" s="5">
        <v>3</v>
      </c>
      <c r="J25" s="5">
        <v>440.81163057678498</v>
      </c>
      <c r="K25" s="5">
        <v>12.8554450011064</v>
      </c>
      <c r="L25" s="5">
        <v>465.11356030526503</v>
      </c>
      <c r="M25" s="5">
        <v>0.06</v>
      </c>
      <c r="N25" s="4">
        <v>28</v>
      </c>
      <c r="O25" s="5">
        <v>3</v>
      </c>
      <c r="P25" s="4" t="s">
        <v>51</v>
      </c>
    </row>
    <row r="26" spans="1:16" s="4" customFormat="1" x14ac:dyDescent="0.25">
      <c r="A26" s="4" t="s">
        <v>16</v>
      </c>
      <c r="B26" s="4" t="s">
        <v>133</v>
      </c>
      <c r="C26" s="4" t="s">
        <v>134</v>
      </c>
      <c r="D26" s="4" t="s">
        <v>72</v>
      </c>
      <c r="E26" s="4" t="s">
        <v>20</v>
      </c>
      <c r="F26" s="5">
        <v>5</v>
      </c>
      <c r="G26" s="5">
        <v>28.8</v>
      </c>
      <c r="H26" s="5">
        <v>31.3266666666667</v>
      </c>
      <c r="I26" s="5">
        <v>3</v>
      </c>
      <c r="J26" s="5">
        <v>215.91952030666101</v>
      </c>
      <c r="K26" s="5">
        <v>22.206658894070099</v>
      </c>
      <c r="L26" s="5">
        <v>257.820747954029</v>
      </c>
      <c r="M26" s="5">
        <v>0.36</v>
      </c>
      <c r="N26" s="4">
        <v>25</v>
      </c>
      <c r="O26" s="5">
        <v>3</v>
      </c>
      <c r="P26" s="4" t="s">
        <v>135</v>
      </c>
    </row>
    <row r="27" spans="1:16" s="4" customFormat="1" x14ac:dyDescent="0.25">
      <c r="A27" s="4" t="s">
        <v>16</v>
      </c>
      <c r="B27" s="4" t="s">
        <v>124</v>
      </c>
      <c r="C27" s="4" t="s">
        <v>125</v>
      </c>
      <c r="D27" s="4" t="s">
        <v>29</v>
      </c>
      <c r="E27" s="4" t="s">
        <v>20</v>
      </c>
      <c r="F27" s="5">
        <v>4</v>
      </c>
      <c r="G27" s="5">
        <v>29.31</v>
      </c>
      <c r="H27" s="5">
        <v>34.064999999999998</v>
      </c>
      <c r="I27" s="5">
        <v>3</v>
      </c>
      <c r="J27" s="5">
        <v>216.49260833946599</v>
      </c>
      <c r="K27" s="5">
        <v>17.3518887967723</v>
      </c>
      <c r="L27" s="5">
        <v>238.87298264897501</v>
      </c>
      <c r="M27" s="5">
        <v>0.16</v>
      </c>
      <c r="N27" s="4">
        <v>24</v>
      </c>
      <c r="O27" s="5">
        <v>4</v>
      </c>
      <c r="P27" s="4" t="s">
        <v>126</v>
      </c>
    </row>
    <row r="28" spans="1:16" s="4" customFormat="1" x14ac:dyDescent="0.25">
      <c r="A28" s="4" t="s">
        <v>16</v>
      </c>
      <c r="B28" s="4" t="s">
        <v>70</v>
      </c>
      <c r="C28" s="4" t="s">
        <v>71</v>
      </c>
      <c r="D28" s="4" t="s">
        <v>72</v>
      </c>
      <c r="E28" s="4" t="s">
        <v>50</v>
      </c>
      <c r="F28" s="5">
        <v>2</v>
      </c>
      <c r="G28" s="5">
        <v>29.47</v>
      </c>
      <c r="H28" s="5">
        <v>19.988333333333301</v>
      </c>
      <c r="I28" s="5">
        <v>3</v>
      </c>
      <c r="J28" s="5">
        <v>429.04532551856698</v>
      </c>
      <c r="K28" s="5">
        <v>21.161713356743</v>
      </c>
      <c r="L28" s="5">
        <v>449.40638219283898</v>
      </c>
      <c r="M28" s="5">
        <v>0.17</v>
      </c>
      <c r="N28" s="4">
        <v>25</v>
      </c>
      <c r="O28" s="5">
        <v>3</v>
      </c>
      <c r="P28" s="4" t="s">
        <v>73</v>
      </c>
    </row>
    <row r="29" spans="1:16" s="4" customFormat="1" x14ac:dyDescent="0.25">
      <c r="A29" s="3" t="s">
        <v>1217</v>
      </c>
      <c r="B29" s="4" t="s">
        <v>52</v>
      </c>
      <c r="C29" s="4" t="s">
        <v>53</v>
      </c>
      <c r="D29" s="4" t="s">
        <v>54</v>
      </c>
      <c r="E29" s="4" t="s">
        <v>50</v>
      </c>
      <c r="F29" s="5">
        <v>1</v>
      </c>
      <c r="G29" s="5">
        <v>29.87</v>
      </c>
      <c r="H29" s="5">
        <v>19.3183333333333</v>
      </c>
      <c r="I29" s="5">
        <v>3</v>
      </c>
      <c r="J29" s="5">
        <v>438.09309581519699</v>
      </c>
      <c r="K29" s="5">
        <v>27.632773317861101</v>
      </c>
      <c r="L29" s="5">
        <v>481.08382885633802</v>
      </c>
      <c r="M29" s="5">
        <v>0.4</v>
      </c>
      <c r="N29" s="4">
        <v>27</v>
      </c>
      <c r="O29" s="5">
        <v>3</v>
      </c>
      <c r="P29" s="4" t="s">
        <v>51</v>
      </c>
    </row>
    <row r="30" spans="1:16" x14ac:dyDescent="0.25">
      <c r="A30" s="4" t="s">
        <v>16</v>
      </c>
      <c r="B30" s="4" t="s">
        <v>127</v>
      </c>
      <c r="C30" s="4" t="s">
        <v>128</v>
      </c>
      <c r="D30" s="4" t="s">
        <v>99</v>
      </c>
      <c r="E30" s="4" t="s">
        <v>42</v>
      </c>
      <c r="F30" s="5">
        <v>4</v>
      </c>
      <c r="G30" s="5">
        <v>30.28</v>
      </c>
      <c r="H30" s="5">
        <v>33.101666666666702</v>
      </c>
      <c r="I30" s="5">
        <v>4</v>
      </c>
      <c r="J30" s="5">
        <v>191.71503841310201</v>
      </c>
      <c r="K30" s="5">
        <v>15.640498044361401</v>
      </c>
      <c r="L30" s="5">
        <v>211.31981663688001</v>
      </c>
      <c r="M30" s="5">
        <v>0.26</v>
      </c>
      <c r="N30" s="4">
        <v>28</v>
      </c>
      <c r="O30" s="5">
        <v>4</v>
      </c>
      <c r="P30" s="4" t="s">
        <v>129</v>
      </c>
    </row>
    <row r="31" spans="1:16" s="4" customFormat="1" x14ac:dyDescent="0.25">
      <c r="A31" s="4" t="s">
        <v>16</v>
      </c>
      <c r="B31" s="4" t="s">
        <v>136</v>
      </c>
      <c r="C31" s="4" t="s">
        <v>137</v>
      </c>
      <c r="D31" s="4" t="s">
        <v>138</v>
      </c>
      <c r="E31" s="4" t="s">
        <v>25</v>
      </c>
      <c r="F31" s="5">
        <v>5</v>
      </c>
      <c r="G31" s="5">
        <v>30.96</v>
      </c>
      <c r="H31" s="5">
        <v>29.405000000000001</v>
      </c>
      <c r="I31" s="5">
        <v>4</v>
      </c>
      <c r="J31" s="5">
        <v>220.35523987263699</v>
      </c>
      <c r="K31" s="5">
        <v>27.6326586069871</v>
      </c>
      <c r="L31" s="5">
        <v>253.102497650337</v>
      </c>
      <c r="M31" s="5">
        <v>0.57999999999999996</v>
      </c>
      <c r="N31" s="4">
        <v>25</v>
      </c>
      <c r="O31" s="5">
        <v>3</v>
      </c>
      <c r="P31" s="4" t="s">
        <v>139</v>
      </c>
    </row>
    <row r="32" spans="1:16" s="4" customFormat="1" x14ac:dyDescent="0.25">
      <c r="A32" s="4" t="s">
        <v>16</v>
      </c>
      <c r="B32" s="4" t="s">
        <v>140</v>
      </c>
      <c r="C32" s="4" t="s">
        <v>141</v>
      </c>
      <c r="D32" s="4" t="s">
        <v>89</v>
      </c>
      <c r="E32" s="4" t="s">
        <v>25</v>
      </c>
      <c r="F32" s="5">
        <v>5</v>
      </c>
      <c r="G32" s="5">
        <v>32.630000000000003</v>
      </c>
      <c r="H32" s="5">
        <v>33.198333333333302</v>
      </c>
      <c r="I32" s="5">
        <v>4</v>
      </c>
      <c r="J32" s="5">
        <v>199.529924312547</v>
      </c>
      <c r="K32" s="5">
        <v>19.630801712824699</v>
      </c>
      <c r="L32" s="5">
        <v>221.69587239945</v>
      </c>
      <c r="M32" s="5">
        <v>0.24</v>
      </c>
      <c r="N32" s="4">
        <v>21</v>
      </c>
      <c r="O32" s="5">
        <v>5</v>
      </c>
      <c r="P32" s="4" t="s">
        <v>142</v>
      </c>
    </row>
    <row r="33" spans="1:16" s="4" customFormat="1" x14ac:dyDescent="0.25">
      <c r="A33" s="4" t="s">
        <v>16</v>
      </c>
      <c r="B33" s="4" t="s">
        <v>39</v>
      </c>
      <c r="C33" s="4" t="s">
        <v>170</v>
      </c>
      <c r="D33" s="4" t="s">
        <v>148</v>
      </c>
      <c r="E33" s="4" t="s">
        <v>25</v>
      </c>
      <c r="F33" s="5">
        <v>6</v>
      </c>
      <c r="G33" s="5">
        <v>33.369999999999997</v>
      </c>
      <c r="H33" s="5">
        <v>30.283333333333299</v>
      </c>
      <c r="I33" s="5">
        <v>4</v>
      </c>
      <c r="J33" s="5">
        <v>214.07998113293399</v>
      </c>
      <c r="K33" s="5">
        <v>18.036696937505301</v>
      </c>
      <c r="L33" s="5">
        <v>238.27447911766799</v>
      </c>
      <c r="M33" s="5">
        <v>0.14000000000000001</v>
      </c>
      <c r="N33" s="4">
        <v>24</v>
      </c>
      <c r="O33" s="5">
        <v>2</v>
      </c>
      <c r="P33" s="4" t="s">
        <v>171</v>
      </c>
    </row>
    <row r="34" spans="1:16" s="4" customFormat="1" x14ac:dyDescent="0.25">
      <c r="A34" s="4" t="s">
        <v>16</v>
      </c>
      <c r="B34" s="4" t="s">
        <v>143</v>
      </c>
      <c r="C34" s="4" t="s">
        <v>144</v>
      </c>
      <c r="D34" s="4" t="s">
        <v>145</v>
      </c>
      <c r="E34" s="4" t="s">
        <v>20</v>
      </c>
      <c r="F34" s="5">
        <v>5</v>
      </c>
      <c r="G34" s="5">
        <v>34.049999999999997</v>
      </c>
      <c r="H34" s="5">
        <v>37.828333333333298</v>
      </c>
      <c r="I34" s="5">
        <v>4</v>
      </c>
      <c r="J34" s="5">
        <v>213.32881265931999</v>
      </c>
      <c r="K34" s="5">
        <v>20.306710297672399</v>
      </c>
      <c r="L34" s="5">
        <v>237.58112455711199</v>
      </c>
      <c r="M34" s="5">
        <v>0.28999999999999998</v>
      </c>
      <c r="N34" s="4">
        <v>26</v>
      </c>
      <c r="O34" s="5">
        <v>3</v>
      </c>
      <c r="P34" s="4" t="s">
        <v>135</v>
      </c>
    </row>
    <row r="35" spans="1:16" x14ac:dyDescent="0.25">
      <c r="A35" s="4" t="s">
        <v>16</v>
      </c>
      <c r="B35" s="4" t="s">
        <v>146</v>
      </c>
      <c r="C35" s="4" t="s">
        <v>147</v>
      </c>
      <c r="D35" s="4" t="s">
        <v>148</v>
      </c>
      <c r="E35" s="4" t="s">
        <v>20</v>
      </c>
      <c r="F35" s="5">
        <v>5</v>
      </c>
      <c r="G35" s="5">
        <v>35.33</v>
      </c>
      <c r="H35" s="5">
        <v>34.326666666666704</v>
      </c>
      <c r="I35" s="5">
        <v>4</v>
      </c>
      <c r="J35" s="5">
        <v>211.898780030685</v>
      </c>
      <c r="K35" s="5">
        <v>19.467950736402699</v>
      </c>
      <c r="L35" s="5">
        <v>235.04149573243001</v>
      </c>
      <c r="M35" s="5">
        <v>0.31</v>
      </c>
      <c r="N35" s="4">
        <v>29</v>
      </c>
      <c r="O35" s="5">
        <v>4</v>
      </c>
      <c r="P35" s="4" t="s">
        <v>100</v>
      </c>
    </row>
    <row r="36" spans="1:16" s="4" customFormat="1" x14ac:dyDescent="0.25">
      <c r="A36" s="4" t="s">
        <v>16</v>
      </c>
      <c r="B36" s="4" t="s">
        <v>172</v>
      </c>
      <c r="C36" s="4" t="s">
        <v>160</v>
      </c>
      <c r="D36" s="4" t="s">
        <v>173</v>
      </c>
      <c r="E36" s="4" t="s">
        <v>25</v>
      </c>
      <c r="F36" s="5">
        <v>6</v>
      </c>
      <c r="G36" s="5">
        <v>35.950000000000003</v>
      </c>
      <c r="H36" s="5">
        <v>36.305</v>
      </c>
      <c r="I36" s="5">
        <v>4</v>
      </c>
      <c r="J36" s="5">
        <v>224.745679822379</v>
      </c>
      <c r="K36" s="5">
        <v>19.8527520190171</v>
      </c>
      <c r="L36" s="5">
        <v>254.62386399721899</v>
      </c>
      <c r="M36" s="5">
        <v>0.23</v>
      </c>
      <c r="N36" s="4">
        <v>29</v>
      </c>
      <c r="O36" s="5">
        <v>4</v>
      </c>
      <c r="P36" s="4" t="s">
        <v>174</v>
      </c>
    </row>
    <row r="37" spans="1:16" s="4" customFormat="1" x14ac:dyDescent="0.25">
      <c r="A37" s="4" t="s">
        <v>16</v>
      </c>
      <c r="B37" s="4" t="s">
        <v>149</v>
      </c>
      <c r="C37" s="4" t="s">
        <v>53</v>
      </c>
      <c r="D37" s="4" t="s">
        <v>33</v>
      </c>
      <c r="E37" s="4" t="s">
        <v>20</v>
      </c>
      <c r="F37" s="5">
        <v>5</v>
      </c>
      <c r="G37" s="5">
        <v>36.64</v>
      </c>
      <c r="H37" s="5">
        <v>47.28</v>
      </c>
      <c r="I37" s="5">
        <v>4</v>
      </c>
      <c r="J37" s="5">
        <v>206.32154202535801</v>
      </c>
      <c r="K37" s="5">
        <v>14.866118543477199</v>
      </c>
      <c r="L37" s="5">
        <v>224.28207969178499</v>
      </c>
      <c r="M37" s="5">
        <v>0.14000000000000001</v>
      </c>
      <c r="N37" s="4">
        <v>31</v>
      </c>
      <c r="O37" s="5">
        <v>3</v>
      </c>
      <c r="P37" s="4" t="s">
        <v>150</v>
      </c>
    </row>
    <row r="38" spans="1:16" s="4" customFormat="1" x14ac:dyDescent="0.25">
      <c r="A38" s="4" t="s">
        <v>16</v>
      </c>
      <c r="B38" s="4" t="s">
        <v>151</v>
      </c>
      <c r="C38" s="4" t="s">
        <v>44</v>
      </c>
      <c r="D38" s="4" t="s">
        <v>79</v>
      </c>
      <c r="E38" s="4" t="s">
        <v>20</v>
      </c>
      <c r="F38" s="5">
        <v>5</v>
      </c>
      <c r="G38" s="5">
        <v>37.43</v>
      </c>
      <c r="H38" s="5">
        <v>41.128333333333302</v>
      </c>
      <c r="I38" s="5">
        <v>4</v>
      </c>
      <c r="J38" s="5">
        <v>212.34534270885999</v>
      </c>
      <c r="K38" s="5">
        <v>18.304595617521201</v>
      </c>
      <c r="L38" s="5">
        <v>245.586455154795</v>
      </c>
      <c r="M38" s="5">
        <v>0.22</v>
      </c>
      <c r="N38" s="4">
        <v>29</v>
      </c>
      <c r="O38" s="5">
        <v>3</v>
      </c>
      <c r="P38" s="4" t="s">
        <v>152</v>
      </c>
    </row>
    <row r="39" spans="1:16" x14ac:dyDescent="0.25">
      <c r="A39" s="4" t="s">
        <v>16</v>
      </c>
      <c r="B39" s="4" t="s">
        <v>97</v>
      </c>
      <c r="C39" s="4" t="s">
        <v>98</v>
      </c>
      <c r="D39" s="4" t="s">
        <v>99</v>
      </c>
      <c r="E39" s="4" t="s">
        <v>50</v>
      </c>
      <c r="F39" s="5">
        <v>3</v>
      </c>
      <c r="G39" s="5">
        <v>41.83</v>
      </c>
      <c r="H39" s="5">
        <v>35.08</v>
      </c>
      <c r="I39" s="5">
        <v>5</v>
      </c>
      <c r="J39" s="5">
        <v>384.646823365606</v>
      </c>
      <c r="K39" s="5">
        <v>19.398576349677501</v>
      </c>
      <c r="L39" s="5">
        <v>415.54642538222998</v>
      </c>
      <c r="M39" s="5">
        <v>0.2</v>
      </c>
      <c r="N39" s="4">
        <v>26</v>
      </c>
      <c r="O39" s="5">
        <v>3</v>
      </c>
      <c r="P39" s="4" t="s">
        <v>100</v>
      </c>
    </row>
    <row r="40" spans="1:16" s="4" customFormat="1" x14ac:dyDescent="0.25">
      <c r="A40" s="4" t="s">
        <v>16</v>
      </c>
      <c r="B40" s="4" t="s">
        <v>175</v>
      </c>
      <c r="C40" s="4" t="s">
        <v>176</v>
      </c>
      <c r="D40" s="4" t="s">
        <v>24</v>
      </c>
      <c r="E40" s="4" t="s">
        <v>20</v>
      </c>
      <c r="F40" s="5">
        <v>6</v>
      </c>
      <c r="G40" s="5">
        <v>43.6</v>
      </c>
      <c r="H40" s="5">
        <v>37.9433333333333</v>
      </c>
      <c r="I40" s="5">
        <v>5</v>
      </c>
      <c r="J40" s="5">
        <v>212.230113366756</v>
      </c>
      <c r="K40" s="5">
        <v>23.254123065061599</v>
      </c>
      <c r="L40" s="5">
        <v>246.326119887586</v>
      </c>
      <c r="M40" s="5">
        <v>0.52</v>
      </c>
      <c r="N40" s="4">
        <v>27</v>
      </c>
      <c r="O40" s="5">
        <v>3</v>
      </c>
      <c r="P40" s="4" t="s">
        <v>177</v>
      </c>
    </row>
    <row r="41" spans="1:16" s="4" customFormat="1" x14ac:dyDescent="0.25">
      <c r="A41" s="4" t="s">
        <v>16</v>
      </c>
      <c r="B41" s="4" t="s">
        <v>212</v>
      </c>
      <c r="C41" s="4" t="s">
        <v>213</v>
      </c>
      <c r="D41" s="4" t="s">
        <v>145</v>
      </c>
      <c r="E41" s="4" t="s">
        <v>25</v>
      </c>
      <c r="F41" s="5">
        <v>7</v>
      </c>
      <c r="G41" s="5">
        <v>46.37</v>
      </c>
      <c r="H41" s="5">
        <v>41.664999999999999</v>
      </c>
      <c r="I41" s="5">
        <v>5</v>
      </c>
      <c r="J41" s="5">
        <v>211.69580948045001</v>
      </c>
      <c r="K41" s="5">
        <v>26.170340498283501</v>
      </c>
      <c r="L41" s="5">
        <v>252.23921943246401</v>
      </c>
      <c r="M41" s="5">
        <v>0.55000000000000004</v>
      </c>
      <c r="N41" s="4">
        <v>23</v>
      </c>
      <c r="O41" s="5">
        <v>2</v>
      </c>
      <c r="P41" s="4" t="s">
        <v>214</v>
      </c>
    </row>
    <row r="42" spans="1:16" s="4" customFormat="1" x14ac:dyDescent="0.25">
      <c r="A42" s="4" t="s">
        <v>16</v>
      </c>
      <c r="B42" s="4" t="s">
        <v>178</v>
      </c>
      <c r="C42" s="4" t="s">
        <v>179</v>
      </c>
      <c r="D42" s="4" t="s">
        <v>131</v>
      </c>
      <c r="E42" s="4" t="s">
        <v>20</v>
      </c>
      <c r="F42" s="5">
        <v>6</v>
      </c>
      <c r="G42" s="5">
        <v>46.44</v>
      </c>
      <c r="H42" s="5">
        <v>49.734999999999999</v>
      </c>
      <c r="I42" s="5">
        <v>5</v>
      </c>
      <c r="J42" s="5">
        <v>193.767377426964</v>
      </c>
      <c r="K42" s="5">
        <v>14.5674495241798</v>
      </c>
      <c r="L42" s="5">
        <v>219.018225986678</v>
      </c>
      <c r="M42" s="5">
        <v>0.14000000000000001</v>
      </c>
      <c r="N42" s="4">
        <v>26</v>
      </c>
      <c r="O42" s="5">
        <v>3</v>
      </c>
      <c r="P42" s="4" t="s">
        <v>180</v>
      </c>
    </row>
    <row r="43" spans="1:16" s="4" customFormat="1" x14ac:dyDescent="0.25">
      <c r="A43" s="4" t="s">
        <v>16</v>
      </c>
      <c r="B43" s="4" t="s">
        <v>215</v>
      </c>
      <c r="C43" s="4" t="s">
        <v>216</v>
      </c>
      <c r="D43" s="4" t="s">
        <v>109</v>
      </c>
      <c r="E43" s="4" t="s">
        <v>25</v>
      </c>
      <c r="F43" s="5">
        <v>7</v>
      </c>
      <c r="G43" s="5">
        <v>47.66</v>
      </c>
      <c r="H43" s="5">
        <v>43.085000000000001</v>
      </c>
      <c r="I43" s="5">
        <v>5</v>
      </c>
      <c r="J43" s="5">
        <v>190.60802188642401</v>
      </c>
      <c r="K43" s="5">
        <v>18.0777325163968</v>
      </c>
      <c r="L43" s="5">
        <v>220.99964419998901</v>
      </c>
      <c r="M43" s="5">
        <v>0.31</v>
      </c>
      <c r="N43" s="4">
        <v>22</v>
      </c>
      <c r="O43" s="5">
        <v>3</v>
      </c>
      <c r="P43" s="4" t="s">
        <v>217</v>
      </c>
    </row>
    <row r="44" spans="1:16" s="4" customFormat="1" x14ac:dyDescent="0.25">
      <c r="A44" s="4" t="s">
        <v>16</v>
      </c>
      <c r="B44" s="4" t="s">
        <v>218</v>
      </c>
      <c r="C44" s="4" t="s">
        <v>219</v>
      </c>
      <c r="D44" s="4" t="s">
        <v>220</v>
      </c>
      <c r="E44" s="4" t="s">
        <v>25</v>
      </c>
      <c r="F44" s="5">
        <v>7</v>
      </c>
      <c r="G44" s="5">
        <v>47.66</v>
      </c>
      <c r="H44" s="5">
        <v>43.726666666666702</v>
      </c>
      <c r="I44" s="5">
        <v>5</v>
      </c>
      <c r="J44" s="5">
        <v>204.87429262354499</v>
      </c>
      <c r="K44" s="5">
        <v>22.8112635669467</v>
      </c>
      <c r="L44" s="5">
        <v>247.79267672562901</v>
      </c>
      <c r="M44" s="5">
        <v>0.49</v>
      </c>
      <c r="N44" s="4">
        <v>23</v>
      </c>
      <c r="O44" s="5">
        <v>3</v>
      </c>
      <c r="P44" s="4" t="s">
        <v>169</v>
      </c>
    </row>
    <row r="45" spans="1:16" s="4" customFormat="1" x14ac:dyDescent="0.25">
      <c r="A45" s="4" t="s">
        <v>16</v>
      </c>
      <c r="B45" s="4" t="s">
        <v>74</v>
      </c>
      <c r="C45" s="4" t="s">
        <v>75</v>
      </c>
      <c r="D45" s="4" t="s">
        <v>29</v>
      </c>
      <c r="E45" s="4" t="s">
        <v>50</v>
      </c>
      <c r="F45" s="5">
        <v>2</v>
      </c>
      <c r="G45" s="5">
        <v>48.91</v>
      </c>
      <c r="H45" s="5">
        <v>36.229999999999997</v>
      </c>
      <c r="I45" s="5">
        <v>5</v>
      </c>
      <c r="J45" s="5">
        <v>391.14943122170803</v>
      </c>
      <c r="K45" s="5">
        <v>20.420708464792099</v>
      </c>
      <c r="L45" s="5">
        <v>418.951076957118</v>
      </c>
      <c r="M45" s="5">
        <v>0.16</v>
      </c>
      <c r="N45" s="4">
        <v>27</v>
      </c>
      <c r="O45" s="5">
        <v>3</v>
      </c>
      <c r="P45" s="4" t="s">
        <v>76</v>
      </c>
    </row>
    <row r="46" spans="1:16" s="4" customFormat="1" x14ac:dyDescent="0.25">
      <c r="A46" s="4" t="s">
        <v>16</v>
      </c>
      <c r="B46" s="4" t="s">
        <v>221</v>
      </c>
      <c r="C46" s="4" t="s">
        <v>222</v>
      </c>
      <c r="D46" s="4" t="s">
        <v>223</v>
      </c>
      <c r="E46" s="4" t="s">
        <v>25</v>
      </c>
      <c r="F46" s="5">
        <v>7</v>
      </c>
      <c r="G46" s="5">
        <v>50.33</v>
      </c>
      <c r="H46" s="5">
        <v>51.483333333333299</v>
      </c>
      <c r="I46" s="5">
        <v>6</v>
      </c>
      <c r="J46" s="5">
        <v>199.11773547327499</v>
      </c>
      <c r="K46" s="5">
        <v>28.697129034193701</v>
      </c>
      <c r="L46" s="5">
        <v>240.23268414831699</v>
      </c>
      <c r="M46" s="5">
        <v>0.67</v>
      </c>
      <c r="N46" s="4">
        <v>26</v>
      </c>
      <c r="O46" s="5">
        <v>4</v>
      </c>
      <c r="P46" s="4" t="s">
        <v>224</v>
      </c>
    </row>
    <row r="47" spans="1:16" s="4" customFormat="1" x14ac:dyDescent="0.25">
      <c r="A47" s="4" t="s">
        <v>16</v>
      </c>
      <c r="B47" s="4" t="s">
        <v>22</v>
      </c>
      <c r="C47" s="4" t="s">
        <v>157</v>
      </c>
      <c r="D47" s="4" t="s">
        <v>173</v>
      </c>
      <c r="E47" s="4" t="s">
        <v>20</v>
      </c>
      <c r="F47" s="5">
        <v>6</v>
      </c>
      <c r="G47" s="5">
        <v>50.64</v>
      </c>
      <c r="H47" s="5">
        <v>54.781666666666702</v>
      </c>
      <c r="I47" s="5">
        <v>6</v>
      </c>
      <c r="J47" s="5">
        <v>209.64779296582401</v>
      </c>
      <c r="K47" s="5">
        <v>15.8758074934153</v>
      </c>
      <c r="L47" s="5">
        <v>234.63087232604701</v>
      </c>
      <c r="M47" s="5">
        <v>0.21</v>
      </c>
      <c r="N47" s="4">
        <v>24</v>
      </c>
      <c r="O47" s="5">
        <v>3</v>
      </c>
      <c r="P47" s="4" t="s">
        <v>169</v>
      </c>
    </row>
    <row r="48" spans="1:16" s="4" customFormat="1" x14ac:dyDescent="0.25">
      <c r="A48" s="4" t="s">
        <v>16</v>
      </c>
      <c r="B48" s="4" t="s">
        <v>225</v>
      </c>
      <c r="C48" s="4" t="s">
        <v>226</v>
      </c>
      <c r="D48" s="4" t="s">
        <v>19</v>
      </c>
      <c r="E48" s="4" t="s">
        <v>25</v>
      </c>
      <c r="F48" s="5">
        <v>7</v>
      </c>
      <c r="G48" s="5">
        <v>51.23</v>
      </c>
      <c r="H48" s="5">
        <v>53.784999999999997</v>
      </c>
      <c r="I48" s="5">
        <v>6</v>
      </c>
      <c r="J48" s="5">
        <v>200.41000883707699</v>
      </c>
      <c r="K48" s="5">
        <v>15.1690176836145</v>
      </c>
      <c r="L48" s="5">
        <v>222.252833427588</v>
      </c>
      <c r="M48" s="5">
        <v>0.19</v>
      </c>
      <c r="N48" s="4">
        <v>25</v>
      </c>
      <c r="O48" s="5">
        <v>5</v>
      </c>
      <c r="P48" s="4" t="s">
        <v>169</v>
      </c>
    </row>
    <row r="49" spans="1:16" s="4" customFormat="1" x14ac:dyDescent="0.25">
      <c r="A49" s="4" t="s">
        <v>16</v>
      </c>
      <c r="B49" s="4" t="s">
        <v>17</v>
      </c>
      <c r="C49" s="4" t="s">
        <v>130</v>
      </c>
      <c r="D49" s="4" t="s">
        <v>131</v>
      </c>
      <c r="E49" s="4" t="s">
        <v>50</v>
      </c>
      <c r="F49" s="5">
        <v>4</v>
      </c>
      <c r="G49" s="5">
        <v>51.83</v>
      </c>
      <c r="H49" s="5">
        <v>46.071666666666701</v>
      </c>
      <c r="I49" s="5">
        <v>6</v>
      </c>
      <c r="J49" s="5">
        <v>362.12588588574999</v>
      </c>
      <c r="K49" s="5">
        <v>14.6527775379025</v>
      </c>
      <c r="L49" s="5">
        <v>385.40495661443498</v>
      </c>
      <c r="M49" s="5">
        <v>0.09</v>
      </c>
      <c r="N49" s="4">
        <v>24</v>
      </c>
      <c r="O49" s="5">
        <v>5</v>
      </c>
      <c r="P49" s="4" t="s">
        <v>132</v>
      </c>
    </row>
    <row r="50" spans="1:16" s="4" customFormat="1" x14ac:dyDescent="0.25">
      <c r="A50" s="4" t="s">
        <v>16</v>
      </c>
      <c r="B50" s="4" t="s">
        <v>181</v>
      </c>
      <c r="C50" s="4" t="s">
        <v>182</v>
      </c>
      <c r="D50" s="4" t="s">
        <v>93</v>
      </c>
      <c r="E50" s="4" t="s">
        <v>20</v>
      </c>
      <c r="F50" s="5">
        <v>6</v>
      </c>
      <c r="G50" s="5">
        <v>52.49</v>
      </c>
      <c r="H50" s="5">
        <v>58.5833333333333</v>
      </c>
      <c r="I50" s="5">
        <v>6</v>
      </c>
      <c r="J50" s="5">
        <v>192.23503113216799</v>
      </c>
      <c r="K50" s="5">
        <v>14.121748550626601</v>
      </c>
      <c r="L50" s="5">
        <v>213.82139548074201</v>
      </c>
      <c r="M50" s="5">
        <v>0.16</v>
      </c>
      <c r="N50" s="4">
        <v>31</v>
      </c>
      <c r="O50" s="5">
        <v>3</v>
      </c>
      <c r="P50" s="4" t="s">
        <v>183</v>
      </c>
    </row>
    <row r="51" spans="1:16" s="4" customFormat="1" x14ac:dyDescent="0.25">
      <c r="A51" s="4" t="s">
        <v>16</v>
      </c>
      <c r="B51" s="4" t="s">
        <v>227</v>
      </c>
      <c r="C51" s="4" t="s">
        <v>228</v>
      </c>
      <c r="D51" s="4" t="s">
        <v>99</v>
      </c>
      <c r="E51" s="4" t="s">
        <v>25</v>
      </c>
      <c r="F51" s="5">
        <v>7</v>
      </c>
      <c r="G51" s="5">
        <v>53.17</v>
      </c>
      <c r="H51" s="5">
        <v>49.35</v>
      </c>
      <c r="I51" s="5">
        <v>6</v>
      </c>
      <c r="J51" s="5">
        <v>199.67498157747599</v>
      </c>
      <c r="K51" s="5">
        <v>26.5423909873501</v>
      </c>
      <c r="L51" s="5">
        <v>238.88722979250599</v>
      </c>
      <c r="M51" s="5">
        <v>0.65</v>
      </c>
      <c r="N51" s="4">
        <v>25</v>
      </c>
      <c r="O51" s="5">
        <v>3</v>
      </c>
      <c r="P51" s="4" t="s">
        <v>191</v>
      </c>
    </row>
    <row r="52" spans="1:16" s="4" customFormat="1" x14ac:dyDescent="0.25">
      <c r="A52" s="4" t="s">
        <v>16</v>
      </c>
      <c r="B52" s="4" t="s">
        <v>184</v>
      </c>
      <c r="C52" s="4" t="s">
        <v>185</v>
      </c>
      <c r="D52" s="4" t="s">
        <v>105</v>
      </c>
      <c r="E52" s="4" t="s">
        <v>20</v>
      </c>
      <c r="F52" s="5">
        <v>6</v>
      </c>
      <c r="G52" s="5">
        <v>53.46</v>
      </c>
      <c r="H52" s="5">
        <v>66.096666666666707</v>
      </c>
      <c r="I52" s="5">
        <v>6</v>
      </c>
      <c r="J52" s="5">
        <v>184.51757007963801</v>
      </c>
      <c r="K52" s="5">
        <v>13.6251010915088</v>
      </c>
      <c r="L52" s="5">
        <v>209.576832808859</v>
      </c>
      <c r="M52" s="5">
        <v>0.13</v>
      </c>
      <c r="N52" s="4">
        <v>22</v>
      </c>
      <c r="O52" s="5">
        <v>4</v>
      </c>
      <c r="P52" s="4" t="s">
        <v>169</v>
      </c>
    </row>
    <row r="53" spans="1:16" x14ac:dyDescent="0.25">
      <c r="A53" s="4" t="s">
        <v>16</v>
      </c>
      <c r="B53" s="4" t="s">
        <v>17</v>
      </c>
      <c r="C53" s="4" t="s">
        <v>101</v>
      </c>
      <c r="D53" s="4" t="s">
        <v>33</v>
      </c>
      <c r="E53" s="4" t="s">
        <v>50</v>
      </c>
      <c r="F53" s="5">
        <v>3</v>
      </c>
      <c r="G53" s="5">
        <v>53.47</v>
      </c>
      <c r="H53" s="5">
        <v>44.101666666666702</v>
      </c>
      <c r="I53" s="5">
        <v>6</v>
      </c>
      <c r="J53" s="5">
        <v>373.61641904666402</v>
      </c>
      <c r="K53" s="5">
        <v>20.406990388047099</v>
      </c>
      <c r="L53" s="5">
        <v>409.99594380934502</v>
      </c>
      <c r="M53" s="5">
        <v>0.19</v>
      </c>
      <c r="N53" s="4">
        <v>25</v>
      </c>
      <c r="O53" s="5">
        <v>3</v>
      </c>
      <c r="P53" s="4" t="s">
        <v>102</v>
      </c>
    </row>
    <row r="54" spans="1:16" s="4" customFormat="1" x14ac:dyDescent="0.25">
      <c r="A54" s="4" t="s">
        <v>16</v>
      </c>
      <c r="B54" s="4" t="s">
        <v>229</v>
      </c>
      <c r="C54" s="4" t="s">
        <v>230</v>
      </c>
      <c r="D54" s="4" t="s">
        <v>19</v>
      </c>
      <c r="E54" s="4" t="s">
        <v>42</v>
      </c>
      <c r="F54" s="5">
        <v>7</v>
      </c>
      <c r="G54" s="5">
        <v>54.27</v>
      </c>
      <c r="H54" s="5">
        <v>48.56</v>
      </c>
      <c r="I54" s="5">
        <v>6</v>
      </c>
      <c r="J54" s="5">
        <v>170.286786263229</v>
      </c>
      <c r="K54" s="5">
        <v>13.406656429620501</v>
      </c>
      <c r="L54" s="5">
        <v>186.760157703337</v>
      </c>
      <c r="M54" s="5">
        <v>0.19</v>
      </c>
      <c r="N54" s="4">
        <v>26</v>
      </c>
      <c r="O54" s="5">
        <v>3</v>
      </c>
      <c r="P54" s="4" t="s">
        <v>231</v>
      </c>
    </row>
    <row r="55" spans="1:16" s="4" customFormat="1" x14ac:dyDescent="0.25">
      <c r="A55" s="4" t="s">
        <v>16</v>
      </c>
      <c r="B55" s="4" t="s">
        <v>271</v>
      </c>
      <c r="C55" s="4" t="s">
        <v>272</v>
      </c>
      <c r="D55" s="4" t="s">
        <v>46</v>
      </c>
      <c r="E55" s="4" t="s">
        <v>25</v>
      </c>
      <c r="F55" s="5">
        <v>8</v>
      </c>
      <c r="G55" s="5">
        <v>55.26</v>
      </c>
      <c r="H55" s="5">
        <v>58.3466666666667</v>
      </c>
      <c r="I55" s="5">
        <v>6</v>
      </c>
      <c r="J55" s="5">
        <v>185.933861919528</v>
      </c>
      <c r="K55" s="5">
        <v>21.3926613387335</v>
      </c>
      <c r="L55" s="5">
        <v>215.33658110469301</v>
      </c>
      <c r="M55" s="5">
        <v>0.37</v>
      </c>
      <c r="N55" s="4">
        <v>24</v>
      </c>
      <c r="O55" s="5">
        <v>3</v>
      </c>
      <c r="P55" s="4" t="s">
        <v>273</v>
      </c>
    </row>
    <row r="56" spans="1:16" s="4" customFormat="1" x14ac:dyDescent="0.25">
      <c r="A56" s="4" t="s">
        <v>16</v>
      </c>
      <c r="B56" s="4" t="s">
        <v>186</v>
      </c>
      <c r="C56" s="4" t="s">
        <v>187</v>
      </c>
      <c r="D56" s="4" t="s">
        <v>24</v>
      </c>
      <c r="E56" s="4" t="s">
        <v>20</v>
      </c>
      <c r="F56" s="5">
        <v>6</v>
      </c>
      <c r="G56" s="5">
        <v>56.32</v>
      </c>
      <c r="H56" s="5">
        <v>71.941666666666706</v>
      </c>
      <c r="I56" s="5">
        <v>6</v>
      </c>
      <c r="J56" s="5">
        <v>185.39174299039499</v>
      </c>
      <c r="K56" s="5">
        <v>19.8775939303742</v>
      </c>
      <c r="L56" s="5">
        <v>221.26612328170901</v>
      </c>
      <c r="M56" s="5">
        <v>0.37</v>
      </c>
      <c r="N56" s="4">
        <v>25</v>
      </c>
      <c r="O56" s="5">
        <v>3</v>
      </c>
      <c r="P56" s="4" t="s">
        <v>188</v>
      </c>
    </row>
    <row r="57" spans="1:16" s="4" customFormat="1" x14ac:dyDescent="0.25">
      <c r="A57" s="4" t="s">
        <v>16</v>
      </c>
      <c r="B57" s="4" t="s">
        <v>114</v>
      </c>
      <c r="C57" s="4" t="s">
        <v>189</v>
      </c>
      <c r="D57" s="4" t="s">
        <v>190</v>
      </c>
      <c r="E57" s="4" t="s">
        <v>20</v>
      </c>
      <c r="F57" s="5">
        <v>6</v>
      </c>
      <c r="G57" s="5">
        <v>57.39</v>
      </c>
      <c r="H57" s="5">
        <v>77.448333333333295</v>
      </c>
      <c r="I57" s="5">
        <v>6</v>
      </c>
      <c r="J57" s="5">
        <v>194.857891722505</v>
      </c>
      <c r="K57" s="5">
        <v>20.552359980523502</v>
      </c>
      <c r="L57" s="5">
        <v>223.99243673480601</v>
      </c>
      <c r="M57" s="5">
        <v>0.36</v>
      </c>
      <c r="N57" s="4">
        <v>27</v>
      </c>
      <c r="O57" s="5">
        <v>4</v>
      </c>
      <c r="P57" s="4" t="s">
        <v>191</v>
      </c>
    </row>
    <row r="58" spans="1:16" s="4" customFormat="1" x14ac:dyDescent="0.25">
      <c r="A58" s="4" t="s">
        <v>16</v>
      </c>
      <c r="B58" s="4" t="s">
        <v>192</v>
      </c>
      <c r="C58" s="4" t="s">
        <v>193</v>
      </c>
      <c r="D58" s="4" t="s">
        <v>145</v>
      </c>
      <c r="E58" s="4" t="s">
        <v>20</v>
      </c>
      <c r="F58" s="5">
        <v>6</v>
      </c>
      <c r="G58" s="5">
        <v>57.71</v>
      </c>
      <c r="H58" s="5">
        <v>66.696666666666701</v>
      </c>
      <c r="I58" s="5">
        <v>6</v>
      </c>
      <c r="J58" s="5">
        <v>190.13127823725699</v>
      </c>
      <c r="K58" s="5">
        <v>24.241012563863901</v>
      </c>
      <c r="L58" s="5">
        <v>224.051412855335</v>
      </c>
      <c r="M58" s="5">
        <v>0.55000000000000004</v>
      </c>
      <c r="N58" s="4">
        <v>31</v>
      </c>
      <c r="O58" s="5">
        <v>3</v>
      </c>
      <c r="P58" s="4" t="s">
        <v>194</v>
      </c>
    </row>
    <row r="59" spans="1:16" s="4" customFormat="1" x14ac:dyDescent="0.25">
      <c r="A59" s="4" t="s">
        <v>16</v>
      </c>
      <c r="B59" s="4" t="s">
        <v>195</v>
      </c>
      <c r="C59" s="4" t="s">
        <v>196</v>
      </c>
      <c r="D59" s="4" t="s">
        <v>197</v>
      </c>
      <c r="E59" s="4" t="s">
        <v>20</v>
      </c>
      <c r="F59" s="5">
        <v>6</v>
      </c>
      <c r="G59" s="5">
        <v>58.11</v>
      </c>
      <c r="H59" s="5">
        <v>59.7</v>
      </c>
      <c r="I59" s="5">
        <v>6</v>
      </c>
      <c r="J59" s="5">
        <v>200.60306986479699</v>
      </c>
      <c r="K59" s="5">
        <v>27.833692166187401</v>
      </c>
      <c r="L59" s="5">
        <v>248.59696242329099</v>
      </c>
      <c r="M59" s="5">
        <v>0.63</v>
      </c>
      <c r="N59" s="4">
        <v>28</v>
      </c>
      <c r="O59" s="5">
        <v>3</v>
      </c>
      <c r="P59" s="4" t="s">
        <v>198</v>
      </c>
    </row>
    <row r="60" spans="1:16" s="4" customFormat="1" x14ac:dyDescent="0.25">
      <c r="A60" s="4" t="s">
        <v>16</v>
      </c>
      <c r="B60" s="4" t="s">
        <v>232</v>
      </c>
      <c r="C60" s="4" t="s">
        <v>233</v>
      </c>
      <c r="D60" s="4" t="s">
        <v>57</v>
      </c>
      <c r="E60" s="4" t="s">
        <v>42</v>
      </c>
      <c r="F60" s="5">
        <v>7</v>
      </c>
      <c r="G60" s="5">
        <v>59.05</v>
      </c>
      <c r="H60" s="5">
        <v>55.8183333333333</v>
      </c>
      <c r="I60" s="5">
        <v>6</v>
      </c>
      <c r="J60" s="5">
        <v>160.71484932789201</v>
      </c>
      <c r="K60" s="5">
        <v>10.1192823317706</v>
      </c>
      <c r="L60" s="5">
        <v>174.473294470735</v>
      </c>
      <c r="M60" s="5">
        <v>0.13</v>
      </c>
      <c r="N60" s="4">
        <v>31</v>
      </c>
      <c r="O60" s="5">
        <v>1</v>
      </c>
      <c r="P60" s="4" t="s">
        <v>234</v>
      </c>
    </row>
    <row r="61" spans="1:16" s="4" customFormat="1" x14ac:dyDescent="0.25">
      <c r="A61" s="4" t="s">
        <v>16</v>
      </c>
      <c r="B61" s="4" t="s">
        <v>235</v>
      </c>
      <c r="C61" s="4" t="s">
        <v>236</v>
      </c>
      <c r="D61" s="4" t="s">
        <v>33</v>
      </c>
      <c r="E61" s="4" t="s">
        <v>20</v>
      </c>
      <c r="F61" s="5">
        <v>7</v>
      </c>
      <c r="G61" s="5">
        <v>59.05</v>
      </c>
      <c r="H61" s="5">
        <v>65.688333333333304</v>
      </c>
      <c r="I61" s="5">
        <v>6</v>
      </c>
      <c r="J61" s="5">
        <v>200.54515306100399</v>
      </c>
      <c r="K61" s="5">
        <v>21.913785163790301</v>
      </c>
      <c r="L61" s="5">
        <v>236.08683957159701</v>
      </c>
      <c r="M61" s="5">
        <v>0.47</v>
      </c>
      <c r="N61" s="4">
        <v>29</v>
      </c>
      <c r="O61" s="5">
        <v>3</v>
      </c>
      <c r="P61" s="4" t="s">
        <v>237</v>
      </c>
    </row>
    <row r="62" spans="1:16" s="4" customFormat="1" x14ac:dyDescent="0.25">
      <c r="A62" s="4" t="s">
        <v>16</v>
      </c>
      <c r="B62" s="4" t="s">
        <v>199</v>
      </c>
      <c r="C62" s="4" t="s">
        <v>200</v>
      </c>
      <c r="D62" s="4" t="s">
        <v>138</v>
      </c>
      <c r="E62" s="4" t="s">
        <v>20</v>
      </c>
      <c r="F62" s="5">
        <v>6</v>
      </c>
      <c r="G62" s="5">
        <v>59.21</v>
      </c>
      <c r="H62" s="5">
        <v>83.295000000000002</v>
      </c>
      <c r="I62" s="5">
        <v>6</v>
      </c>
      <c r="J62" s="5">
        <v>182.18309775784101</v>
      </c>
      <c r="K62" s="5">
        <v>12.829843278378</v>
      </c>
      <c r="L62" s="5">
        <v>199.17927486762801</v>
      </c>
      <c r="M62" s="5">
        <v>0.13</v>
      </c>
      <c r="N62" s="4">
        <v>27</v>
      </c>
      <c r="O62" s="5">
        <v>3</v>
      </c>
      <c r="P62" s="4" t="s">
        <v>201</v>
      </c>
    </row>
    <row r="63" spans="1:16" x14ac:dyDescent="0.25">
      <c r="A63" s="4" t="s">
        <v>16</v>
      </c>
      <c r="B63" s="4" t="s">
        <v>238</v>
      </c>
      <c r="C63" s="4" t="s">
        <v>239</v>
      </c>
      <c r="D63" s="4" t="s">
        <v>240</v>
      </c>
      <c r="E63" s="4" t="s">
        <v>25</v>
      </c>
      <c r="F63" s="5">
        <v>7</v>
      </c>
      <c r="G63" s="5">
        <v>59.71</v>
      </c>
      <c r="H63" s="5">
        <v>60.173333333333296</v>
      </c>
      <c r="I63" s="5">
        <v>6</v>
      </c>
      <c r="J63" s="5">
        <v>201.74217980686001</v>
      </c>
      <c r="K63" s="5">
        <v>14.650385399949499</v>
      </c>
      <c r="L63" s="5">
        <v>220.99702653450501</v>
      </c>
      <c r="M63" s="5">
        <v>0.1</v>
      </c>
      <c r="N63" s="4">
        <v>28</v>
      </c>
      <c r="O63" s="5">
        <v>3</v>
      </c>
      <c r="P63" s="4" t="s">
        <v>241</v>
      </c>
    </row>
    <row r="64" spans="1:16" s="4" customFormat="1" x14ac:dyDescent="0.25">
      <c r="A64" s="4" t="s">
        <v>16</v>
      </c>
      <c r="B64" s="4" t="s">
        <v>238</v>
      </c>
      <c r="C64" s="4" t="s">
        <v>274</v>
      </c>
      <c r="D64" s="4" t="s">
        <v>54</v>
      </c>
      <c r="E64" s="4" t="s">
        <v>25</v>
      </c>
      <c r="F64" s="5">
        <v>8</v>
      </c>
      <c r="G64" s="5">
        <v>64.819999999999993</v>
      </c>
      <c r="H64" s="5">
        <v>70.62</v>
      </c>
      <c r="I64" s="5">
        <v>7</v>
      </c>
      <c r="J64" s="5">
        <v>180.34810709247401</v>
      </c>
      <c r="K64" s="5">
        <v>18.293140543820101</v>
      </c>
      <c r="L64" s="5">
        <v>207.443947533049</v>
      </c>
      <c r="M64" s="5">
        <v>0.3</v>
      </c>
      <c r="N64" s="4">
        <v>24</v>
      </c>
      <c r="O64" s="5">
        <v>2</v>
      </c>
      <c r="P64" s="4" t="s">
        <v>275</v>
      </c>
    </row>
    <row r="65" spans="1:16" s="4" customFormat="1" x14ac:dyDescent="0.25">
      <c r="A65" s="4" t="s">
        <v>16</v>
      </c>
      <c r="B65" s="4" t="s">
        <v>242</v>
      </c>
      <c r="C65" s="4" t="s">
        <v>243</v>
      </c>
      <c r="D65" s="4" t="s">
        <v>190</v>
      </c>
      <c r="E65" s="4" t="s">
        <v>25</v>
      </c>
      <c r="F65" s="5">
        <v>7</v>
      </c>
      <c r="G65" s="5">
        <v>65.069999999999993</v>
      </c>
      <c r="H65" s="5">
        <v>72.739999999999995</v>
      </c>
      <c r="I65" s="5">
        <v>7</v>
      </c>
      <c r="J65" s="5">
        <v>193.14733606913299</v>
      </c>
      <c r="K65" s="5">
        <v>22.1758324950084</v>
      </c>
      <c r="L65" s="5">
        <v>215.34019957054801</v>
      </c>
      <c r="M65" s="5">
        <v>0.38</v>
      </c>
      <c r="N65" s="4">
        <v>24</v>
      </c>
      <c r="O65" s="5">
        <v>3</v>
      </c>
      <c r="P65" s="4" t="s">
        <v>244</v>
      </c>
    </row>
    <row r="66" spans="1:16" s="4" customFormat="1" x14ac:dyDescent="0.25">
      <c r="A66" s="4" t="s">
        <v>16</v>
      </c>
      <c r="B66" s="4" t="s">
        <v>22</v>
      </c>
      <c r="C66" s="4" t="s">
        <v>163</v>
      </c>
      <c r="D66" s="4" t="s">
        <v>148</v>
      </c>
      <c r="E66" s="4" t="s">
        <v>20</v>
      </c>
      <c r="F66" s="5">
        <v>7</v>
      </c>
      <c r="G66" s="5">
        <v>65.150000000000006</v>
      </c>
      <c r="H66" s="5">
        <v>73.83</v>
      </c>
      <c r="I66" s="5">
        <v>7</v>
      </c>
      <c r="J66" s="5">
        <v>194.885245804996</v>
      </c>
      <c r="K66" s="5">
        <v>19.870821443777899</v>
      </c>
      <c r="L66" s="5">
        <v>226.816050892014</v>
      </c>
      <c r="M66" s="5">
        <v>0.39</v>
      </c>
      <c r="N66" s="4">
        <v>27</v>
      </c>
      <c r="O66" s="5">
        <v>4</v>
      </c>
      <c r="P66" s="4" t="s">
        <v>169</v>
      </c>
    </row>
    <row r="67" spans="1:16" x14ac:dyDescent="0.25">
      <c r="A67" s="4" t="s">
        <v>16</v>
      </c>
      <c r="B67" s="4" t="s">
        <v>153</v>
      </c>
      <c r="C67" s="4" t="s">
        <v>154</v>
      </c>
      <c r="D67" s="4" t="s">
        <v>148</v>
      </c>
      <c r="E67" s="4" t="s">
        <v>50</v>
      </c>
      <c r="F67" s="5">
        <v>5</v>
      </c>
      <c r="G67" s="5">
        <v>66.430000000000007</v>
      </c>
      <c r="H67" s="5">
        <v>56.75</v>
      </c>
      <c r="I67" s="5">
        <v>7</v>
      </c>
      <c r="J67" s="5">
        <v>337.28978849589402</v>
      </c>
      <c r="K67" s="5">
        <v>18.236452402921401</v>
      </c>
      <c r="L67" s="5">
        <v>367.37216774260901</v>
      </c>
      <c r="M67" s="5">
        <v>0.11</v>
      </c>
      <c r="N67" s="4">
        <v>24</v>
      </c>
      <c r="O67" s="5">
        <v>3</v>
      </c>
      <c r="P67" s="4" t="s">
        <v>155</v>
      </c>
    </row>
    <row r="68" spans="1:16" x14ac:dyDescent="0.25">
      <c r="A68" s="4" t="s">
        <v>16</v>
      </c>
      <c r="B68" s="4" t="s">
        <v>276</v>
      </c>
      <c r="C68" s="4" t="s">
        <v>277</v>
      </c>
      <c r="D68" s="4" t="s">
        <v>24</v>
      </c>
      <c r="E68" s="4" t="s">
        <v>42</v>
      </c>
      <c r="F68" s="5">
        <v>8</v>
      </c>
      <c r="G68" s="5">
        <v>66.98</v>
      </c>
      <c r="H68" s="5">
        <v>51.946666666666701</v>
      </c>
      <c r="I68" s="5">
        <v>7</v>
      </c>
      <c r="J68" s="5">
        <v>169.69707529159001</v>
      </c>
      <c r="K68" s="5">
        <v>20.1408916380154</v>
      </c>
      <c r="L68" s="5">
        <v>196.48922462691399</v>
      </c>
      <c r="M68" s="5">
        <v>0.54</v>
      </c>
      <c r="N68" s="4">
        <v>30</v>
      </c>
      <c r="O68" s="5">
        <v>3</v>
      </c>
      <c r="P68" s="4" t="s">
        <v>278</v>
      </c>
    </row>
    <row r="69" spans="1:16" s="4" customFormat="1" x14ac:dyDescent="0.25">
      <c r="A69" s="4" t="s">
        <v>16</v>
      </c>
      <c r="B69" s="4" t="s">
        <v>279</v>
      </c>
      <c r="C69" s="4" t="s">
        <v>280</v>
      </c>
      <c r="D69" s="4" t="s">
        <v>89</v>
      </c>
      <c r="E69" s="4" t="s">
        <v>25</v>
      </c>
      <c r="F69" s="5">
        <v>8</v>
      </c>
      <c r="G69" s="5">
        <v>68.2</v>
      </c>
      <c r="H69" s="5">
        <v>75.316666666666706</v>
      </c>
      <c r="I69" s="5">
        <v>7</v>
      </c>
      <c r="J69" s="5">
        <v>176.86704483077699</v>
      </c>
      <c r="K69" s="5">
        <v>16.617379948516501</v>
      </c>
      <c r="L69" s="5">
        <v>198.457316182075</v>
      </c>
      <c r="M69" s="5">
        <v>0.21</v>
      </c>
      <c r="N69" s="4">
        <v>26</v>
      </c>
      <c r="O69" s="5">
        <v>5</v>
      </c>
      <c r="P69" s="4" t="s">
        <v>281</v>
      </c>
    </row>
    <row r="70" spans="1:16" s="4" customFormat="1" x14ac:dyDescent="0.25">
      <c r="A70" s="4" t="s">
        <v>16</v>
      </c>
      <c r="B70" s="4" t="s">
        <v>235</v>
      </c>
      <c r="C70" s="4" t="s">
        <v>245</v>
      </c>
      <c r="D70" s="4" t="s">
        <v>190</v>
      </c>
      <c r="E70" s="4" t="s">
        <v>20</v>
      </c>
      <c r="F70" s="5">
        <v>7</v>
      </c>
      <c r="G70" s="5">
        <v>68.260000000000005</v>
      </c>
      <c r="H70" s="5">
        <v>78.435000000000002</v>
      </c>
      <c r="I70" s="5">
        <v>7</v>
      </c>
      <c r="J70" s="5">
        <v>198.38540714495699</v>
      </c>
      <c r="K70" s="5">
        <v>23.6708967133053</v>
      </c>
      <c r="L70" s="5">
        <v>225.34523994000901</v>
      </c>
      <c r="M70" s="5">
        <v>0.52</v>
      </c>
      <c r="N70" s="4">
        <v>30</v>
      </c>
      <c r="O70" s="5">
        <v>4</v>
      </c>
      <c r="P70" s="4" t="s">
        <v>246</v>
      </c>
    </row>
    <row r="71" spans="1:16" s="4" customFormat="1" x14ac:dyDescent="0.25">
      <c r="A71" s="4" t="s">
        <v>16</v>
      </c>
      <c r="B71" s="4" t="s">
        <v>282</v>
      </c>
      <c r="C71" s="4" t="s">
        <v>236</v>
      </c>
      <c r="D71" s="4" t="s">
        <v>256</v>
      </c>
      <c r="E71" s="4" t="s">
        <v>25</v>
      </c>
      <c r="F71" s="5">
        <v>8</v>
      </c>
      <c r="G71" s="5">
        <v>69.25</v>
      </c>
      <c r="H71" s="5">
        <v>70.198333333333295</v>
      </c>
      <c r="I71" s="5">
        <v>7</v>
      </c>
      <c r="J71" s="5">
        <v>184.87725818629801</v>
      </c>
      <c r="K71" s="5">
        <v>29.580078218264301</v>
      </c>
      <c r="L71" s="5">
        <v>215.467316459491</v>
      </c>
      <c r="M71" s="5">
        <v>0.73</v>
      </c>
      <c r="N71" s="4">
        <v>23</v>
      </c>
      <c r="O71" s="5">
        <v>4</v>
      </c>
      <c r="P71" s="4" t="s">
        <v>283</v>
      </c>
    </row>
    <row r="72" spans="1:16" s="4" customFormat="1" x14ac:dyDescent="0.25">
      <c r="A72" s="4" t="s">
        <v>16</v>
      </c>
      <c r="B72" s="4" t="s">
        <v>284</v>
      </c>
      <c r="C72" s="4" t="s">
        <v>285</v>
      </c>
      <c r="D72" s="4" t="s">
        <v>253</v>
      </c>
      <c r="E72" s="4" t="s">
        <v>25</v>
      </c>
      <c r="F72" s="5">
        <v>8</v>
      </c>
      <c r="G72" s="5">
        <v>69.27</v>
      </c>
      <c r="H72" s="5">
        <v>37.386666666666699</v>
      </c>
      <c r="I72" s="5">
        <v>7</v>
      </c>
      <c r="J72" s="5">
        <v>172.942994758775</v>
      </c>
      <c r="K72" s="5">
        <v>33.744888332437</v>
      </c>
      <c r="L72" s="5">
        <v>230.472478678513</v>
      </c>
      <c r="M72" s="5">
        <v>0.88</v>
      </c>
      <c r="N72" s="4">
        <v>24</v>
      </c>
      <c r="O72" s="5">
        <v>3</v>
      </c>
      <c r="P72" s="4" t="s">
        <v>286</v>
      </c>
    </row>
    <row r="73" spans="1:16" s="4" customFormat="1" x14ac:dyDescent="0.25">
      <c r="A73" s="4" t="s">
        <v>16</v>
      </c>
      <c r="B73" s="4" t="s">
        <v>287</v>
      </c>
      <c r="C73" s="4" t="s">
        <v>288</v>
      </c>
      <c r="D73" s="4" t="s">
        <v>116</v>
      </c>
      <c r="E73" s="4" t="s">
        <v>25</v>
      </c>
      <c r="F73" s="5">
        <v>8</v>
      </c>
      <c r="G73" s="5">
        <v>70.53</v>
      </c>
      <c r="H73" s="5">
        <v>72.444999999999993</v>
      </c>
      <c r="I73" s="5">
        <v>8</v>
      </c>
      <c r="J73" s="5">
        <v>175.75399235929399</v>
      </c>
      <c r="K73" s="5">
        <v>12.495747967180399</v>
      </c>
      <c r="L73" s="5">
        <v>187.650834165492</v>
      </c>
      <c r="M73" s="5">
        <v>7.0000000000000007E-2</v>
      </c>
      <c r="N73" s="4">
        <v>28</v>
      </c>
      <c r="O73" s="5">
        <v>4</v>
      </c>
      <c r="P73" s="4" t="s">
        <v>289</v>
      </c>
    </row>
    <row r="74" spans="1:16" s="4" customFormat="1" x14ac:dyDescent="0.25">
      <c r="A74" s="4" t="s">
        <v>16</v>
      </c>
      <c r="B74" s="4" t="s">
        <v>247</v>
      </c>
      <c r="C74" s="4" t="s">
        <v>248</v>
      </c>
      <c r="D74" s="4" t="s">
        <v>197</v>
      </c>
      <c r="E74" s="4" t="s">
        <v>20</v>
      </c>
      <c r="F74" s="5">
        <v>7</v>
      </c>
      <c r="G74" s="5">
        <v>72.739999999999995</v>
      </c>
      <c r="H74" s="5">
        <v>86.758333333333297</v>
      </c>
      <c r="I74" s="5">
        <v>8</v>
      </c>
      <c r="J74" s="5">
        <v>173.69404677205</v>
      </c>
      <c r="K74" s="5">
        <v>13.977226457412799</v>
      </c>
      <c r="L74" s="5">
        <v>196.954444161353</v>
      </c>
      <c r="M74" s="5">
        <v>0.18</v>
      </c>
      <c r="N74" s="4">
        <v>23</v>
      </c>
      <c r="O74" s="5">
        <v>3</v>
      </c>
      <c r="P74" s="4" t="s">
        <v>249</v>
      </c>
    </row>
    <row r="75" spans="1:16" s="4" customFormat="1" x14ac:dyDescent="0.25">
      <c r="A75" s="4" t="s">
        <v>16</v>
      </c>
      <c r="B75" s="4" t="s">
        <v>250</v>
      </c>
      <c r="C75" s="4" t="s">
        <v>85</v>
      </c>
      <c r="D75" s="4" t="s">
        <v>240</v>
      </c>
      <c r="E75" s="4" t="s">
        <v>20</v>
      </c>
      <c r="F75" s="5">
        <v>7</v>
      </c>
      <c r="G75" s="5">
        <v>73.64</v>
      </c>
      <c r="H75" s="5">
        <v>96.734999999999999</v>
      </c>
      <c r="I75" s="5">
        <v>8</v>
      </c>
      <c r="J75" s="5">
        <v>178.32471135248301</v>
      </c>
      <c r="K75" s="5">
        <v>18.692400800388299</v>
      </c>
      <c r="L75" s="5">
        <v>203.738838288701</v>
      </c>
      <c r="M75" s="5">
        <v>0.34</v>
      </c>
      <c r="N75" s="4">
        <v>26</v>
      </c>
      <c r="O75" s="5">
        <v>3</v>
      </c>
      <c r="P75" s="4" t="s">
        <v>169</v>
      </c>
    </row>
    <row r="76" spans="1:16" s="4" customFormat="1" x14ac:dyDescent="0.25">
      <c r="A76" s="4" t="s">
        <v>16</v>
      </c>
      <c r="B76" s="4" t="s">
        <v>290</v>
      </c>
      <c r="C76" s="4" t="s">
        <v>291</v>
      </c>
      <c r="D76" s="4" t="s">
        <v>105</v>
      </c>
      <c r="E76" s="4" t="s">
        <v>42</v>
      </c>
      <c r="F76" s="5">
        <v>8</v>
      </c>
      <c r="G76" s="5">
        <v>75.209999999999994</v>
      </c>
      <c r="H76" s="5">
        <v>65.98</v>
      </c>
      <c r="I76" s="5">
        <v>8</v>
      </c>
      <c r="J76" s="5">
        <v>148.88457333315699</v>
      </c>
      <c r="K76" s="5">
        <v>7.7796314478981801</v>
      </c>
      <c r="L76" s="5">
        <v>162.79272180959799</v>
      </c>
      <c r="M76" s="5">
        <v>0.09</v>
      </c>
      <c r="N76" s="4">
        <v>23</v>
      </c>
      <c r="O76" s="5">
        <v>3</v>
      </c>
      <c r="P76" s="4" t="s">
        <v>292</v>
      </c>
    </row>
    <row r="77" spans="1:16" s="4" customFormat="1" x14ac:dyDescent="0.25">
      <c r="A77" s="4" t="s">
        <v>16</v>
      </c>
      <c r="B77" s="4" t="s">
        <v>251</v>
      </c>
      <c r="C77" s="4" t="s">
        <v>252</v>
      </c>
      <c r="D77" s="4" t="s">
        <v>253</v>
      </c>
      <c r="E77" s="4" t="s">
        <v>20</v>
      </c>
      <c r="F77" s="5">
        <v>7</v>
      </c>
      <c r="G77" s="5">
        <v>75.400000000000006</v>
      </c>
      <c r="H77" s="5">
        <v>89.038333333333298</v>
      </c>
      <c r="I77" s="5">
        <v>8</v>
      </c>
      <c r="J77" s="5">
        <v>181.04253833246199</v>
      </c>
      <c r="K77" s="5">
        <v>30.087570208938999</v>
      </c>
      <c r="L77" s="5">
        <v>218.31166734447001</v>
      </c>
      <c r="M77" s="5">
        <v>0.7</v>
      </c>
      <c r="N77" s="4">
        <v>26</v>
      </c>
      <c r="O77" s="5">
        <v>4</v>
      </c>
      <c r="P77" s="4" t="s">
        <v>69</v>
      </c>
    </row>
    <row r="78" spans="1:16" s="4" customFormat="1" x14ac:dyDescent="0.25">
      <c r="A78" s="4" t="s">
        <v>16</v>
      </c>
      <c r="B78" s="4" t="s">
        <v>293</v>
      </c>
      <c r="C78" s="4" t="s">
        <v>294</v>
      </c>
      <c r="D78" s="4" t="s">
        <v>72</v>
      </c>
      <c r="E78" s="4" t="s">
        <v>42</v>
      </c>
      <c r="F78" s="5">
        <v>8</v>
      </c>
      <c r="G78" s="5">
        <v>75.510000000000005</v>
      </c>
      <c r="H78" s="5">
        <v>65.355000000000004</v>
      </c>
      <c r="I78" s="5">
        <v>8</v>
      </c>
      <c r="J78" s="5">
        <v>149.609118530861</v>
      </c>
      <c r="K78" s="5">
        <v>15.755511447120499</v>
      </c>
      <c r="L78" s="5">
        <v>166.54300116265401</v>
      </c>
      <c r="M78" s="5">
        <v>0.33</v>
      </c>
      <c r="N78" s="4">
        <v>28</v>
      </c>
      <c r="O78" s="5">
        <v>2</v>
      </c>
      <c r="P78" s="4" t="s">
        <v>295</v>
      </c>
    </row>
    <row r="79" spans="1:16" s="4" customFormat="1" x14ac:dyDescent="0.25">
      <c r="A79" s="4" t="s">
        <v>16</v>
      </c>
      <c r="B79" s="4" t="s">
        <v>254</v>
      </c>
      <c r="C79" s="4" t="s">
        <v>255</v>
      </c>
      <c r="D79" s="4" t="s">
        <v>256</v>
      </c>
      <c r="E79" s="4" t="s">
        <v>20</v>
      </c>
      <c r="F79" s="5">
        <v>7</v>
      </c>
      <c r="G79" s="5">
        <v>76.53</v>
      </c>
      <c r="H79" s="5">
        <v>74.098333333333301</v>
      </c>
      <c r="I79" s="5">
        <v>8</v>
      </c>
      <c r="J79" s="5">
        <v>184.196961073246</v>
      </c>
      <c r="K79" s="5">
        <v>22.163015380054201</v>
      </c>
      <c r="L79" s="5">
        <v>221.092065754657</v>
      </c>
      <c r="M79" s="5">
        <v>0.56999999999999995</v>
      </c>
      <c r="N79" s="4">
        <v>24</v>
      </c>
      <c r="O79" s="5">
        <v>2</v>
      </c>
      <c r="P79" s="4" t="s">
        <v>257</v>
      </c>
    </row>
    <row r="80" spans="1:16" s="4" customFormat="1" x14ac:dyDescent="0.25">
      <c r="A80" s="4" t="s">
        <v>16</v>
      </c>
      <c r="B80" s="4" t="s">
        <v>296</v>
      </c>
      <c r="C80" s="4" t="s">
        <v>297</v>
      </c>
      <c r="D80" s="4" t="s">
        <v>41</v>
      </c>
      <c r="E80" s="4" t="s">
        <v>25</v>
      </c>
      <c r="F80" s="5">
        <v>8</v>
      </c>
      <c r="G80" s="5">
        <v>77.099999999999994</v>
      </c>
      <c r="H80" s="5">
        <v>68.628333333333302</v>
      </c>
      <c r="I80" s="5">
        <v>8</v>
      </c>
      <c r="J80" s="5">
        <v>183.72528914191301</v>
      </c>
      <c r="K80" s="5">
        <v>17.9166080753023</v>
      </c>
      <c r="L80" s="5">
        <v>209.33860093662</v>
      </c>
      <c r="M80" s="5">
        <v>0.21</v>
      </c>
      <c r="N80" s="4">
        <v>24</v>
      </c>
      <c r="O80" s="5">
        <v>4</v>
      </c>
      <c r="P80" s="4" t="s">
        <v>298</v>
      </c>
    </row>
    <row r="81" spans="1:16" s="4" customFormat="1" x14ac:dyDescent="0.25">
      <c r="A81" s="4" t="s">
        <v>16</v>
      </c>
      <c r="B81" s="4" t="s">
        <v>276</v>
      </c>
      <c r="C81" s="4" t="s">
        <v>299</v>
      </c>
      <c r="D81" s="4" t="s">
        <v>138</v>
      </c>
      <c r="E81" s="4" t="s">
        <v>20</v>
      </c>
      <c r="F81" s="5">
        <v>8</v>
      </c>
      <c r="G81" s="5">
        <v>78.19</v>
      </c>
      <c r="H81" s="5">
        <v>79.688333333333304</v>
      </c>
      <c r="I81" s="5">
        <v>8</v>
      </c>
      <c r="J81" s="5">
        <v>174.66107097410099</v>
      </c>
      <c r="K81" s="5">
        <v>17.1675061334155</v>
      </c>
      <c r="L81" s="5">
        <v>207.90692262918799</v>
      </c>
      <c r="M81" s="5">
        <v>0.28000000000000003</v>
      </c>
      <c r="N81" s="4">
        <v>22</v>
      </c>
      <c r="O81" s="5">
        <v>3</v>
      </c>
      <c r="P81" s="4" t="s">
        <v>300</v>
      </c>
    </row>
    <row r="82" spans="1:16" s="4" customFormat="1" x14ac:dyDescent="0.25">
      <c r="A82" s="4" t="s">
        <v>16</v>
      </c>
      <c r="B82" s="4" t="s">
        <v>301</v>
      </c>
      <c r="C82" s="4" t="s">
        <v>274</v>
      </c>
      <c r="D82" s="4" t="s">
        <v>109</v>
      </c>
      <c r="E82" s="4" t="s">
        <v>25</v>
      </c>
      <c r="F82" s="5">
        <v>8</v>
      </c>
      <c r="G82" s="5">
        <v>79.52</v>
      </c>
      <c r="H82" s="5">
        <v>69.578333333333305</v>
      </c>
      <c r="I82" s="5">
        <v>8</v>
      </c>
      <c r="J82" s="5">
        <v>167.95612990074301</v>
      </c>
      <c r="K82" s="5">
        <v>32.675012829392102</v>
      </c>
      <c r="L82" s="5">
        <v>201.28838414847201</v>
      </c>
      <c r="M82" s="5">
        <v>0.79</v>
      </c>
      <c r="N82" s="4">
        <v>28</v>
      </c>
      <c r="O82" s="5">
        <v>3</v>
      </c>
      <c r="P82" s="4" t="s">
        <v>302</v>
      </c>
    </row>
    <row r="83" spans="1:16" s="4" customFormat="1" x14ac:dyDescent="0.25">
      <c r="A83" s="4" t="s">
        <v>16</v>
      </c>
      <c r="B83" s="4" t="s">
        <v>303</v>
      </c>
      <c r="C83" s="4" t="s">
        <v>304</v>
      </c>
      <c r="D83" s="4" t="s">
        <v>72</v>
      </c>
      <c r="E83" s="4" t="s">
        <v>25</v>
      </c>
      <c r="F83" s="5">
        <v>8</v>
      </c>
      <c r="G83" s="5">
        <v>80.11</v>
      </c>
      <c r="H83" s="5">
        <v>75.843333333333305</v>
      </c>
      <c r="I83" s="5">
        <v>9</v>
      </c>
      <c r="J83" s="5">
        <v>166.66304087526399</v>
      </c>
      <c r="K83" s="5">
        <v>21.797841322025999</v>
      </c>
      <c r="L83" s="5">
        <v>194.660114376319</v>
      </c>
      <c r="M83" s="5">
        <v>0.48</v>
      </c>
      <c r="N83" s="4">
        <v>24</v>
      </c>
      <c r="O83" s="5">
        <v>1</v>
      </c>
      <c r="P83" s="4" t="s">
        <v>305</v>
      </c>
    </row>
    <row r="84" spans="1:16" s="4" customFormat="1" x14ac:dyDescent="0.25">
      <c r="A84" s="4" t="s">
        <v>16</v>
      </c>
      <c r="B84" s="4" t="s">
        <v>306</v>
      </c>
      <c r="C84" s="4" t="s">
        <v>307</v>
      </c>
      <c r="D84" s="4" t="s">
        <v>19</v>
      </c>
      <c r="E84" s="4" t="s">
        <v>20</v>
      </c>
      <c r="F84" s="5">
        <v>8</v>
      </c>
      <c r="G84" s="5">
        <v>84.28</v>
      </c>
      <c r="H84" s="5">
        <v>101.03166666666699</v>
      </c>
      <c r="I84" s="5">
        <v>9</v>
      </c>
      <c r="J84" s="5">
        <v>154.84165112522601</v>
      </c>
      <c r="K84" s="5">
        <v>23.293938545285101</v>
      </c>
      <c r="L84" s="5">
        <v>195.22704325642101</v>
      </c>
      <c r="M84" s="5">
        <v>0.53</v>
      </c>
      <c r="N84" s="4">
        <v>21</v>
      </c>
      <c r="O84" s="5">
        <v>3</v>
      </c>
      <c r="P84" s="4" t="s">
        <v>308</v>
      </c>
    </row>
    <row r="85" spans="1:16" s="4" customFormat="1" x14ac:dyDescent="0.25">
      <c r="A85" s="4" t="s">
        <v>16</v>
      </c>
      <c r="B85" s="4" t="s">
        <v>309</v>
      </c>
      <c r="C85" s="4" t="s">
        <v>310</v>
      </c>
      <c r="D85" s="4" t="s">
        <v>54</v>
      </c>
      <c r="E85" s="4" t="s">
        <v>20</v>
      </c>
      <c r="F85" s="5">
        <v>8</v>
      </c>
      <c r="G85" s="5">
        <v>86.19</v>
      </c>
      <c r="H85" s="5">
        <v>97.588333333333395</v>
      </c>
      <c r="I85" s="5">
        <v>9</v>
      </c>
      <c r="J85" s="5">
        <v>166.19763196544301</v>
      </c>
      <c r="K85" s="5">
        <v>13.972638176200499</v>
      </c>
      <c r="L85" s="5">
        <v>181.15856225928599</v>
      </c>
      <c r="M85" s="5">
        <v>0.18</v>
      </c>
      <c r="N85" s="4">
        <v>24</v>
      </c>
      <c r="O85" s="5">
        <v>2</v>
      </c>
      <c r="P85" s="4" t="s">
        <v>311</v>
      </c>
    </row>
    <row r="86" spans="1:16" s="4" customFormat="1" x14ac:dyDescent="0.25">
      <c r="A86" s="4" t="s">
        <v>16</v>
      </c>
      <c r="B86" s="4" t="s">
        <v>352</v>
      </c>
      <c r="C86" s="4" t="s">
        <v>101</v>
      </c>
      <c r="D86" s="4" t="s">
        <v>131</v>
      </c>
      <c r="E86" s="4" t="s">
        <v>25</v>
      </c>
      <c r="F86" s="5">
        <v>9</v>
      </c>
      <c r="G86" s="5">
        <v>86.4</v>
      </c>
      <c r="H86" s="5">
        <v>87.651666666666699</v>
      </c>
      <c r="I86" s="5">
        <v>9</v>
      </c>
      <c r="J86" s="5">
        <v>162.789942866004</v>
      </c>
      <c r="K86" s="5">
        <v>20.7951423409115</v>
      </c>
      <c r="L86" s="5">
        <v>197.18481600749899</v>
      </c>
      <c r="M86" s="5">
        <v>0.43</v>
      </c>
      <c r="N86" s="4">
        <v>25</v>
      </c>
      <c r="O86" s="5">
        <v>5</v>
      </c>
      <c r="P86" s="4" t="s">
        <v>353</v>
      </c>
    </row>
    <row r="87" spans="1:16" s="4" customFormat="1" x14ac:dyDescent="0.25">
      <c r="A87" s="4" t="s">
        <v>16</v>
      </c>
      <c r="B87" s="4" t="s">
        <v>312</v>
      </c>
      <c r="C87" s="4" t="s">
        <v>313</v>
      </c>
      <c r="D87" s="4" t="s">
        <v>256</v>
      </c>
      <c r="E87" s="4" t="s">
        <v>20</v>
      </c>
      <c r="F87" s="5">
        <v>8</v>
      </c>
      <c r="G87" s="5">
        <v>89.95</v>
      </c>
      <c r="H87" s="5">
        <v>107.675</v>
      </c>
      <c r="I87" s="5">
        <v>9</v>
      </c>
      <c r="J87" s="5">
        <v>168.885192396657</v>
      </c>
      <c r="K87" s="5">
        <v>19.5028206240349</v>
      </c>
      <c r="L87" s="5">
        <v>198.61062350667601</v>
      </c>
      <c r="M87" s="5">
        <v>0.38</v>
      </c>
      <c r="N87" s="4">
        <v>28</v>
      </c>
      <c r="O87" s="5">
        <v>2</v>
      </c>
      <c r="P87" s="4" t="s">
        <v>314</v>
      </c>
    </row>
    <row r="88" spans="1:16" s="4" customFormat="1" x14ac:dyDescent="0.25">
      <c r="A88" s="4" t="s">
        <v>16</v>
      </c>
      <c r="B88" s="4" t="s">
        <v>354</v>
      </c>
      <c r="C88" s="4" t="s">
        <v>355</v>
      </c>
      <c r="D88" s="4" t="s">
        <v>197</v>
      </c>
      <c r="E88" s="4" t="s">
        <v>25</v>
      </c>
      <c r="F88" s="5">
        <v>9</v>
      </c>
      <c r="G88" s="5">
        <v>91.1</v>
      </c>
      <c r="H88" s="5">
        <v>105.795</v>
      </c>
      <c r="I88" s="5">
        <v>10</v>
      </c>
      <c r="J88" s="5">
        <v>155.01504171987901</v>
      </c>
      <c r="K88" s="5">
        <v>16.3708108967413</v>
      </c>
      <c r="L88" s="5">
        <v>180.802050352143</v>
      </c>
      <c r="M88" s="5">
        <v>0.12</v>
      </c>
      <c r="N88" s="4">
        <v>25</v>
      </c>
      <c r="O88" s="5">
        <v>3</v>
      </c>
      <c r="P88" s="4" t="s">
        <v>356</v>
      </c>
    </row>
    <row r="89" spans="1:16" s="4" customFormat="1" x14ac:dyDescent="0.25">
      <c r="A89" s="4" t="s">
        <v>16</v>
      </c>
      <c r="B89" s="4" t="s">
        <v>315</v>
      </c>
      <c r="C89" s="4" t="s">
        <v>316</v>
      </c>
      <c r="D89" s="4" t="s">
        <v>61</v>
      </c>
      <c r="E89" s="4" t="s">
        <v>20</v>
      </c>
      <c r="F89" s="5">
        <v>8</v>
      </c>
      <c r="G89" s="5">
        <v>92.03</v>
      </c>
      <c r="H89" s="5">
        <v>101.886666666667</v>
      </c>
      <c r="I89" s="5">
        <v>10</v>
      </c>
      <c r="J89" s="5">
        <v>168.98557479876001</v>
      </c>
      <c r="K89" s="5">
        <v>22.31594704946</v>
      </c>
      <c r="L89" s="5">
        <v>192.01496912180099</v>
      </c>
      <c r="M89" s="5">
        <v>0.47</v>
      </c>
      <c r="N89" s="4">
        <v>30</v>
      </c>
      <c r="O89" s="5">
        <v>2</v>
      </c>
      <c r="P89" s="4" t="s">
        <v>317</v>
      </c>
    </row>
    <row r="90" spans="1:16" x14ac:dyDescent="0.25">
      <c r="A90" t="s">
        <v>16</v>
      </c>
      <c r="B90" t="s">
        <v>357</v>
      </c>
      <c r="C90" t="s">
        <v>104</v>
      </c>
      <c r="D90" t="s">
        <v>197</v>
      </c>
      <c r="E90" t="s">
        <v>25</v>
      </c>
      <c r="F90" s="1">
        <v>9</v>
      </c>
      <c r="G90" s="1">
        <v>92.37</v>
      </c>
      <c r="H90" s="1">
        <v>91.258333333333297</v>
      </c>
      <c r="I90" s="1">
        <v>10</v>
      </c>
      <c r="J90" s="1">
        <v>158.226793191198</v>
      </c>
      <c r="K90" s="1">
        <v>24.499756480515899</v>
      </c>
      <c r="L90" s="1">
        <v>196.117679623583</v>
      </c>
      <c r="M90" s="1">
        <v>0.5</v>
      </c>
      <c r="N90">
        <v>24</v>
      </c>
      <c r="O90" s="1">
        <v>3</v>
      </c>
      <c r="P90" t="s">
        <v>169</v>
      </c>
    </row>
    <row r="91" spans="1:16" x14ac:dyDescent="0.25">
      <c r="A91" s="4" t="s">
        <v>16</v>
      </c>
      <c r="B91" s="4" t="s">
        <v>156</v>
      </c>
      <c r="C91" s="4" t="s">
        <v>157</v>
      </c>
      <c r="D91" s="4" t="s">
        <v>79</v>
      </c>
      <c r="E91" s="4" t="s">
        <v>50</v>
      </c>
      <c r="F91" s="5">
        <v>5</v>
      </c>
      <c r="G91" s="5">
        <v>92.83</v>
      </c>
      <c r="H91" s="5">
        <v>82.063333333333304</v>
      </c>
      <c r="I91" s="5">
        <v>10</v>
      </c>
      <c r="J91" s="5">
        <v>345.07988276544501</v>
      </c>
      <c r="K91" s="5">
        <v>21.433945905821599</v>
      </c>
      <c r="L91" s="5">
        <v>370.670015481875</v>
      </c>
      <c r="M91" s="5">
        <v>0.36</v>
      </c>
      <c r="N91" s="4">
        <v>28</v>
      </c>
      <c r="O91" s="5">
        <v>2</v>
      </c>
      <c r="P91" s="4" t="s">
        <v>158</v>
      </c>
    </row>
    <row r="92" spans="1:16" x14ac:dyDescent="0.25">
      <c r="A92" t="s">
        <v>16</v>
      </c>
      <c r="B92" t="s">
        <v>84</v>
      </c>
      <c r="C92" t="s">
        <v>358</v>
      </c>
      <c r="D92" t="s">
        <v>173</v>
      </c>
      <c r="E92" t="s">
        <v>25</v>
      </c>
      <c r="F92" s="1">
        <v>9</v>
      </c>
      <c r="G92" s="1">
        <v>93.49</v>
      </c>
      <c r="H92" s="1">
        <v>93.771666666666704</v>
      </c>
      <c r="I92" s="1">
        <v>10</v>
      </c>
      <c r="J92" s="1">
        <v>163.92368695253799</v>
      </c>
      <c r="K92" s="1">
        <v>17.907065225530499</v>
      </c>
      <c r="L92" s="1">
        <v>185.68747070161101</v>
      </c>
      <c r="M92" s="1">
        <v>0.18</v>
      </c>
      <c r="N92">
        <v>25</v>
      </c>
      <c r="O92" s="1">
        <v>4</v>
      </c>
      <c r="P92" t="s">
        <v>359</v>
      </c>
    </row>
    <row r="93" spans="1:16" s="4" customFormat="1" x14ac:dyDescent="0.25">
      <c r="A93" s="4" t="s">
        <v>16</v>
      </c>
      <c r="B93" s="4" t="s">
        <v>318</v>
      </c>
      <c r="C93" s="4" t="s">
        <v>319</v>
      </c>
      <c r="D93" s="4" t="s">
        <v>145</v>
      </c>
      <c r="E93" s="4" t="s">
        <v>20</v>
      </c>
      <c r="F93" s="5">
        <v>8</v>
      </c>
      <c r="G93" s="5">
        <v>93.74</v>
      </c>
      <c r="H93" s="5">
        <v>101.926666666667</v>
      </c>
      <c r="I93" s="5">
        <v>10</v>
      </c>
      <c r="J93" s="5">
        <v>150.781563918541</v>
      </c>
      <c r="K93" s="5">
        <v>19.819903312584099</v>
      </c>
      <c r="L93" s="5">
        <v>188.84928482453699</v>
      </c>
      <c r="M93" s="5">
        <v>0.43</v>
      </c>
      <c r="N93" s="4">
        <v>21</v>
      </c>
      <c r="O93" s="5">
        <v>3</v>
      </c>
      <c r="P93" s="4" t="s">
        <v>320</v>
      </c>
    </row>
    <row r="94" spans="1:16" x14ac:dyDescent="0.25">
      <c r="A94" t="s">
        <v>16</v>
      </c>
      <c r="B94" t="s">
        <v>321</v>
      </c>
      <c r="C94" t="s">
        <v>322</v>
      </c>
      <c r="D94" t="s">
        <v>99</v>
      </c>
      <c r="E94" t="s">
        <v>20</v>
      </c>
      <c r="F94" s="1">
        <v>8</v>
      </c>
      <c r="G94" s="1">
        <v>96.83</v>
      </c>
      <c r="H94" s="1">
        <v>106.55</v>
      </c>
      <c r="I94" s="1">
        <v>10</v>
      </c>
      <c r="J94" s="1">
        <v>142.61431810644299</v>
      </c>
      <c r="K94" s="1">
        <v>5.9763537086402199</v>
      </c>
      <c r="L94" s="1">
        <v>149.73491112057999</v>
      </c>
      <c r="M94" s="1">
        <v>0.08</v>
      </c>
      <c r="N94">
        <v>23</v>
      </c>
      <c r="O94" s="1">
        <v>3</v>
      </c>
      <c r="P94" t="s">
        <v>323</v>
      </c>
    </row>
    <row r="95" spans="1:16" x14ac:dyDescent="0.25">
      <c r="A95" s="4" t="s">
        <v>16</v>
      </c>
      <c r="B95" s="4" t="s">
        <v>159</v>
      </c>
      <c r="C95" s="4" t="s">
        <v>160</v>
      </c>
      <c r="D95" s="4" t="s">
        <v>57</v>
      </c>
      <c r="E95" s="4" t="s">
        <v>50</v>
      </c>
      <c r="F95" s="5">
        <v>5</v>
      </c>
      <c r="G95" s="5">
        <v>97.28</v>
      </c>
      <c r="H95" s="5">
        <v>108.13</v>
      </c>
      <c r="I95" s="5">
        <v>10</v>
      </c>
      <c r="J95" s="5">
        <v>338.70869895355798</v>
      </c>
      <c r="K95" s="5">
        <v>23.590250915664701</v>
      </c>
      <c r="L95" s="5">
        <v>375.22820313659503</v>
      </c>
      <c r="M95" s="5">
        <v>0.42</v>
      </c>
      <c r="N95" s="4">
        <v>26</v>
      </c>
      <c r="O95" s="5">
        <v>1</v>
      </c>
      <c r="P95" s="4" t="s">
        <v>69</v>
      </c>
    </row>
    <row r="96" spans="1:16" x14ac:dyDescent="0.25">
      <c r="A96" s="4" t="s">
        <v>16</v>
      </c>
      <c r="B96" s="4" t="s">
        <v>161</v>
      </c>
      <c r="C96" s="4" t="s">
        <v>162</v>
      </c>
      <c r="D96" s="4" t="s">
        <v>61</v>
      </c>
      <c r="E96" s="4" t="s">
        <v>50</v>
      </c>
      <c r="F96" s="5">
        <v>5</v>
      </c>
      <c r="G96" s="5">
        <v>97.53</v>
      </c>
      <c r="H96" s="5">
        <v>90.143333333333302</v>
      </c>
      <c r="I96" s="5">
        <v>10</v>
      </c>
      <c r="J96" s="5">
        <v>338.29161406824198</v>
      </c>
      <c r="K96" s="5">
        <v>18.068567494777</v>
      </c>
      <c r="L96" s="5">
        <v>359.84014286734202</v>
      </c>
      <c r="M96" s="5">
        <v>0.24</v>
      </c>
      <c r="N96" s="4">
        <v>30</v>
      </c>
      <c r="O96" s="5">
        <v>2</v>
      </c>
      <c r="P96" s="4" t="s">
        <v>69</v>
      </c>
    </row>
    <row r="97" spans="1:16" x14ac:dyDescent="0.25">
      <c r="A97" t="s">
        <v>16</v>
      </c>
      <c r="B97" t="s">
        <v>324</v>
      </c>
      <c r="C97" t="s">
        <v>325</v>
      </c>
      <c r="D97" t="s">
        <v>93</v>
      </c>
      <c r="E97" t="s">
        <v>20</v>
      </c>
      <c r="F97" s="1">
        <v>8</v>
      </c>
      <c r="G97" s="1">
        <v>98.79</v>
      </c>
      <c r="H97" s="1">
        <v>122.965</v>
      </c>
      <c r="I97" s="1">
        <v>10</v>
      </c>
      <c r="J97" s="1">
        <v>147.438708260694</v>
      </c>
      <c r="K97" s="1">
        <v>28.077202250903799</v>
      </c>
      <c r="L97" s="1">
        <v>181.15599123552499</v>
      </c>
      <c r="M97" s="1">
        <v>0.67</v>
      </c>
      <c r="N97">
        <v>23</v>
      </c>
      <c r="O97" s="1">
        <v>3</v>
      </c>
      <c r="P97" t="s">
        <v>326</v>
      </c>
    </row>
    <row r="98" spans="1:16" x14ac:dyDescent="0.25">
      <c r="A98" t="s">
        <v>16</v>
      </c>
      <c r="B98" t="s">
        <v>360</v>
      </c>
      <c r="C98" t="s">
        <v>361</v>
      </c>
      <c r="D98" t="s">
        <v>138</v>
      </c>
      <c r="E98" t="s">
        <v>42</v>
      </c>
      <c r="F98" s="1">
        <v>9</v>
      </c>
      <c r="G98" s="1">
        <v>99.49</v>
      </c>
      <c r="H98" s="1">
        <v>92.635000000000005</v>
      </c>
      <c r="I98" s="1">
        <v>10</v>
      </c>
      <c r="J98" s="1">
        <v>134.912906896035</v>
      </c>
      <c r="K98" s="1">
        <v>9.9883218548058306</v>
      </c>
      <c r="L98" s="1">
        <v>153.55638706670399</v>
      </c>
      <c r="M98" s="1">
        <v>0.12</v>
      </c>
      <c r="N98">
        <v>25</v>
      </c>
      <c r="O98" s="1">
        <v>4</v>
      </c>
      <c r="P98" t="s">
        <v>362</v>
      </c>
    </row>
    <row r="99" spans="1:16" s="4" customFormat="1" ht="1" customHeight="1" x14ac:dyDescent="0.25">
      <c r="A99" s="4" t="s">
        <v>16</v>
      </c>
      <c r="B99" s="4" t="s">
        <v>363</v>
      </c>
      <c r="C99" s="4" t="s">
        <v>364</v>
      </c>
      <c r="D99" s="4" t="s">
        <v>148</v>
      </c>
      <c r="E99" s="4" t="s">
        <v>42</v>
      </c>
      <c r="F99" s="5">
        <v>9</v>
      </c>
      <c r="G99" s="5">
        <v>99.75</v>
      </c>
      <c r="H99" s="5">
        <v>84.296666666666695</v>
      </c>
      <c r="I99" s="5">
        <v>10</v>
      </c>
      <c r="J99" s="5">
        <v>136.07837487395901</v>
      </c>
      <c r="K99" s="5">
        <v>8.6432615622138194</v>
      </c>
      <c r="L99" s="5">
        <v>151.288689139529</v>
      </c>
      <c r="M99" s="5">
        <v>0.1</v>
      </c>
      <c r="N99" s="4">
        <v>29</v>
      </c>
      <c r="O99" s="5">
        <v>2</v>
      </c>
      <c r="P99" s="4" t="s">
        <v>365</v>
      </c>
    </row>
    <row r="100" spans="1:16" s="4" customFormat="1" x14ac:dyDescent="0.25">
      <c r="A100" s="4" t="s">
        <v>16</v>
      </c>
      <c r="B100" s="4" t="s">
        <v>366</v>
      </c>
      <c r="C100" s="4" t="s">
        <v>179</v>
      </c>
      <c r="D100" s="4" t="s">
        <v>79</v>
      </c>
      <c r="E100" s="4" t="s">
        <v>20</v>
      </c>
      <c r="F100" s="5">
        <v>9</v>
      </c>
      <c r="G100" s="5">
        <v>102.5</v>
      </c>
      <c r="H100" s="5">
        <v>124.946666666667</v>
      </c>
      <c r="I100" s="5">
        <v>11</v>
      </c>
      <c r="J100" s="5">
        <v>128.2556991674</v>
      </c>
      <c r="K100" s="5">
        <v>36.047199652539902</v>
      </c>
      <c r="L100" s="5">
        <v>172.57470881782399</v>
      </c>
      <c r="M100" s="5">
        <v>0.86</v>
      </c>
      <c r="N100" s="4">
        <v>23</v>
      </c>
      <c r="O100" s="5">
        <v>3</v>
      </c>
      <c r="P100" s="4" t="s">
        <v>209</v>
      </c>
    </row>
    <row r="101" spans="1:16" x14ac:dyDescent="0.25">
      <c r="A101" s="4" t="s">
        <v>16</v>
      </c>
      <c r="B101" s="4" t="s">
        <v>202</v>
      </c>
      <c r="C101" s="4" t="s">
        <v>203</v>
      </c>
      <c r="D101" s="4" t="s">
        <v>37</v>
      </c>
      <c r="E101" s="4" t="s">
        <v>50</v>
      </c>
      <c r="F101" s="5">
        <v>6</v>
      </c>
      <c r="G101" s="5">
        <v>103.17</v>
      </c>
      <c r="H101" s="5">
        <v>93.575000000000003</v>
      </c>
      <c r="I101" s="5">
        <v>11</v>
      </c>
      <c r="J101" s="5">
        <v>316.81965236168003</v>
      </c>
      <c r="K101" s="5">
        <v>17.256953983974999</v>
      </c>
      <c r="L101" s="5">
        <v>342.99032464953802</v>
      </c>
      <c r="M101" s="5">
        <v>0.23</v>
      </c>
      <c r="N101" s="4">
        <v>25</v>
      </c>
      <c r="O101" s="5">
        <v>2</v>
      </c>
      <c r="P101" s="4" t="s">
        <v>165</v>
      </c>
    </row>
    <row r="102" spans="1:16" x14ac:dyDescent="0.25">
      <c r="A102" t="s">
        <v>16</v>
      </c>
      <c r="B102" s="2" t="s">
        <v>367</v>
      </c>
      <c r="C102" s="2" t="s">
        <v>368</v>
      </c>
      <c r="D102" s="2" t="s">
        <v>256</v>
      </c>
      <c r="E102" t="s">
        <v>25</v>
      </c>
      <c r="F102" s="1">
        <v>9</v>
      </c>
      <c r="G102" s="1">
        <v>103.72</v>
      </c>
      <c r="H102" s="1">
        <v>115.963333333333</v>
      </c>
      <c r="I102" s="1">
        <v>11</v>
      </c>
      <c r="J102" s="1">
        <v>138.56772048129599</v>
      </c>
      <c r="K102" s="1">
        <v>20.780755896818601</v>
      </c>
      <c r="L102" s="1">
        <v>172.9197019726</v>
      </c>
      <c r="M102" s="1">
        <v>0.39</v>
      </c>
      <c r="N102">
        <v>28</v>
      </c>
      <c r="O102" s="1">
        <v>4</v>
      </c>
      <c r="P102" t="s">
        <v>169</v>
      </c>
    </row>
    <row r="103" spans="1:16" x14ac:dyDescent="0.25">
      <c r="A103" s="4" t="s">
        <v>16</v>
      </c>
      <c r="B103" s="4" t="s">
        <v>163</v>
      </c>
      <c r="C103" s="4" t="s">
        <v>164</v>
      </c>
      <c r="D103" s="4" t="s">
        <v>19</v>
      </c>
      <c r="E103" s="4" t="s">
        <v>50</v>
      </c>
      <c r="F103" s="5">
        <v>5</v>
      </c>
      <c r="G103" s="5">
        <v>106.24</v>
      </c>
      <c r="H103" s="5">
        <v>102.663333333333</v>
      </c>
      <c r="I103" s="5">
        <v>11</v>
      </c>
      <c r="J103" s="5">
        <v>344.30703372412802</v>
      </c>
      <c r="K103" s="5">
        <v>6.3996163695666599</v>
      </c>
      <c r="L103" s="5">
        <v>352.38754538821502</v>
      </c>
      <c r="M103" s="5">
        <v>0.01</v>
      </c>
      <c r="N103" s="4">
        <v>35</v>
      </c>
      <c r="O103" s="5">
        <v>4</v>
      </c>
      <c r="P103" s="4" t="s">
        <v>165</v>
      </c>
    </row>
    <row r="104" spans="1:16" s="4" customFormat="1" x14ac:dyDescent="0.25">
      <c r="A104" s="4" t="s">
        <v>16</v>
      </c>
      <c r="B104" s="4" t="s">
        <v>406</v>
      </c>
      <c r="C104" s="4" t="s">
        <v>407</v>
      </c>
      <c r="D104" s="4" t="s">
        <v>145</v>
      </c>
      <c r="E104" s="4" t="s">
        <v>25</v>
      </c>
      <c r="F104" s="5">
        <v>10</v>
      </c>
      <c r="G104" s="5">
        <v>106.25</v>
      </c>
      <c r="H104" s="5">
        <v>103.48333333333299</v>
      </c>
      <c r="I104" s="5">
        <v>11</v>
      </c>
      <c r="J104" s="5">
        <v>114.85850510353799</v>
      </c>
      <c r="K104" s="5">
        <v>18.255456569902599</v>
      </c>
      <c r="L104" s="5">
        <v>138.89873942803399</v>
      </c>
      <c r="M104" s="5">
        <v>0.33</v>
      </c>
      <c r="N104" s="4">
        <v>22</v>
      </c>
      <c r="O104" s="5">
        <v>2</v>
      </c>
      <c r="P104" s="4" t="s">
        <v>194</v>
      </c>
    </row>
    <row r="105" spans="1:16" x14ac:dyDescent="0.25">
      <c r="A105" t="s">
        <v>16</v>
      </c>
      <c r="B105" t="s">
        <v>279</v>
      </c>
      <c r="C105" t="s">
        <v>369</v>
      </c>
      <c r="D105" t="s">
        <v>79</v>
      </c>
      <c r="E105" t="s">
        <v>42</v>
      </c>
      <c r="F105" s="1">
        <v>9</v>
      </c>
      <c r="G105" s="1">
        <v>107.25</v>
      </c>
      <c r="H105" s="1">
        <v>95.7083333333333</v>
      </c>
      <c r="I105" s="1">
        <v>11</v>
      </c>
      <c r="J105" s="1">
        <v>128.38869454585699</v>
      </c>
      <c r="K105" s="1">
        <v>15.4863308192869</v>
      </c>
      <c r="L105" s="1">
        <v>152.26151792349901</v>
      </c>
      <c r="M105" s="1">
        <v>0.34</v>
      </c>
      <c r="N105">
        <v>27</v>
      </c>
      <c r="O105" s="1">
        <v>3</v>
      </c>
      <c r="P105" t="s">
        <v>370</v>
      </c>
    </row>
    <row r="106" spans="1:16" x14ac:dyDescent="0.25">
      <c r="A106" t="s">
        <v>16</v>
      </c>
      <c r="B106" t="s">
        <v>251</v>
      </c>
      <c r="C106" t="s">
        <v>327</v>
      </c>
      <c r="D106" t="s">
        <v>116</v>
      </c>
      <c r="E106" t="s">
        <v>20</v>
      </c>
      <c r="F106" s="1">
        <v>8</v>
      </c>
      <c r="G106" s="1">
        <v>107.38</v>
      </c>
      <c r="H106" s="1">
        <v>106.333333333333</v>
      </c>
      <c r="I106" s="1">
        <v>11</v>
      </c>
      <c r="J106" s="1">
        <v>156.36092203370899</v>
      </c>
      <c r="K106" s="1">
        <v>18.710767657240702</v>
      </c>
      <c r="L106" s="1">
        <v>191.236671760663</v>
      </c>
      <c r="M106" s="1">
        <v>0.37</v>
      </c>
      <c r="N106">
        <v>30</v>
      </c>
      <c r="O106" s="1">
        <v>4</v>
      </c>
      <c r="P106" t="s">
        <v>169</v>
      </c>
    </row>
    <row r="107" spans="1:16" x14ac:dyDescent="0.25">
      <c r="A107" t="s">
        <v>16</v>
      </c>
      <c r="B107" t="s">
        <v>328</v>
      </c>
      <c r="C107" t="s">
        <v>329</v>
      </c>
      <c r="D107" t="s">
        <v>122</v>
      </c>
      <c r="E107" t="s">
        <v>20</v>
      </c>
      <c r="F107" s="1">
        <v>8</v>
      </c>
      <c r="G107" s="1">
        <v>108.42</v>
      </c>
      <c r="H107" s="1">
        <v>119.211666666667</v>
      </c>
      <c r="I107" s="1">
        <v>11</v>
      </c>
      <c r="J107" s="1">
        <v>166.13485363607899</v>
      </c>
      <c r="K107" s="1">
        <v>22.4766615711378</v>
      </c>
      <c r="L107" s="1">
        <v>196.22299377610699</v>
      </c>
      <c r="M107" s="1">
        <v>0.52</v>
      </c>
      <c r="N107">
        <v>27</v>
      </c>
      <c r="O107" s="1">
        <v>2</v>
      </c>
      <c r="P107" t="s">
        <v>257</v>
      </c>
    </row>
    <row r="108" spans="1:16" x14ac:dyDescent="0.25">
      <c r="A108" s="4" t="s">
        <v>16</v>
      </c>
      <c r="B108" s="4" t="s">
        <v>204</v>
      </c>
      <c r="C108" s="4" t="s">
        <v>134</v>
      </c>
      <c r="D108" s="4" t="s">
        <v>145</v>
      </c>
      <c r="E108" s="4" t="s">
        <v>50</v>
      </c>
      <c r="F108" s="5">
        <v>6</v>
      </c>
      <c r="G108" s="5">
        <v>108.66</v>
      </c>
      <c r="H108" s="5">
        <v>115.08</v>
      </c>
      <c r="I108" s="5">
        <v>11</v>
      </c>
      <c r="J108" s="5">
        <v>332.43993243398501</v>
      </c>
      <c r="K108" s="5">
        <v>14.5015239879754</v>
      </c>
      <c r="L108" s="5">
        <v>351.68477297146501</v>
      </c>
      <c r="M108" s="5">
        <v>0.13</v>
      </c>
      <c r="N108" s="4">
        <v>33</v>
      </c>
      <c r="O108" s="5">
        <v>2</v>
      </c>
      <c r="P108" s="4" t="s">
        <v>205</v>
      </c>
    </row>
    <row r="109" spans="1:16" x14ac:dyDescent="0.25">
      <c r="A109" t="s">
        <v>16</v>
      </c>
      <c r="B109" t="s">
        <v>371</v>
      </c>
      <c r="C109" t="s">
        <v>236</v>
      </c>
      <c r="D109" t="s">
        <v>116</v>
      </c>
      <c r="E109" t="s">
        <v>25</v>
      </c>
      <c r="F109" s="1">
        <v>9</v>
      </c>
      <c r="G109" s="1">
        <v>109.55</v>
      </c>
      <c r="H109" s="1">
        <v>102.145</v>
      </c>
      <c r="I109" s="1">
        <v>11</v>
      </c>
      <c r="J109" s="1">
        <v>146.83553260051599</v>
      </c>
      <c r="K109" s="1">
        <v>34.670352264307901</v>
      </c>
      <c r="L109" s="1">
        <v>212.09480517413999</v>
      </c>
      <c r="M109" s="1">
        <v>0.8</v>
      </c>
      <c r="N109">
        <v>28</v>
      </c>
      <c r="O109" s="1">
        <v>4</v>
      </c>
      <c r="P109" t="s">
        <v>169</v>
      </c>
    </row>
    <row r="110" spans="1:16" x14ac:dyDescent="0.25">
      <c r="A110" t="s">
        <v>16</v>
      </c>
      <c r="B110" t="s">
        <v>372</v>
      </c>
      <c r="C110" t="s">
        <v>373</v>
      </c>
      <c r="D110" t="s">
        <v>99</v>
      </c>
      <c r="E110" t="s">
        <v>20</v>
      </c>
      <c r="F110" s="1">
        <v>9</v>
      </c>
      <c r="G110" s="1">
        <v>111.51</v>
      </c>
      <c r="H110" s="1">
        <v>129.51333333333301</v>
      </c>
      <c r="I110" s="1">
        <v>12</v>
      </c>
      <c r="J110" s="1">
        <v>120.950919356293</v>
      </c>
      <c r="K110" s="1">
        <v>32.879180229338097</v>
      </c>
      <c r="L110" s="1">
        <v>150.32223722136601</v>
      </c>
      <c r="M110" s="1">
        <v>0.81</v>
      </c>
      <c r="N110">
        <v>24</v>
      </c>
      <c r="O110" s="1">
        <v>3</v>
      </c>
      <c r="P110" t="s">
        <v>374</v>
      </c>
    </row>
    <row r="111" spans="1:16" s="4" customFormat="1" x14ac:dyDescent="0.25">
      <c r="A111" s="4" t="s">
        <v>16</v>
      </c>
      <c r="B111" s="4" t="s">
        <v>375</v>
      </c>
      <c r="C111" s="4" t="s">
        <v>179</v>
      </c>
      <c r="D111" s="4" t="s">
        <v>41</v>
      </c>
      <c r="E111" s="4" t="s">
        <v>20</v>
      </c>
      <c r="F111" s="5">
        <v>9</v>
      </c>
      <c r="G111" s="5">
        <v>112.42</v>
      </c>
      <c r="H111" s="5">
        <v>119.911666666667</v>
      </c>
      <c r="I111" s="5">
        <v>12</v>
      </c>
      <c r="J111" s="5">
        <v>140.30012571652699</v>
      </c>
      <c r="K111" s="5">
        <v>19.672125713392902</v>
      </c>
      <c r="L111" s="5">
        <v>176.715820829872</v>
      </c>
      <c r="M111" s="5">
        <v>0.55000000000000004</v>
      </c>
      <c r="N111" s="4">
        <v>23</v>
      </c>
      <c r="O111" s="5">
        <v>2</v>
      </c>
      <c r="P111" s="4" t="s">
        <v>376</v>
      </c>
    </row>
    <row r="112" spans="1:16" x14ac:dyDescent="0.25">
      <c r="A112" t="s">
        <v>16</v>
      </c>
      <c r="B112" t="s">
        <v>377</v>
      </c>
      <c r="C112" t="s">
        <v>378</v>
      </c>
      <c r="D112" t="s">
        <v>33</v>
      </c>
      <c r="E112" t="s">
        <v>20</v>
      </c>
      <c r="F112" s="1">
        <v>9</v>
      </c>
      <c r="G112" s="1">
        <v>116.75</v>
      </c>
      <c r="H112" s="1">
        <v>122.431666666667</v>
      </c>
      <c r="I112" s="1">
        <v>12</v>
      </c>
      <c r="J112" s="1">
        <v>122.443857552835</v>
      </c>
      <c r="K112" s="1">
        <v>26.5861712434269</v>
      </c>
      <c r="L112" s="1">
        <v>153.93295718032201</v>
      </c>
      <c r="M112" s="1">
        <v>0.69</v>
      </c>
      <c r="N112">
        <v>22</v>
      </c>
      <c r="O112" s="1">
        <v>3</v>
      </c>
      <c r="P112" t="s">
        <v>169</v>
      </c>
    </row>
    <row r="113" spans="1:16" x14ac:dyDescent="0.25">
      <c r="A113" t="s">
        <v>16</v>
      </c>
      <c r="B113" t="s">
        <v>379</v>
      </c>
      <c r="C113" t="s">
        <v>380</v>
      </c>
      <c r="D113" t="s">
        <v>68</v>
      </c>
      <c r="E113" t="s">
        <v>20</v>
      </c>
      <c r="F113" s="1">
        <v>9</v>
      </c>
      <c r="G113" s="1">
        <v>116.81</v>
      </c>
      <c r="H113" s="1">
        <v>139.18</v>
      </c>
      <c r="I113" s="1">
        <v>12</v>
      </c>
      <c r="J113" s="1">
        <v>151.92140964256001</v>
      </c>
      <c r="K113" s="1">
        <v>16.662381846018601</v>
      </c>
      <c r="L113" s="1">
        <v>176.654514009938</v>
      </c>
      <c r="M113" s="1">
        <v>0.28000000000000003</v>
      </c>
      <c r="N113">
        <v>27</v>
      </c>
      <c r="O113" s="1">
        <v>2</v>
      </c>
      <c r="P113" t="s">
        <v>169</v>
      </c>
    </row>
    <row r="114" spans="1:16" x14ac:dyDescent="0.25">
      <c r="A114" t="s">
        <v>16</v>
      </c>
      <c r="B114" s="2" t="s">
        <v>408</v>
      </c>
      <c r="C114" s="2" t="s">
        <v>409</v>
      </c>
      <c r="D114" s="2" t="s">
        <v>37</v>
      </c>
      <c r="E114" t="s">
        <v>25</v>
      </c>
      <c r="F114" s="1">
        <v>10</v>
      </c>
      <c r="G114" s="1">
        <v>117.29</v>
      </c>
      <c r="H114" s="1">
        <v>116.511666666667</v>
      </c>
      <c r="I114" s="1">
        <v>12</v>
      </c>
      <c r="J114" s="1">
        <v>156.229153702296</v>
      </c>
      <c r="K114" s="1">
        <v>39.573510336575602</v>
      </c>
      <c r="L114" s="1">
        <v>219.31140137506401</v>
      </c>
      <c r="M114" s="1">
        <v>0.92</v>
      </c>
      <c r="N114">
        <v>31</v>
      </c>
      <c r="O114" s="1">
        <v>1</v>
      </c>
      <c r="P114" t="s">
        <v>410</v>
      </c>
    </row>
    <row r="115" spans="1:16" s="4" customFormat="1" x14ac:dyDescent="0.25">
      <c r="A115" s="4" t="s">
        <v>16</v>
      </c>
      <c r="B115" s="4" t="s">
        <v>258</v>
      </c>
      <c r="C115" s="4" t="s">
        <v>259</v>
      </c>
      <c r="D115" s="4" t="s">
        <v>253</v>
      </c>
      <c r="E115" s="4" t="s">
        <v>50</v>
      </c>
      <c r="F115" s="5">
        <v>7</v>
      </c>
      <c r="G115" s="5">
        <v>117.57</v>
      </c>
      <c r="H115" s="5">
        <v>110.78</v>
      </c>
      <c r="I115" s="5">
        <v>12</v>
      </c>
      <c r="J115" s="5">
        <v>302.16544661867198</v>
      </c>
      <c r="K115" s="5">
        <v>46.093326676312799</v>
      </c>
      <c r="L115" s="5">
        <v>347.92248985198103</v>
      </c>
      <c r="M115" s="5">
        <v>0.84</v>
      </c>
      <c r="N115" s="4">
        <v>21</v>
      </c>
      <c r="O115" s="5">
        <v>4</v>
      </c>
      <c r="P115" s="4" t="s">
        <v>260</v>
      </c>
    </row>
    <row r="116" spans="1:16" x14ac:dyDescent="0.25">
      <c r="A116" t="s">
        <v>16</v>
      </c>
      <c r="B116" t="s">
        <v>381</v>
      </c>
      <c r="C116" t="s">
        <v>382</v>
      </c>
      <c r="D116" t="s">
        <v>41</v>
      </c>
      <c r="E116" t="s">
        <v>20</v>
      </c>
      <c r="F116" s="1">
        <v>9</v>
      </c>
      <c r="G116" s="1">
        <v>120.04</v>
      </c>
      <c r="H116" s="1">
        <v>117.88500000000001</v>
      </c>
      <c r="I116" s="1">
        <v>13</v>
      </c>
      <c r="J116" s="1">
        <v>132.97869360374401</v>
      </c>
      <c r="K116" s="1">
        <v>31.664188742774201</v>
      </c>
      <c r="L116" s="1">
        <v>161.45908588030301</v>
      </c>
      <c r="M116" s="1">
        <v>0.84</v>
      </c>
      <c r="N116">
        <v>24</v>
      </c>
      <c r="O116" s="1">
        <v>2</v>
      </c>
      <c r="P116" t="s">
        <v>383</v>
      </c>
    </row>
    <row r="117" spans="1:16" x14ac:dyDescent="0.25">
      <c r="A117" t="s">
        <v>16</v>
      </c>
      <c r="B117" t="s">
        <v>384</v>
      </c>
      <c r="C117" t="s">
        <v>385</v>
      </c>
      <c r="D117" t="s">
        <v>220</v>
      </c>
      <c r="E117" t="s">
        <v>20</v>
      </c>
      <c r="F117" s="1">
        <v>9</v>
      </c>
      <c r="G117" s="1">
        <v>120.81</v>
      </c>
      <c r="H117" s="1">
        <v>134.458333333333</v>
      </c>
      <c r="I117" s="1">
        <v>13</v>
      </c>
      <c r="J117" s="1">
        <v>150.664746550508</v>
      </c>
      <c r="K117" s="1">
        <v>21.171218680293901</v>
      </c>
      <c r="L117" s="1">
        <v>188.64995190733299</v>
      </c>
      <c r="M117" s="1">
        <v>0.51</v>
      </c>
      <c r="N117">
        <v>24</v>
      </c>
      <c r="O117" s="1">
        <v>4</v>
      </c>
      <c r="P117" t="s">
        <v>386</v>
      </c>
    </row>
    <row r="118" spans="1:16" x14ac:dyDescent="0.25">
      <c r="A118" t="s">
        <v>16</v>
      </c>
      <c r="B118" t="s">
        <v>411</v>
      </c>
      <c r="C118" t="s">
        <v>412</v>
      </c>
      <c r="D118" t="s">
        <v>41</v>
      </c>
      <c r="E118" t="s">
        <v>25</v>
      </c>
      <c r="F118" s="1">
        <v>10</v>
      </c>
      <c r="G118" s="1">
        <v>121.97</v>
      </c>
      <c r="H118" s="1">
        <v>125.073333333333</v>
      </c>
      <c r="I118" s="1">
        <v>13</v>
      </c>
      <c r="J118" s="1">
        <v>114.876680277964</v>
      </c>
      <c r="K118" s="1">
        <v>27.167267819030901</v>
      </c>
      <c r="L118" s="1">
        <v>163.18974389674</v>
      </c>
      <c r="M118" s="1">
        <v>0.71</v>
      </c>
      <c r="N118">
        <v>31</v>
      </c>
      <c r="O118" s="1">
        <v>4</v>
      </c>
      <c r="P118" t="s">
        <v>169</v>
      </c>
    </row>
    <row r="119" spans="1:16" x14ac:dyDescent="0.25">
      <c r="A119" t="s">
        <v>16</v>
      </c>
      <c r="B119" t="s">
        <v>413</v>
      </c>
      <c r="C119" t="s">
        <v>414</v>
      </c>
      <c r="D119" t="s">
        <v>72</v>
      </c>
      <c r="E119" t="s">
        <v>25</v>
      </c>
      <c r="F119" s="1">
        <v>10</v>
      </c>
      <c r="G119" s="1">
        <v>122.34</v>
      </c>
      <c r="H119" s="1">
        <v>108.298</v>
      </c>
      <c r="I119" s="1">
        <v>13</v>
      </c>
      <c r="J119" s="1">
        <v>120.65814963826099</v>
      </c>
      <c r="K119" s="1">
        <v>19.144951357873101</v>
      </c>
      <c r="L119" s="1">
        <v>138.54123553033199</v>
      </c>
      <c r="M119" s="1">
        <v>0.51</v>
      </c>
      <c r="N119">
        <v>27</v>
      </c>
      <c r="O119" s="1">
        <v>1</v>
      </c>
      <c r="P119" t="s">
        <v>415</v>
      </c>
    </row>
    <row r="120" spans="1:16" x14ac:dyDescent="0.25">
      <c r="A120" t="s">
        <v>16</v>
      </c>
      <c r="B120" t="s">
        <v>416</v>
      </c>
      <c r="C120" t="s">
        <v>137</v>
      </c>
      <c r="D120" t="s">
        <v>54</v>
      </c>
      <c r="E120" t="s">
        <v>25</v>
      </c>
      <c r="F120" s="1">
        <v>10</v>
      </c>
      <c r="G120" s="1">
        <v>125.01</v>
      </c>
      <c r="H120" s="1">
        <v>121.428</v>
      </c>
      <c r="I120" s="1">
        <v>13</v>
      </c>
      <c r="J120" s="1">
        <v>113.27769015232499</v>
      </c>
      <c r="K120" s="1">
        <v>22.960229033576798</v>
      </c>
      <c r="L120" s="1">
        <v>141.40800470811999</v>
      </c>
      <c r="M120" s="1">
        <v>0.52</v>
      </c>
      <c r="N120">
        <v>26</v>
      </c>
      <c r="O120" s="1">
        <v>2</v>
      </c>
      <c r="P120" t="s">
        <v>169</v>
      </c>
    </row>
    <row r="121" spans="1:16" x14ac:dyDescent="0.25">
      <c r="A121" t="s">
        <v>16</v>
      </c>
      <c r="B121" t="s">
        <v>53</v>
      </c>
      <c r="C121" t="s">
        <v>387</v>
      </c>
      <c r="D121" t="s">
        <v>109</v>
      </c>
      <c r="E121" t="s">
        <v>20</v>
      </c>
      <c r="F121" s="1">
        <v>9</v>
      </c>
      <c r="G121" s="1">
        <v>125.43</v>
      </c>
      <c r="H121" s="1">
        <v>132.73500000000001</v>
      </c>
      <c r="I121" s="1">
        <v>13</v>
      </c>
      <c r="J121" s="1">
        <v>143.88118361524599</v>
      </c>
      <c r="K121" s="1">
        <v>20.576205699798201</v>
      </c>
      <c r="L121" s="1">
        <v>173.07913247340801</v>
      </c>
      <c r="M121" s="1">
        <v>0.53</v>
      </c>
      <c r="N121">
        <v>28</v>
      </c>
      <c r="O121" s="1">
        <v>3</v>
      </c>
      <c r="P121" t="s">
        <v>169</v>
      </c>
    </row>
    <row r="122" spans="1:16" x14ac:dyDescent="0.25">
      <c r="A122" t="s">
        <v>16</v>
      </c>
      <c r="B122" t="s">
        <v>111</v>
      </c>
      <c r="C122" t="s">
        <v>417</v>
      </c>
      <c r="D122" t="s">
        <v>138</v>
      </c>
      <c r="E122" t="s">
        <v>25</v>
      </c>
      <c r="F122" s="1">
        <v>10</v>
      </c>
      <c r="G122" s="1">
        <v>125.54</v>
      </c>
      <c r="H122" s="1">
        <v>124.761666666667</v>
      </c>
      <c r="I122" s="1">
        <v>13</v>
      </c>
      <c r="J122" s="1">
        <v>107.285448781233</v>
      </c>
      <c r="K122" s="1">
        <v>13.1744801314686</v>
      </c>
      <c r="L122" s="1">
        <v>125.817999393709</v>
      </c>
      <c r="M122" s="1">
        <v>0.2</v>
      </c>
      <c r="N122">
        <v>25</v>
      </c>
      <c r="O122" s="1">
        <v>3</v>
      </c>
      <c r="P122" t="s">
        <v>418</v>
      </c>
    </row>
    <row r="123" spans="1:16" x14ac:dyDescent="0.25">
      <c r="A123" s="4" t="s">
        <v>16</v>
      </c>
      <c r="B123" s="4" t="s">
        <v>172</v>
      </c>
      <c r="C123" s="4" t="s">
        <v>206</v>
      </c>
      <c r="D123" s="4" t="s">
        <v>109</v>
      </c>
      <c r="E123" s="4" t="s">
        <v>50</v>
      </c>
      <c r="F123" s="5">
        <v>6</v>
      </c>
      <c r="G123" s="5">
        <v>126.78</v>
      </c>
      <c r="H123" s="5">
        <v>101.26333333333299</v>
      </c>
      <c r="I123" s="5">
        <v>13</v>
      </c>
      <c r="J123" s="5">
        <v>314.47149012246001</v>
      </c>
      <c r="K123" s="5">
        <v>18.7729250627029</v>
      </c>
      <c r="L123" s="5">
        <v>332.18503738497799</v>
      </c>
      <c r="M123" s="5">
        <v>0.28999999999999998</v>
      </c>
      <c r="N123" s="4">
        <v>40</v>
      </c>
      <c r="O123" s="5">
        <v>2</v>
      </c>
      <c r="P123" s="4" t="s">
        <v>165</v>
      </c>
    </row>
    <row r="124" spans="1:16" x14ac:dyDescent="0.25">
      <c r="A124" t="s">
        <v>16</v>
      </c>
      <c r="B124" t="s">
        <v>419</v>
      </c>
      <c r="C124" t="s">
        <v>420</v>
      </c>
      <c r="D124" t="s">
        <v>220</v>
      </c>
      <c r="E124" t="s">
        <v>42</v>
      </c>
      <c r="F124" s="1">
        <v>10</v>
      </c>
      <c r="G124" s="1">
        <v>127.6</v>
      </c>
      <c r="H124" s="1">
        <v>123.15</v>
      </c>
      <c r="I124" s="1">
        <v>13</v>
      </c>
      <c r="J124" s="1">
        <v>124.465114063817</v>
      </c>
      <c r="K124" s="1">
        <v>12.689011964945101</v>
      </c>
      <c r="L124" s="1">
        <v>140.79325965853101</v>
      </c>
      <c r="M124" s="1">
        <v>0.28000000000000003</v>
      </c>
      <c r="N124">
        <v>27</v>
      </c>
      <c r="O124" s="1">
        <v>3</v>
      </c>
      <c r="P124" t="s">
        <v>169</v>
      </c>
    </row>
    <row r="125" spans="1:16" x14ac:dyDescent="0.25">
      <c r="A125" t="s">
        <v>16</v>
      </c>
      <c r="B125" t="s">
        <v>366</v>
      </c>
      <c r="C125" t="s">
        <v>421</v>
      </c>
      <c r="D125" t="s">
        <v>24</v>
      </c>
      <c r="E125" t="s">
        <v>25</v>
      </c>
      <c r="F125" s="1">
        <v>10</v>
      </c>
      <c r="G125" s="1">
        <v>129.74</v>
      </c>
      <c r="H125" s="1">
        <v>122.82666666666699</v>
      </c>
      <c r="I125" s="1">
        <v>13</v>
      </c>
      <c r="J125" s="1">
        <v>117.917009899137</v>
      </c>
      <c r="K125" s="1">
        <v>9.2487361762855809</v>
      </c>
      <c r="L125" s="1">
        <v>132.199964236309</v>
      </c>
      <c r="M125" s="1">
        <v>0.04</v>
      </c>
      <c r="N125">
        <v>25</v>
      </c>
      <c r="O125" s="1">
        <v>4</v>
      </c>
      <c r="P125" t="s">
        <v>169</v>
      </c>
    </row>
    <row r="126" spans="1:16" s="4" customFormat="1" x14ac:dyDescent="0.25">
      <c r="A126" s="4" t="s">
        <v>16</v>
      </c>
      <c r="B126" s="4" t="s">
        <v>422</v>
      </c>
      <c r="C126" s="4" t="s">
        <v>423</v>
      </c>
      <c r="D126" s="4" t="s">
        <v>99</v>
      </c>
      <c r="E126" s="4" t="s">
        <v>20</v>
      </c>
      <c r="F126" s="5">
        <v>10</v>
      </c>
      <c r="G126" s="5">
        <v>130.53</v>
      </c>
      <c r="H126" s="5">
        <v>115.121666666667</v>
      </c>
      <c r="I126" s="5">
        <v>14</v>
      </c>
      <c r="J126" s="5">
        <v>147.23062530691001</v>
      </c>
      <c r="K126" s="5">
        <v>23.984489554474202</v>
      </c>
      <c r="L126" s="5">
        <v>177.946279731522</v>
      </c>
      <c r="M126" s="5">
        <v>0.68</v>
      </c>
      <c r="N126" s="4">
        <v>31</v>
      </c>
      <c r="O126" s="5">
        <v>3</v>
      </c>
      <c r="P126" s="4" t="s">
        <v>424</v>
      </c>
    </row>
    <row r="127" spans="1:16" x14ac:dyDescent="0.25">
      <c r="A127" t="s">
        <v>16</v>
      </c>
      <c r="B127" t="s">
        <v>192</v>
      </c>
      <c r="C127" t="s">
        <v>425</v>
      </c>
      <c r="D127" t="s">
        <v>46</v>
      </c>
      <c r="E127" t="s">
        <v>42</v>
      </c>
      <c r="F127" s="1">
        <v>10</v>
      </c>
      <c r="G127" s="1">
        <v>131.93</v>
      </c>
      <c r="H127" s="1">
        <v>139.84666666666701</v>
      </c>
      <c r="I127" s="1">
        <v>14</v>
      </c>
      <c r="J127" s="1">
        <v>122.259150569939</v>
      </c>
      <c r="K127" s="1">
        <v>10.572601616620901</v>
      </c>
      <c r="L127" s="1">
        <v>132.88546935724301</v>
      </c>
      <c r="M127" s="1">
        <v>0.18</v>
      </c>
      <c r="N127">
        <v>30</v>
      </c>
      <c r="O127" s="1">
        <v>2</v>
      </c>
      <c r="P127" t="s">
        <v>169</v>
      </c>
    </row>
    <row r="128" spans="1:16" x14ac:dyDescent="0.25">
      <c r="A128" t="s">
        <v>16</v>
      </c>
      <c r="B128" t="s">
        <v>513</v>
      </c>
      <c r="C128" t="s">
        <v>514</v>
      </c>
      <c r="D128" t="s">
        <v>37</v>
      </c>
      <c r="E128" t="s">
        <v>25</v>
      </c>
      <c r="F128" s="1">
        <v>11</v>
      </c>
      <c r="G128" s="1">
        <v>132.06</v>
      </c>
      <c r="H128" s="1">
        <v>120.536666666667</v>
      </c>
      <c r="I128" s="1">
        <v>14</v>
      </c>
      <c r="J128" s="1">
        <v>97.884673845798105</v>
      </c>
      <c r="K128" s="1">
        <v>47.650642885851703</v>
      </c>
      <c r="L128" s="1">
        <v>165.41116546010301</v>
      </c>
      <c r="M128" s="1">
        <v>0.97</v>
      </c>
      <c r="N128">
        <v>22</v>
      </c>
      <c r="O128" s="1"/>
      <c r="P128" t="s">
        <v>515</v>
      </c>
    </row>
    <row r="129" spans="1:16" x14ac:dyDescent="0.25">
      <c r="A129" t="s">
        <v>16</v>
      </c>
      <c r="B129" t="s">
        <v>192</v>
      </c>
      <c r="C129" t="s">
        <v>426</v>
      </c>
      <c r="D129" t="s">
        <v>105</v>
      </c>
      <c r="E129" t="s">
        <v>25</v>
      </c>
      <c r="F129" s="1">
        <v>10</v>
      </c>
      <c r="G129" s="1">
        <v>132.22</v>
      </c>
      <c r="H129" s="1">
        <v>127.515</v>
      </c>
      <c r="I129" s="1">
        <v>14</v>
      </c>
      <c r="J129" s="1">
        <v>114.552149055416</v>
      </c>
      <c r="K129" s="1">
        <v>19.596943234343001</v>
      </c>
      <c r="L129" s="1">
        <v>142.07565418759401</v>
      </c>
      <c r="M129" s="1">
        <v>0.4</v>
      </c>
      <c r="N129">
        <v>23</v>
      </c>
      <c r="O129" s="1">
        <v>4</v>
      </c>
      <c r="P129" t="s">
        <v>209</v>
      </c>
    </row>
    <row r="130" spans="1:16" x14ac:dyDescent="0.25">
      <c r="A130" t="s">
        <v>16</v>
      </c>
      <c r="B130" t="s">
        <v>427</v>
      </c>
      <c r="C130" t="s">
        <v>428</v>
      </c>
      <c r="D130" t="s">
        <v>93</v>
      </c>
      <c r="E130" t="s">
        <v>42</v>
      </c>
      <c r="F130" s="1">
        <v>10</v>
      </c>
      <c r="G130" s="1">
        <v>133.85</v>
      </c>
      <c r="H130" s="1">
        <v>140.148333333333</v>
      </c>
      <c r="I130" s="1">
        <v>14</v>
      </c>
      <c r="J130" s="1">
        <v>117.877019308578</v>
      </c>
      <c r="K130" s="1">
        <v>12.1589302811278</v>
      </c>
      <c r="L130" s="1">
        <v>141.22827642582399</v>
      </c>
      <c r="M130" s="1">
        <v>0.24</v>
      </c>
      <c r="N130">
        <v>24</v>
      </c>
      <c r="O130" s="1">
        <v>3</v>
      </c>
      <c r="P130" t="s">
        <v>209</v>
      </c>
    </row>
    <row r="131" spans="1:16" x14ac:dyDescent="0.25">
      <c r="A131" t="s">
        <v>16</v>
      </c>
      <c r="B131" t="s">
        <v>192</v>
      </c>
      <c r="C131" t="s">
        <v>429</v>
      </c>
      <c r="D131" t="s">
        <v>29</v>
      </c>
      <c r="E131" t="s">
        <v>20</v>
      </c>
      <c r="F131" s="1">
        <v>10</v>
      </c>
      <c r="G131" s="1">
        <v>134.88999999999999</v>
      </c>
      <c r="H131" s="1">
        <v>147.785</v>
      </c>
      <c r="I131" s="1">
        <v>14</v>
      </c>
      <c r="J131" s="1">
        <v>141.72815668932901</v>
      </c>
      <c r="K131" s="1">
        <v>12.7074332651469</v>
      </c>
      <c r="L131" s="1">
        <v>156.33483548451801</v>
      </c>
      <c r="M131" s="1">
        <v>0.14000000000000001</v>
      </c>
      <c r="N131">
        <v>29</v>
      </c>
      <c r="O131" s="1">
        <v>4</v>
      </c>
      <c r="P131" t="s">
        <v>169</v>
      </c>
    </row>
    <row r="132" spans="1:16" x14ac:dyDescent="0.25">
      <c r="A132" t="s">
        <v>16</v>
      </c>
      <c r="B132" t="s">
        <v>388</v>
      </c>
      <c r="C132" t="s">
        <v>389</v>
      </c>
      <c r="D132" t="s">
        <v>173</v>
      </c>
      <c r="E132" t="s">
        <v>20</v>
      </c>
      <c r="F132" s="1">
        <v>9</v>
      </c>
      <c r="G132" s="1">
        <v>135.07</v>
      </c>
      <c r="H132" s="1">
        <v>135.958</v>
      </c>
      <c r="I132" s="1">
        <v>14</v>
      </c>
      <c r="J132" s="1">
        <v>136.47020457730201</v>
      </c>
      <c r="K132" s="1">
        <v>17.557958333852799</v>
      </c>
      <c r="L132" s="1">
        <v>160.481260672714</v>
      </c>
      <c r="M132" s="1">
        <v>0.5</v>
      </c>
      <c r="N132">
        <v>23</v>
      </c>
      <c r="O132" s="1">
        <v>3</v>
      </c>
      <c r="P132" t="s">
        <v>209</v>
      </c>
    </row>
    <row r="133" spans="1:16" x14ac:dyDescent="0.25">
      <c r="A133" t="s">
        <v>16</v>
      </c>
      <c r="B133" t="s">
        <v>207</v>
      </c>
      <c r="C133" t="s">
        <v>208</v>
      </c>
      <c r="D133" t="s">
        <v>89</v>
      </c>
      <c r="E133" t="s">
        <v>50</v>
      </c>
      <c r="F133" s="1">
        <v>6</v>
      </c>
      <c r="G133" s="1">
        <v>136.1</v>
      </c>
      <c r="H133" s="1">
        <v>120.31</v>
      </c>
      <c r="I133" s="1">
        <v>14</v>
      </c>
      <c r="J133" s="1">
        <v>322.26984823236398</v>
      </c>
      <c r="K133" s="1">
        <v>19.171541935514199</v>
      </c>
      <c r="L133" s="1">
        <v>344.85492925652102</v>
      </c>
      <c r="M133" s="1">
        <v>0.23</v>
      </c>
      <c r="N133">
        <v>29</v>
      </c>
      <c r="O133" s="1">
        <v>4</v>
      </c>
      <c r="P133" t="s">
        <v>209</v>
      </c>
    </row>
    <row r="134" spans="1:16" x14ac:dyDescent="0.25">
      <c r="A134" t="s">
        <v>16</v>
      </c>
      <c r="B134" t="s">
        <v>212</v>
      </c>
      <c r="C134" t="s">
        <v>516</v>
      </c>
      <c r="D134" t="s">
        <v>72</v>
      </c>
      <c r="E134" t="s">
        <v>25</v>
      </c>
      <c r="F134" s="1">
        <v>11</v>
      </c>
      <c r="G134" s="1">
        <v>136.22</v>
      </c>
      <c r="H134" s="1">
        <v>134.845</v>
      </c>
      <c r="I134" s="1">
        <v>14</v>
      </c>
      <c r="J134" s="1">
        <v>104.90499799643401</v>
      </c>
      <c r="K134" s="1">
        <v>27.300647482643601</v>
      </c>
      <c r="L134" s="1">
        <v>147.48913044437501</v>
      </c>
      <c r="M134" s="1">
        <v>0.73</v>
      </c>
      <c r="N134">
        <v>24</v>
      </c>
      <c r="O134" s="1">
        <v>1</v>
      </c>
      <c r="P134" t="s">
        <v>517</v>
      </c>
    </row>
    <row r="135" spans="1:16" x14ac:dyDescent="0.25">
      <c r="A135" t="s">
        <v>16</v>
      </c>
      <c r="B135" t="s">
        <v>321</v>
      </c>
      <c r="C135" t="s">
        <v>160</v>
      </c>
      <c r="D135" t="s">
        <v>148</v>
      </c>
      <c r="E135" t="s">
        <v>20</v>
      </c>
      <c r="F135" s="1">
        <v>9</v>
      </c>
      <c r="G135" s="1">
        <v>136.37</v>
      </c>
      <c r="H135" s="1">
        <v>143.55000000000001</v>
      </c>
      <c r="I135" s="1">
        <v>14</v>
      </c>
      <c r="J135" s="1">
        <v>139.36777969428999</v>
      </c>
      <c r="K135" s="1">
        <v>19.9901506309672</v>
      </c>
      <c r="L135" s="1">
        <v>163.841631323201</v>
      </c>
      <c r="M135" s="1">
        <v>0.5</v>
      </c>
      <c r="N135">
        <v>28</v>
      </c>
      <c r="O135" s="1">
        <v>4</v>
      </c>
      <c r="P135" t="s">
        <v>390</v>
      </c>
    </row>
    <row r="136" spans="1:16" x14ac:dyDescent="0.25">
      <c r="A136" t="s">
        <v>16</v>
      </c>
      <c r="B136" t="s">
        <v>430</v>
      </c>
      <c r="C136" t="s">
        <v>431</v>
      </c>
      <c r="D136" t="s">
        <v>131</v>
      </c>
      <c r="E136" t="s">
        <v>20</v>
      </c>
      <c r="F136" s="1">
        <v>10</v>
      </c>
      <c r="G136" s="1">
        <v>137.88999999999999</v>
      </c>
      <c r="H136" s="1">
        <v>155.6525</v>
      </c>
      <c r="I136" s="1">
        <v>14</v>
      </c>
      <c r="J136" s="1">
        <v>133.77849075144499</v>
      </c>
      <c r="K136" s="1">
        <v>14.0697809853417</v>
      </c>
      <c r="L136" s="1">
        <v>153.28675604064401</v>
      </c>
      <c r="M136" s="1">
        <v>0.24</v>
      </c>
      <c r="N136">
        <v>26</v>
      </c>
      <c r="O136" s="1">
        <v>3</v>
      </c>
      <c r="P136" t="s">
        <v>169</v>
      </c>
    </row>
    <row r="137" spans="1:16" s="4" customFormat="1" x14ac:dyDescent="0.25">
      <c r="A137" s="4" t="s">
        <v>16</v>
      </c>
      <c r="B137" s="4" t="s">
        <v>432</v>
      </c>
      <c r="C137" s="4" t="s">
        <v>433</v>
      </c>
      <c r="D137" s="4" t="s">
        <v>122</v>
      </c>
      <c r="E137" s="4" t="s">
        <v>25</v>
      </c>
      <c r="F137" s="5">
        <v>10</v>
      </c>
      <c r="G137" s="5">
        <v>138.79</v>
      </c>
      <c r="H137" s="5">
        <v>120.67166666666699</v>
      </c>
      <c r="I137" s="5">
        <v>14</v>
      </c>
      <c r="J137" s="5">
        <v>129.04650077110099</v>
      </c>
      <c r="K137" s="5">
        <v>25.493673196778101</v>
      </c>
      <c r="L137" s="5">
        <v>172.238949539522</v>
      </c>
      <c r="M137" s="5">
        <v>0.73</v>
      </c>
      <c r="N137" s="4">
        <v>28</v>
      </c>
      <c r="O137" s="5">
        <v>2</v>
      </c>
      <c r="P137" s="4" t="s">
        <v>169</v>
      </c>
    </row>
    <row r="138" spans="1:16" x14ac:dyDescent="0.25">
      <c r="A138" t="s">
        <v>16</v>
      </c>
      <c r="B138" t="s">
        <v>419</v>
      </c>
      <c r="C138" t="s">
        <v>434</v>
      </c>
      <c r="D138" t="s">
        <v>54</v>
      </c>
      <c r="E138" t="s">
        <v>42</v>
      </c>
      <c r="F138" s="1">
        <v>10</v>
      </c>
      <c r="G138" s="1">
        <v>139.4</v>
      </c>
      <c r="H138" s="1">
        <v>117.556666666667</v>
      </c>
      <c r="I138" s="1">
        <v>14</v>
      </c>
      <c r="J138" s="1">
        <v>106.649458945288</v>
      </c>
      <c r="K138" s="1">
        <v>21.826383070052199</v>
      </c>
      <c r="L138" s="1">
        <v>144.40452764870599</v>
      </c>
      <c r="M138" s="1">
        <v>0.79</v>
      </c>
      <c r="N138">
        <v>24</v>
      </c>
      <c r="O138" s="1">
        <v>3</v>
      </c>
      <c r="P138" t="s">
        <v>435</v>
      </c>
    </row>
    <row r="139" spans="1:16" x14ac:dyDescent="0.25">
      <c r="A139" t="s">
        <v>16</v>
      </c>
      <c r="B139" s="2" t="s">
        <v>518</v>
      </c>
      <c r="C139" s="2" t="s">
        <v>519</v>
      </c>
      <c r="D139" s="2" t="s">
        <v>148</v>
      </c>
      <c r="E139" t="s">
        <v>25</v>
      </c>
      <c r="F139" s="1">
        <v>11</v>
      </c>
      <c r="G139" s="1">
        <v>139.54</v>
      </c>
      <c r="H139" s="1">
        <v>120.372</v>
      </c>
      <c r="I139" s="1">
        <v>14</v>
      </c>
      <c r="J139" s="1">
        <v>91.114512641585605</v>
      </c>
      <c r="K139" s="1">
        <v>15.7618278671945</v>
      </c>
      <c r="L139" s="1">
        <v>109.34312136504001</v>
      </c>
      <c r="M139" s="1">
        <v>0.43</v>
      </c>
      <c r="N139">
        <v>22</v>
      </c>
      <c r="O139" s="1">
        <v>2</v>
      </c>
      <c r="P139" t="s">
        <v>520</v>
      </c>
    </row>
    <row r="140" spans="1:16" x14ac:dyDescent="0.25">
      <c r="A140" t="s">
        <v>16</v>
      </c>
      <c r="B140" t="s">
        <v>436</v>
      </c>
      <c r="C140" t="s">
        <v>437</v>
      </c>
      <c r="D140" t="s">
        <v>223</v>
      </c>
      <c r="E140" t="s">
        <v>20</v>
      </c>
      <c r="F140" s="1">
        <v>10</v>
      </c>
      <c r="G140" s="1">
        <v>140.06</v>
      </c>
      <c r="H140" s="1">
        <v>135.01499999999999</v>
      </c>
      <c r="I140" s="1">
        <v>15</v>
      </c>
      <c r="J140" s="1">
        <v>135.46989532424701</v>
      </c>
      <c r="K140" s="1">
        <v>19.701547111400799</v>
      </c>
      <c r="L140" s="1">
        <v>169.35162511591801</v>
      </c>
      <c r="M140" s="1">
        <v>0.52</v>
      </c>
      <c r="N140">
        <v>33</v>
      </c>
      <c r="O140" s="1">
        <v>4</v>
      </c>
      <c r="P140" t="s">
        <v>169</v>
      </c>
    </row>
    <row r="141" spans="1:16" x14ac:dyDescent="0.25">
      <c r="A141" t="s">
        <v>16</v>
      </c>
      <c r="B141" t="s">
        <v>438</v>
      </c>
      <c r="C141" t="s">
        <v>439</v>
      </c>
      <c r="D141" t="s">
        <v>131</v>
      </c>
      <c r="E141" t="s">
        <v>42</v>
      </c>
      <c r="F141" s="1">
        <v>10</v>
      </c>
      <c r="G141" s="1">
        <v>145.46</v>
      </c>
      <c r="H141" s="1">
        <v>134.42333333333301</v>
      </c>
      <c r="I141" s="1">
        <v>15</v>
      </c>
      <c r="J141" s="1">
        <v>117.70640006463201</v>
      </c>
      <c r="K141" s="1">
        <v>14.705025935481901</v>
      </c>
      <c r="L141" s="1">
        <v>134.04572729469601</v>
      </c>
      <c r="M141" s="1">
        <v>0.4</v>
      </c>
      <c r="N141">
        <v>24</v>
      </c>
      <c r="O141" s="1">
        <v>4</v>
      </c>
      <c r="P141" t="s">
        <v>440</v>
      </c>
    </row>
    <row r="142" spans="1:16" x14ac:dyDescent="0.25">
      <c r="A142" t="s">
        <v>16</v>
      </c>
      <c r="B142" t="s">
        <v>441</v>
      </c>
      <c r="C142" t="s">
        <v>236</v>
      </c>
      <c r="D142" t="s">
        <v>89</v>
      </c>
      <c r="E142" t="s">
        <v>20</v>
      </c>
      <c r="F142" s="1">
        <v>10</v>
      </c>
      <c r="G142" s="1">
        <v>145.58000000000001</v>
      </c>
      <c r="H142" s="1">
        <v>131.368333333333</v>
      </c>
      <c r="I142" s="1">
        <v>15</v>
      </c>
      <c r="J142" s="1">
        <v>106.084948343348</v>
      </c>
      <c r="K142" s="1">
        <v>15.002586315066001</v>
      </c>
      <c r="L142" s="1">
        <v>128.23939092827101</v>
      </c>
      <c r="M142" s="1">
        <v>0.42</v>
      </c>
      <c r="N142">
        <v>22</v>
      </c>
      <c r="O142" s="1">
        <v>3</v>
      </c>
      <c r="P142" t="s">
        <v>169</v>
      </c>
    </row>
    <row r="143" spans="1:16" x14ac:dyDescent="0.25">
      <c r="A143" t="s">
        <v>16</v>
      </c>
      <c r="B143" t="s">
        <v>442</v>
      </c>
      <c r="C143" t="s">
        <v>443</v>
      </c>
      <c r="D143" t="s">
        <v>220</v>
      </c>
      <c r="E143" t="s">
        <v>25</v>
      </c>
      <c r="F143" s="1">
        <v>10</v>
      </c>
      <c r="G143" s="1">
        <v>146.26</v>
      </c>
      <c r="H143" s="1">
        <v>142.435</v>
      </c>
      <c r="I143" s="1">
        <v>15</v>
      </c>
      <c r="J143" s="1">
        <v>110.553109203063</v>
      </c>
      <c r="K143" s="1">
        <v>18.618414439222899</v>
      </c>
      <c r="L143" s="1">
        <v>144.18415913491299</v>
      </c>
      <c r="M143" s="1">
        <v>0.34</v>
      </c>
      <c r="N143">
        <v>26</v>
      </c>
      <c r="O143" s="1">
        <v>3</v>
      </c>
      <c r="P143" t="s">
        <v>169</v>
      </c>
    </row>
    <row r="144" spans="1:16" s="4" customFormat="1" x14ac:dyDescent="0.25">
      <c r="A144" s="4" t="s">
        <v>16</v>
      </c>
      <c r="B144" s="4" t="s">
        <v>261</v>
      </c>
      <c r="C144" s="4" t="s">
        <v>108</v>
      </c>
      <c r="D144" s="4" t="s">
        <v>256</v>
      </c>
      <c r="E144" s="4" t="s">
        <v>50</v>
      </c>
      <c r="F144" s="5">
        <v>7</v>
      </c>
      <c r="G144" s="5">
        <v>146.91</v>
      </c>
      <c r="H144" s="5">
        <v>137.946666666667</v>
      </c>
      <c r="I144" s="5">
        <v>15</v>
      </c>
      <c r="J144" s="5">
        <v>311.66296307680898</v>
      </c>
      <c r="K144" s="5">
        <v>18.959794995088899</v>
      </c>
      <c r="L144" s="5">
        <v>331.07117826577701</v>
      </c>
      <c r="M144" s="5">
        <v>0.28000000000000003</v>
      </c>
      <c r="N144" s="4">
        <v>35</v>
      </c>
      <c r="O144" s="5">
        <v>4</v>
      </c>
      <c r="P144" s="4" t="s">
        <v>262</v>
      </c>
    </row>
    <row r="145" spans="1:16" x14ac:dyDescent="0.25">
      <c r="A145" t="s">
        <v>16</v>
      </c>
      <c r="B145" t="s">
        <v>444</v>
      </c>
      <c r="C145" t="s">
        <v>179</v>
      </c>
      <c r="D145" t="s">
        <v>240</v>
      </c>
      <c r="E145" t="s">
        <v>20</v>
      </c>
      <c r="F145" s="1">
        <v>10</v>
      </c>
      <c r="G145" s="1">
        <v>148.44999999999999</v>
      </c>
      <c r="H145" s="1">
        <v>152.91999999999999</v>
      </c>
      <c r="I145" s="1">
        <v>15</v>
      </c>
      <c r="J145" s="1">
        <v>139.01617179407799</v>
      </c>
      <c r="K145" s="1">
        <v>21.646603409281401</v>
      </c>
      <c r="L145" s="1">
        <v>174.20997636483699</v>
      </c>
      <c r="M145" s="1">
        <v>0.59</v>
      </c>
      <c r="N145">
        <v>23</v>
      </c>
      <c r="O145" s="1">
        <v>3</v>
      </c>
      <c r="P145" t="s">
        <v>169</v>
      </c>
    </row>
    <row r="146" spans="1:16" x14ac:dyDescent="0.25">
      <c r="A146" t="s">
        <v>16</v>
      </c>
      <c r="B146" t="s">
        <v>251</v>
      </c>
      <c r="C146" t="s">
        <v>445</v>
      </c>
      <c r="D146" t="s">
        <v>61</v>
      </c>
      <c r="E146" t="s">
        <v>20</v>
      </c>
      <c r="F146" s="1">
        <v>10</v>
      </c>
      <c r="G146" s="1">
        <v>149.38999999999999</v>
      </c>
      <c r="H146" s="1">
        <v>160.566</v>
      </c>
      <c r="I146" s="1">
        <v>15</v>
      </c>
      <c r="J146" s="1">
        <v>128.23288430694899</v>
      </c>
      <c r="K146" s="1">
        <v>18.980199484124601</v>
      </c>
      <c r="L146" s="1">
        <v>143.96808368772099</v>
      </c>
      <c r="M146" s="1">
        <v>0.45</v>
      </c>
      <c r="N146">
        <v>27</v>
      </c>
      <c r="O146" s="1">
        <v>2</v>
      </c>
      <c r="P146" t="s">
        <v>446</v>
      </c>
    </row>
    <row r="147" spans="1:16" x14ac:dyDescent="0.25">
      <c r="A147" t="s">
        <v>16</v>
      </c>
      <c r="B147" t="s">
        <v>447</v>
      </c>
      <c r="C147" t="s">
        <v>448</v>
      </c>
      <c r="D147" t="s">
        <v>256</v>
      </c>
      <c r="E147" t="s">
        <v>42</v>
      </c>
      <c r="F147" s="1">
        <v>10</v>
      </c>
      <c r="G147" s="1">
        <v>151.5</v>
      </c>
      <c r="H147" s="1">
        <v>138.46</v>
      </c>
      <c r="I147" s="1">
        <v>16</v>
      </c>
      <c r="J147" s="1">
        <v>116.372641203877</v>
      </c>
      <c r="K147" s="1">
        <v>10.9316534713584</v>
      </c>
      <c r="L147" s="1">
        <v>128.95213969712</v>
      </c>
      <c r="M147" s="1">
        <v>0.26</v>
      </c>
      <c r="N147">
        <v>23</v>
      </c>
      <c r="O147" s="1">
        <v>4</v>
      </c>
      <c r="P147" t="s">
        <v>415</v>
      </c>
    </row>
    <row r="148" spans="1:16" x14ac:dyDescent="0.25">
      <c r="A148" t="s">
        <v>16</v>
      </c>
      <c r="B148" t="s">
        <v>178</v>
      </c>
      <c r="C148" t="s">
        <v>449</v>
      </c>
      <c r="D148" t="s">
        <v>223</v>
      </c>
      <c r="E148" t="s">
        <v>20</v>
      </c>
      <c r="F148" s="1">
        <v>10</v>
      </c>
      <c r="G148" s="1">
        <v>151.99</v>
      </c>
      <c r="H148" s="1">
        <v>154.87200000000001</v>
      </c>
      <c r="I148" s="1">
        <v>16</v>
      </c>
      <c r="J148" s="1">
        <v>138.145685626486</v>
      </c>
      <c r="K148" s="1">
        <v>20.176159104356099</v>
      </c>
      <c r="L148" s="1">
        <v>174.515518054078</v>
      </c>
      <c r="M148" s="1">
        <v>0.49</v>
      </c>
      <c r="N148">
        <v>27</v>
      </c>
      <c r="O148" s="1">
        <v>4</v>
      </c>
      <c r="P148" t="s">
        <v>450</v>
      </c>
    </row>
    <row r="149" spans="1:16" x14ac:dyDescent="0.25">
      <c r="A149" t="s">
        <v>16</v>
      </c>
      <c r="B149" t="s">
        <v>451</v>
      </c>
      <c r="C149" t="s">
        <v>452</v>
      </c>
      <c r="D149" t="s">
        <v>33</v>
      </c>
      <c r="E149" t="s">
        <v>42</v>
      </c>
      <c r="F149" s="1">
        <v>10</v>
      </c>
      <c r="G149" s="1">
        <v>152.88</v>
      </c>
      <c r="H149" s="1">
        <v>150.23333333333301</v>
      </c>
      <c r="I149" s="1">
        <v>16</v>
      </c>
      <c r="J149" s="1">
        <v>113.148116133312</v>
      </c>
      <c r="K149" s="1">
        <v>10.032164544118899</v>
      </c>
      <c r="L149" s="1">
        <v>127.660815391046</v>
      </c>
      <c r="M149" s="1">
        <v>0.16</v>
      </c>
      <c r="N149">
        <v>29</v>
      </c>
      <c r="O149" s="1">
        <v>4</v>
      </c>
      <c r="P149" t="s">
        <v>169</v>
      </c>
    </row>
    <row r="150" spans="1:16" x14ac:dyDescent="0.25">
      <c r="A150" t="s">
        <v>16</v>
      </c>
      <c r="B150" t="s">
        <v>669</v>
      </c>
      <c r="C150" t="s">
        <v>200</v>
      </c>
      <c r="D150" t="s">
        <v>131</v>
      </c>
      <c r="E150" t="s">
        <v>25</v>
      </c>
      <c r="F150" s="1">
        <v>13</v>
      </c>
      <c r="G150" s="1">
        <v>155.93</v>
      </c>
      <c r="H150" s="1">
        <v>129.44399999999999</v>
      </c>
      <c r="I150" s="1">
        <v>16</v>
      </c>
      <c r="J150" s="1">
        <v>62.6606443089197</v>
      </c>
      <c r="K150" s="1">
        <v>39.7618556182506</v>
      </c>
      <c r="L150" s="1">
        <v>112.158105665962</v>
      </c>
      <c r="M150" s="1">
        <v>0.95</v>
      </c>
      <c r="N150">
        <v>22</v>
      </c>
      <c r="O150" s="1">
        <v>5</v>
      </c>
      <c r="P150" t="s">
        <v>670</v>
      </c>
    </row>
    <row r="151" spans="1:16" x14ac:dyDescent="0.25">
      <c r="A151" t="s">
        <v>16</v>
      </c>
      <c r="B151" t="s">
        <v>453</v>
      </c>
      <c r="C151" t="s">
        <v>200</v>
      </c>
      <c r="D151" t="s">
        <v>116</v>
      </c>
      <c r="E151" t="s">
        <v>42</v>
      </c>
      <c r="F151" s="1">
        <v>10</v>
      </c>
      <c r="G151" s="1">
        <v>156.15</v>
      </c>
      <c r="H151" s="1">
        <v>131.22</v>
      </c>
      <c r="I151" s="1">
        <v>16</v>
      </c>
      <c r="J151" s="1">
        <v>117.421701528181</v>
      </c>
      <c r="K151" s="1">
        <v>20.065811548363101</v>
      </c>
      <c r="L151" s="1">
        <v>147.245638277675</v>
      </c>
      <c r="M151" s="1">
        <v>0.73</v>
      </c>
      <c r="N151">
        <v>27</v>
      </c>
      <c r="O151" s="1">
        <v>5</v>
      </c>
      <c r="P151" t="s">
        <v>454</v>
      </c>
    </row>
    <row r="152" spans="1:16" x14ac:dyDescent="0.25">
      <c r="A152" t="s">
        <v>16</v>
      </c>
      <c r="B152" t="s">
        <v>391</v>
      </c>
      <c r="C152" t="s">
        <v>455</v>
      </c>
      <c r="D152" t="s">
        <v>89</v>
      </c>
      <c r="E152" t="s">
        <v>42</v>
      </c>
      <c r="F152" s="1">
        <v>10</v>
      </c>
      <c r="G152" s="1">
        <v>158.43</v>
      </c>
      <c r="H152" s="1">
        <v>142.124</v>
      </c>
      <c r="I152" s="1">
        <v>16</v>
      </c>
      <c r="J152" s="1">
        <v>105.736542575074</v>
      </c>
      <c r="K152" s="1">
        <v>16.9659075852638</v>
      </c>
      <c r="L152" s="1">
        <v>125.68257746054201</v>
      </c>
      <c r="M152" s="1">
        <v>0.66</v>
      </c>
      <c r="N152">
        <v>22</v>
      </c>
      <c r="O152" s="1">
        <v>3</v>
      </c>
      <c r="P152" t="s">
        <v>456</v>
      </c>
    </row>
    <row r="153" spans="1:16" x14ac:dyDescent="0.25">
      <c r="A153" t="s">
        <v>16</v>
      </c>
      <c r="B153" t="s">
        <v>457</v>
      </c>
      <c r="C153" t="s">
        <v>458</v>
      </c>
      <c r="D153" t="s">
        <v>79</v>
      </c>
      <c r="E153" t="s">
        <v>20</v>
      </c>
      <c r="F153" s="1">
        <v>10</v>
      </c>
      <c r="G153" s="1">
        <v>162.83000000000001</v>
      </c>
      <c r="H153" s="1">
        <v>158.19</v>
      </c>
      <c r="I153" s="1">
        <v>17</v>
      </c>
      <c r="J153" s="1">
        <v>126.584456364248</v>
      </c>
      <c r="K153" s="1">
        <v>30.9931830307256</v>
      </c>
      <c r="L153" s="1">
        <v>181.61587113996501</v>
      </c>
      <c r="M153" s="1">
        <v>0.81</v>
      </c>
      <c r="N153">
        <v>24</v>
      </c>
      <c r="O153" s="1">
        <v>3</v>
      </c>
      <c r="P153" t="s">
        <v>459</v>
      </c>
    </row>
    <row r="154" spans="1:16" x14ac:dyDescent="0.25">
      <c r="A154" t="s">
        <v>16</v>
      </c>
      <c r="B154" s="2" t="s">
        <v>460</v>
      </c>
      <c r="C154" s="2" t="s">
        <v>461</v>
      </c>
      <c r="D154" s="2" t="s">
        <v>256</v>
      </c>
      <c r="E154" t="s">
        <v>20</v>
      </c>
      <c r="F154" s="1">
        <v>10</v>
      </c>
      <c r="G154" s="1">
        <v>163.43</v>
      </c>
      <c r="H154" s="1">
        <v>140.69999999999999</v>
      </c>
      <c r="I154" s="1">
        <v>17</v>
      </c>
      <c r="J154" s="1">
        <v>103.404588020948</v>
      </c>
      <c r="K154" s="1">
        <v>32.6980432778699</v>
      </c>
      <c r="L154" s="1">
        <v>135.64449013261199</v>
      </c>
      <c r="M154" s="1">
        <v>0.92</v>
      </c>
      <c r="N154">
        <v>21</v>
      </c>
      <c r="O154" s="1">
        <v>2</v>
      </c>
      <c r="P154" t="s">
        <v>462</v>
      </c>
    </row>
    <row r="155" spans="1:16" x14ac:dyDescent="0.25">
      <c r="A155" t="s">
        <v>16</v>
      </c>
      <c r="B155" t="s">
        <v>521</v>
      </c>
      <c r="C155" t="s">
        <v>108</v>
      </c>
      <c r="D155" t="s">
        <v>37</v>
      </c>
      <c r="E155" t="s">
        <v>25</v>
      </c>
      <c r="F155" s="1">
        <v>11</v>
      </c>
      <c r="G155" s="1">
        <v>164.11</v>
      </c>
      <c r="H155" s="1">
        <v>150.898</v>
      </c>
      <c r="I155" s="1">
        <v>17</v>
      </c>
      <c r="J155" s="1">
        <v>85.936561373968303</v>
      </c>
      <c r="K155" s="1">
        <v>12.3035748391644</v>
      </c>
      <c r="L155" s="1">
        <v>106.798480691397</v>
      </c>
      <c r="M155" s="1">
        <v>0.46</v>
      </c>
      <c r="N155">
        <v>28</v>
      </c>
      <c r="O155" s="1">
        <v>1</v>
      </c>
      <c r="P155" t="s">
        <v>169</v>
      </c>
    </row>
    <row r="156" spans="1:16" x14ac:dyDescent="0.25">
      <c r="A156" t="s">
        <v>16</v>
      </c>
      <c r="B156" t="s">
        <v>580</v>
      </c>
      <c r="C156" t="s">
        <v>581</v>
      </c>
      <c r="D156" t="s">
        <v>24</v>
      </c>
      <c r="E156" t="s">
        <v>168</v>
      </c>
      <c r="F156" s="1">
        <v>12</v>
      </c>
      <c r="G156" s="1">
        <v>164.97</v>
      </c>
      <c r="H156" s="1">
        <v>98.212500000000006</v>
      </c>
      <c r="I156" s="1">
        <v>17</v>
      </c>
      <c r="J156" s="1">
        <v>120.30710774818399</v>
      </c>
      <c r="K156" s="1">
        <v>7.2986837480058204</v>
      </c>
      <c r="L156" s="1">
        <v>130.14678927549201</v>
      </c>
      <c r="M156" s="1">
        <v>0.01</v>
      </c>
      <c r="O156" s="1"/>
      <c r="P156" t="s">
        <v>169</v>
      </c>
    </row>
    <row r="157" spans="1:16" x14ac:dyDescent="0.25">
      <c r="A157" t="s">
        <v>16</v>
      </c>
      <c r="B157" t="s">
        <v>263</v>
      </c>
      <c r="C157" t="s">
        <v>264</v>
      </c>
      <c r="D157" t="s">
        <v>116</v>
      </c>
      <c r="E157" t="s">
        <v>50</v>
      </c>
      <c r="F157" s="1">
        <v>7</v>
      </c>
      <c r="G157" s="1">
        <v>165.4</v>
      </c>
      <c r="H157" s="1">
        <v>138.84333333333299</v>
      </c>
      <c r="I157" s="1">
        <v>17</v>
      </c>
      <c r="J157" s="1">
        <v>292.35215254331399</v>
      </c>
      <c r="K157" s="1">
        <v>19.380344996736</v>
      </c>
      <c r="L157" s="1">
        <v>317.58984612416202</v>
      </c>
      <c r="M157" s="1">
        <v>0.31</v>
      </c>
      <c r="N157">
        <v>32</v>
      </c>
      <c r="O157" s="1">
        <v>5</v>
      </c>
      <c r="P157" t="s">
        <v>169</v>
      </c>
    </row>
    <row r="158" spans="1:16" x14ac:dyDescent="0.25">
      <c r="A158" t="s">
        <v>16</v>
      </c>
      <c r="B158" t="s">
        <v>463</v>
      </c>
      <c r="C158" t="s">
        <v>18</v>
      </c>
      <c r="D158" t="s">
        <v>46</v>
      </c>
      <c r="E158" t="s">
        <v>20</v>
      </c>
      <c r="F158" s="1">
        <v>10</v>
      </c>
      <c r="G158" s="1">
        <v>165.89</v>
      </c>
      <c r="H158" s="1">
        <v>161.505</v>
      </c>
      <c r="I158" s="1">
        <v>17</v>
      </c>
      <c r="J158" s="1">
        <v>121.83549210585301</v>
      </c>
      <c r="K158" s="1">
        <v>16.039273818545102</v>
      </c>
      <c r="L158" s="1">
        <v>147.30584896451899</v>
      </c>
      <c r="M158" s="1">
        <v>0.49</v>
      </c>
      <c r="N158">
        <v>27</v>
      </c>
      <c r="O158" s="1">
        <v>3</v>
      </c>
      <c r="P158" t="s">
        <v>464</v>
      </c>
    </row>
    <row r="159" spans="1:16" x14ac:dyDescent="0.25">
      <c r="A159" t="s">
        <v>16</v>
      </c>
      <c r="B159" t="s">
        <v>582</v>
      </c>
      <c r="C159" t="s">
        <v>583</v>
      </c>
      <c r="D159" t="s">
        <v>116</v>
      </c>
      <c r="E159" t="s">
        <v>25</v>
      </c>
      <c r="F159" s="1">
        <v>12</v>
      </c>
      <c r="G159" s="1">
        <v>166.13</v>
      </c>
      <c r="H159" s="1">
        <v>148.291666666667</v>
      </c>
      <c r="I159" s="1">
        <v>17</v>
      </c>
      <c r="J159" s="1">
        <v>64.6283702495071</v>
      </c>
      <c r="K159" s="1">
        <v>26.915836806848102</v>
      </c>
      <c r="L159" s="1">
        <v>92.212795393778194</v>
      </c>
      <c r="M159" s="1">
        <v>0.82</v>
      </c>
      <c r="N159">
        <v>21</v>
      </c>
      <c r="O159" s="1">
        <v>4</v>
      </c>
      <c r="P159" t="s">
        <v>475</v>
      </c>
    </row>
    <row r="160" spans="1:16" x14ac:dyDescent="0.25">
      <c r="A160" t="s">
        <v>16</v>
      </c>
      <c r="B160" t="s">
        <v>465</v>
      </c>
      <c r="C160" t="s">
        <v>466</v>
      </c>
      <c r="D160" t="s">
        <v>19</v>
      </c>
      <c r="E160" t="s">
        <v>20</v>
      </c>
      <c r="F160" s="1">
        <v>10</v>
      </c>
      <c r="G160" s="1">
        <v>166.32</v>
      </c>
      <c r="H160" s="1">
        <v>159.28</v>
      </c>
      <c r="I160" s="1">
        <v>17</v>
      </c>
      <c r="J160" s="1">
        <v>131.49645693642</v>
      </c>
      <c r="K160" s="1">
        <v>24.117397019729101</v>
      </c>
      <c r="L160" s="1">
        <v>162.59729120113201</v>
      </c>
      <c r="M160" s="1">
        <v>0.63</v>
      </c>
      <c r="N160">
        <v>26</v>
      </c>
      <c r="O160" s="1">
        <v>3</v>
      </c>
      <c r="P160" t="s">
        <v>467</v>
      </c>
    </row>
    <row r="161" spans="1:16" x14ac:dyDescent="0.25">
      <c r="A161" t="s">
        <v>16</v>
      </c>
      <c r="B161" t="s">
        <v>284</v>
      </c>
      <c r="C161" t="s">
        <v>468</v>
      </c>
      <c r="D161" t="s">
        <v>223</v>
      </c>
      <c r="E161" t="s">
        <v>20</v>
      </c>
      <c r="F161" s="1">
        <v>10</v>
      </c>
      <c r="G161" s="1">
        <v>167.94</v>
      </c>
      <c r="H161" s="1">
        <v>158.12333333333299</v>
      </c>
      <c r="I161" s="1">
        <v>17</v>
      </c>
      <c r="J161" s="1">
        <v>112.116496967602</v>
      </c>
      <c r="K161" s="1">
        <v>26.9059704111353</v>
      </c>
      <c r="L161" s="1">
        <v>141.948007578253</v>
      </c>
      <c r="M161" s="1">
        <v>0.81</v>
      </c>
      <c r="N161">
        <v>22</v>
      </c>
      <c r="O161" s="1">
        <v>4</v>
      </c>
      <c r="P161" t="s">
        <v>469</v>
      </c>
    </row>
    <row r="162" spans="1:16" x14ac:dyDescent="0.25">
      <c r="A162" t="s">
        <v>16</v>
      </c>
      <c r="B162" t="s">
        <v>522</v>
      </c>
      <c r="C162" t="s">
        <v>523</v>
      </c>
      <c r="D162" t="s">
        <v>131</v>
      </c>
      <c r="E162" t="s">
        <v>25</v>
      </c>
      <c r="F162" s="1">
        <v>11</v>
      </c>
      <c r="G162" s="1">
        <v>168.97</v>
      </c>
      <c r="H162" s="1">
        <v>135.99199999999999</v>
      </c>
      <c r="I162" s="1">
        <v>17</v>
      </c>
      <c r="J162" s="1">
        <v>111.245040730573</v>
      </c>
      <c r="K162" s="1">
        <v>29.6733100372515</v>
      </c>
      <c r="L162" s="1">
        <v>149.677556755692</v>
      </c>
      <c r="M162" s="1">
        <v>0.81</v>
      </c>
      <c r="N162">
        <v>27</v>
      </c>
      <c r="O162" s="1">
        <v>5</v>
      </c>
      <c r="P162" t="s">
        <v>169</v>
      </c>
    </row>
    <row r="163" spans="1:16" s="4" customFormat="1" x14ac:dyDescent="0.25">
      <c r="A163" s="4" t="s">
        <v>16</v>
      </c>
      <c r="B163" s="4" t="s">
        <v>330</v>
      </c>
      <c r="C163" s="4" t="s">
        <v>331</v>
      </c>
      <c r="D163" s="4" t="s">
        <v>138</v>
      </c>
      <c r="E163" s="4" t="s">
        <v>50</v>
      </c>
      <c r="F163" s="5">
        <v>8</v>
      </c>
      <c r="G163" s="5">
        <v>170.22</v>
      </c>
      <c r="H163" s="5">
        <v>141.15166666666701</v>
      </c>
      <c r="I163" s="5">
        <v>18</v>
      </c>
      <c r="J163" s="5">
        <v>288.09204119198603</v>
      </c>
      <c r="K163" s="5">
        <v>21.4642830128988</v>
      </c>
      <c r="L163" s="5">
        <v>326.65375607264099</v>
      </c>
      <c r="M163" s="5">
        <v>0.37</v>
      </c>
      <c r="N163" s="4">
        <v>25</v>
      </c>
      <c r="O163" s="5">
        <v>2</v>
      </c>
      <c r="P163" s="4" t="s">
        <v>332</v>
      </c>
    </row>
    <row r="164" spans="1:16" x14ac:dyDescent="0.25">
      <c r="A164" t="s">
        <v>16</v>
      </c>
      <c r="B164" t="s">
        <v>524</v>
      </c>
      <c r="C164" t="s">
        <v>525</v>
      </c>
      <c r="D164" t="s">
        <v>223</v>
      </c>
      <c r="E164" t="s">
        <v>25</v>
      </c>
      <c r="F164" s="1">
        <v>11</v>
      </c>
      <c r="G164" s="1">
        <v>170.82</v>
      </c>
      <c r="H164" s="1">
        <v>153.798</v>
      </c>
      <c r="I164" s="1">
        <v>18</v>
      </c>
      <c r="J164" s="1">
        <v>109.034894837303</v>
      </c>
      <c r="K164" s="1">
        <v>22.564970293781698</v>
      </c>
      <c r="L164" s="1">
        <v>146.22789290000699</v>
      </c>
      <c r="M164" s="1">
        <v>0.53</v>
      </c>
      <c r="N164">
        <v>24</v>
      </c>
      <c r="O164" s="1">
        <v>4</v>
      </c>
      <c r="P164" t="s">
        <v>169</v>
      </c>
    </row>
    <row r="165" spans="1:16" x14ac:dyDescent="0.25">
      <c r="A165" t="s">
        <v>16</v>
      </c>
      <c r="B165" t="s">
        <v>293</v>
      </c>
      <c r="C165" t="s">
        <v>526</v>
      </c>
      <c r="D165" t="s">
        <v>61</v>
      </c>
      <c r="E165" t="s">
        <v>168</v>
      </c>
      <c r="F165" s="1">
        <v>11</v>
      </c>
      <c r="G165" s="1">
        <v>170.86</v>
      </c>
      <c r="H165" s="1">
        <v>113.9175</v>
      </c>
      <c r="I165" s="1">
        <v>18</v>
      </c>
      <c r="J165" s="1">
        <v>128.500299031477</v>
      </c>
      <c r="K165" s="1">
        <v>17.043690729061399</v>
      </c>
      <c r="L165" s="1">
        <v>146.53353390173999</v>
      </c>
      <c r="M165" s="1">
        <v>0.38</v>
      </c>
      <c r="O165" s="1"/>
      <c r="P165" t="s">
        <v>169</v>
      </c>
    </row>
    <row r="166" spans="1:16" x14ac:dyDescent="0.25">
      <c r="A166" t="s">
        <v>16</v>
      </c>
      <c r="B166" t="s">
        <v>470</v>
      </c>
      <c r="C166" t="s">
        <v>219</v>
      </c>
      <c r="D166" t="s">
        <v>253</v>
      </c>
      <c r="E166" t="s">
        <v>20</v>
      </c>
      <c r="F166" s="1">
        <v>10</v>
      </c>
      <c r="G166" s="1">
        <v>171.73</v>
      </c>
      <c r="H166" s="1">
        <v>177.18</v>
      </c>
      <c r="I166" s="1">
        <v>18</v>
      </c>
      <c r="J166" s="1">
        <v>117.80284513610999</v>
      </c>
      <c r="K166" s="1">
        <v>25.445985423018801</v>
      </c>
      <c r="L166" s="1">
        <v>162.54586807736399</v>
      </c>
      <c r="M166" s="1">
        <v>0.66</v>
      </c>
      <c r="N166">
        <v>23</v>
      </c>
      <c r="O166" s="1">
        <v>4</v>
      </c>
      <c r="P166" t="s">
        <v>169</v>
      </c>
    </row>
    <row r="167" spans="1:16" x14ac:dyDescent="0.25">
      <c r="A167" t="s">
        <v>16</v>
      </c>
      <c r="B167" t="s">
        <v>471</v>
      </c>
      <c r="C167" t="s">
        <v>176</v>
      </c>
      <c r="D167" t="s">
        <v>197</v>
      </c>
      <c r="E167" t="s">
        <v>20</v>
      </c>
      <c r="F167" s="1">
        <v>10</v>
      </c>
      <c r="G167" s="1">
        <v>172.15</v>
      </c>
      <c r="H167" s="1">
        <v>179.89500000000001</v>
      </c>
      <c r="I167" s="1">
        <v>18</v>
      </c>
      <c r="J167" s="1">
        <v>130.632174564075</v>
      </c>
      <c r="K167" s="1">
        <v>12.4763424651231</v>
      </c>
      <c r="L167" s="1">
        <v>149.49703266954</v>
      </c>
      <c r="M167" s="1">
        <v>0.23</v>
      </c>
      <c r="N167">
        <v>27</v>
      </c>
      <c r="O167" s="1">
        <v>3</v>
      </c>
      <c r="P167" t="s">
        <v>472</v>
      </c>
    </row>
    <row r="168" spans="1:16" s="4" customFormat="1" x14ac:dyDescent="0.25">
      <c r="A168" s="4" t="s">
        <v>16</v>
      </c>
      <c r="B168" s="4" t="s">
        <v>333</v>
      </c>
      <c r="C168" s="4" t="s">
        <v>334</v>
      </c>
      <c r="D168" s="4" t="s">
        <v>46</v>
      </c>
      <c r="E168" s="4" t="s">
        <v>50</v>
      </c>
      <c r="F168" s="5">
        <v>8</v>
      </c>
      <c r="G168" s="5">
        <v>172.72</v>
      </c>
      <c r="H168" s="5">
        <v>149.88999999999999</v>
      </c>
      <c r="I168" s="5">
        <v>18</v>
      </c>
      <c r="J168" s="5">
        <v>283.18994711025402</v>
      </c>
      <c r="K168" s="5">
        <v>26.140533561638399</v>
      </c>
      <c r="L168" s="5">
        <v>317.30138373565501</v>
      </c>
      <c r="M168" s="5">
        <v>0.5</v>
      </c>
      <c r="N168" s="4">
        <v>35</v>
      </c>
      <c r="O168" s="5">
        <v>2</v>
      </c>
      <c r="P168" s="4" t="s">
        <v>169</v>
      </c>
    </row>
    <row r="169" spans="1:16" x14ac:dyDescent="0.25">
      <c r="A169" t="s">
        <v>16</v>
      </c>
      <c r="B169" t="s">
        <v>527</v>
      </c>
      <c r="C169" t="s">
        <v>528</v>
      </c>
      <c r="D169" t="s">
        <v>116</v>
      </c>
      <c r="E169" t="s">
        <v>20</v>
      </c>
      <c r="F169" s="1">
        <v>11</v>
      </c>
      <c r="G169" s="1">
        <v>175.93</v>
      </c>
      <c r="H169" s="1">
        <v>185.55500000000001</v>
      </c>
      <c r="I169" s="1">
        <v>18</v>
      </c>
      <c r="J169" s="1">
        <v>102.403897679287</v>
      </c>
      <c r="K169" s="1">
        <v>23.228918245206501</v>
      </c>
      <c r="L169" s="1">
        <v>147.378776389161</v>
      </c>
      <c r="M169" s="1">
        <v>0.61</v>
      </c>
      <c r="N169">
        <v>25</v>
      </c>
      <c r="O169" s="1">
        <v>4</v>
      </c>
      <c r="P169" t="s">
        <v>209</v>
      </c>
    </row>
    <row r="170" spans="1:16" x14ac:dyDescent="0.25">
      <c r="A170" t="s">
        <v>16</v>
      </c>
      <c r="B170" t="s">
        <v>584</v>
      </c>
      <c r="C170" t="s">
        <v>585</v>
      </c>
      <c r="D170" t="s">
        <v>72</v>
      </c>
      <c r="E170" t="s">
        <v>168</v>
      </c>
      <c r="F170" s="1">
        <v>12</v>
      </c>
      <c r="G170" s="1">
        <v>176.12</v>
      </c>
      <c r="H170" s="1">
        <v>104.3725</v>
      </c>
      <c r="I170" s="1">
        <v>18</v>
      </c>
      <c r="J170" s="1">
        <v>127.296113196126</v>
      </c>
      <c r="K170" s="1">
        <v>14.2702857289721</v>
      </c>
      <c r="L170" s="1">
        <v>148.981427672911</v>
      </c>
      <c r="M170" s="1">
        <v>0.22</v>
      </c>
      <c r="O170" s="1"/>
      <c r="P170" t="s">
        <v>169</v>
      </c>
    </row>
    <row r="171" spans="1:16" x14ac:dyDescent="0.25">
      <c r="A171" t="s">
        <v>16</v>
      </c>
      <c r="B171" t="s">
        <v>306</v>
      </c>
      <c r="C171" t="s">
        <v>335</v>
      </c>
      <c r="D171" t="s">
        <v>173</v>
      </c>
      <c r="E171" t="s">
        <v>50</v>
      </c>
      <c r="F171" s="1">
        <v>8</v>
      </c>
      <c r="G171" s="1">
        <v>177.76</v>
      </c>
      <c r="H171" s="1">
        <v>152.99600000000001</v>
      </c>
      <c r="I171" s="1">
        <v>18</v>
      </c>
      <c r="J171" s="1">
        <v>279.74837046566103</v>
      </c>
      <c r="K171" s="1">
        <v>19.0810371542123</v>
      </c>
      <c r="L171" s="1">
        <v>312.78465896707502</v>
      </c>
      <c r="M171" s="1">
        <v>0.36</v>
      </c>
      <c r="N171">
        <v>25</v>
      </c>
      <c r="O171" s="1">
        <v>5</v>
      </c>
      <c r="P171" t="s">
        <v>209</v>
      </c>
    </row>
    <row r="172" spans="1:16" x14ac:dyDescent="0.25">
      <c r="A172" t="s">
        <v>16</v>
      </c>
      <c r="B172" t="s">
        <v>529</v>
      </c>
      <c r="C172" t="s">
        <v>530</v>
      </c>
      <c r="D172" t="s">
        <v>57</v>
      </c>
      <c r="E172" t="s">
        <v>20</v>
      </c>
      <c r="F172" s="1">
        <v>11</v>
      </c>
      <c r="G172" s="1">
        <v>178.2</v>
      </c>
      <c r="H172" s="1">
        <v>168.61</v>
      </c>
      <c r="I172" s="1">
        <v>18</v>
      </c>
      <c r="J172" s="1">
        <v>104.068608527866</v>
      </c>
      <c r="K172" s="1">
        <v>29.443420269458102</v>
      </c>
      <c r="L172" s="1">
        <v>146.90622730589101</v>
      </c>
      <c r="M172" s="1">
        <v>0.8</v>
      </c>
      <c r="N172">
        <v>25</v>
      </c>
      <c r="O172" s="1">
        <v>3</v>
      </c>
      <c r="P172" t="s">
        <v>169</v>
      </c>
    </row>
    <row r="173" spans="1:16" x14ac:dyDescent="0.25">
      <c r="A173" t="s">
        <v>16</v>
      </c>
      <c r="B173" t="s">
        <v>723</v>
      </c>
      <c r="C173" t="s">
        <v>724</v>
      </c>
      <c r="D173" t="s">
        <v>54</v>
      </c>
      <c r="E173" t="s">
        <v>168</v>
      </c>
      <c r="F173" s="1">
        <v>14</v>
      </c>
      <c r="G173" s="1">
        <v>178.87</v>
      </c>
      <c r="H173" s="1">
        <v>123.8</v>
      </c>
      <c r="I173" s="1">
        <v>18</v>
      </c>
      <c r="J173" s="1">
        <v>114.749873486683</v>
      </c>
      <c r="K173" s="1">
        <v>6.6730720469860403</v>
      </c>
      <c r="L173" s="1">
        <v>122.37481482762701</v>
      </c>
      <c r="M173" s="1">
        <v>0.05</v>
      </c>
      <c r="O173" s="1"/>
      <c r="P173" t="s">
        <v>169</v>
      </c>
    </row>
    <row r="174" spans="1:16" x14ac:dyDescent="0.25">
      <c r="A174" t="s">
        <v>16</v>
      </c>
      <c r="B174" t="s">
        <v>531</v>
      </c>
      <c r="C174" t="s">
        <v>532</v>
      </c>
      <c r="D174" t="s">
        <v>173</v>
      </c>
      <c r="E174" t="s">
        <v>20</v>
      </c>
      <c r="F174" s="1">
        <v>11</v>
      </c>
      <c r="G174" s="1">
        <v>179.17</v>
      </c>
      <c r="H174" s="1">
        <v>160.70500000000001</v>
      </c>
      <c r="I174" s="1">
        <v>18</v>
      </c>
      <c r="J174" s="1">
        <v>110.351191943293</v>
      </c>
      <c r="K174" s="1">
        <v>24.132288789554099</v>
      </c>
      <c r="L174" s="1">
        <v>145.12084818592101</v>
      </c>
      <c r="M174" s="1">
        <v>0.73</v>
      </c>
      <c r="N174">
        <v>23</v>
      </c>
      <c r="O174" s="1">
        <v>3</v>
      </c>
      <c r="P174" t="s">
        <v>533</v>
      </c>
    </row>
    <row r="175" spans="1:16" x14ac:dyDescent="0.25">
      <c r="A175" t="s">
        <v>16</v>
      </c>
      <c r="B175" t="s">
        <v>17</v>
      </c>
      <c r="C175" t="s">
        <v>633</v>
      </c>
      <c r="D175" t="s">
        <v>99</v>
      </c>
      <c r="E175" t="s">
        <v>1158</v>
      </c>
      <c r="F175" s="1"/>
      <c r="G175" s="1">
        <v>180.23</v>
      </c>
      <c r="H175" s="1">
        <v>104.744</v>
      </c>
      <c r="I175" s="1">
        <v>19</v>
      </c>
      <c r="J175" s="1">
        <v>128.042479234273</v>
      </c>
      <c r="K175" s="1">
        <v>52.297017889706702</v>
      </c>
      <c r="L175" s="1">
        <v>167.02755312038499</v>
      </c>
      <c r="M175" s="1">
        <v>0.19</v>
      </c>
      <c r="N175">
        <v>34</v>
      </c>
      <c r="O175" s="1"/>
      <c r="P175" t="s">
        <v>1159</v>
      </c>
    </row>
    <row r="176" spans="1:16" x14ac:dyDescent="0.25">
      <c r="A176" t="s">
        <v>16</v>
      </c>
      <c r="B176" t="s">
        <v>534</v>
      </c>
      <c r="C176" t="s">
        <v>535</v>
      </c>
      <c r="D176" t="s">
        <v>99</v>
      </c>
      <c r="E176" t="s">
        <v>25</v>
      </c>
      <c r="F176" s="1">
        <v>11</v>
      </c>
      <c r="G176" s="1">
        <v>181.02</v>
      </c>
      <c r="H176" s="1">
        <v>157.99199999999999</v>
      </c>
      <c r="I176" s="1">
        <v>19</v>
      </c>
      <c r="J176" s="1">
        <v>90.5481806935435</v>
      </c>
      <c r="K176" s="1">
        <v>12.472580884986399</v>
      </c>
      <c r="L176" s="1">
        <v>101.538954528804</v>
      </c>
      <c r="M176" s="1">
        <v>0.23</v>
      </c>
      <c r="N176">
        <v>28</v>
      </c>
      <c r="O176" s="1">
        <v>3</v>
      </c>
      <c r="P176" t="s">
        <v>169</v>
      </c>
    </row>
    <row r="177" spans="1:16" x14ac:dyDescent="0.25">
      <c r="A177" t="s">
        <v>16</v>
      </c>
      <c r="B177" t="s">
        <v>536</v>
      </c>
      <c r="C177" t="s">
        <v>537</v>
      </c>
      <c r="D177" t="s">
        <v>41</v>
      </c>
      <c r="E177" t="s">
        <v>20</v>
      </c>
      <c r="F177" s="1">
        <v>11</v>
      </c>
      <c r="G177" s="1">
        <v>182.81</v>
      </c>
      <c r="H177" s="1">
        <v>165.5</v>
      </c>
      <c r="I177" s="1">
        <v>19</v>
      </c>
      <c r="J177" s="1">
        <v>134.30345380768901</v>
      </c>
      <c r="K177" s="1">
        <v>17.954683450127401</v>
      </c>
      <c r="L177" s="1">
        <v>158.42178244380901</v>
      </c>
      <c r="M177" s="1">
        <v>0.51</v>
      </c>
      <c r="N177">
        <v>29</v>
      </c>
      <c r="O177" s="1">
        <v>2</v>
      </c>
      <c r="P177" t="s">
        <v>169</v>
      </c>
    </row>
    <row r="178" spans="1:16" x14ac:dyDescent="0.25">
      <c r="A178" t="s">
        <v>16</v>
      </c>
      <c r="B178" t="s">
        <v>538</v>
      </c>
      <c r="C178" t="s">
        <v>539</v>
      </c>
      <c r="D178" t="s">
        <v>93</v>
      </c>
      <c r="E178" t="s">
        <v>25</v>
      </c>
      <c r="F178" s="1">
        <v>11</v>
      </c>
      <c r="G178" s="1">
        <v>184.41</v>
      </c>
      <c r="H178" s="1">
        <v>143.83000000000001</v>
      </c>
      <c r="I178" s="1">
        <v>19</v>
      </c>
      <c r="J178" s="1">
        <v>89.341471837874494</v>
      </c>
      <c r="K178" s="1">
        <v>22.9285327920695</v>
      </c>
      <c r="L178" s="1">
        <v>132.69044314702199</v>
      </c>
      <c r="M178" s="1">
        <v>0.77</v>
      </c>
      <c r="N178">
        <v>22</v>
      </c>
      <c r="O178" s="1">
        <v>4</v>
      </c>
      <c r="P178" t="s">
        <v>540</v>
      </c>
    </row>
    <row r="179" spans="1:16" x14ac:dyDescent="0.25">
      <c r="A179" t="s">
        <v>16</v>
      </c>
      <c r="B179" t="s">
        <v>476</v>
      </c>
      <c r="C179" t="s">
        <v>541</v>
      </c>
      <c r="D179" t="s">
        <v>68</v>
      </c>
      <c r="E179" t="s">
        <v>20</v>
      </c>
      <c r="F179" s="1">
        <v>11</v>
      </c>
      <c r="G179" s="1">
        <v>185.2</v>
      </c>
      <c r="H179" s="1">
        <v>179.75</v>
      </c>
      <c r="I179" s="1">
        <v>19</v>
      </c>
      <c r="J179" s="1">
        <v>124.33712266921501</v>
      </c>
      <c r="K179" s="1">
        <v>11.465388739509599</v>
      </c>
      <c r="L179" s="1">
        <v>144.23526593592001</v>
      </c>
      <c r="M179" s="1">
        <v>0.22</v>
      </c>
      <c r="N179">
        <v>28</v>
      </c>
      <c r="O179" s="1">
        <v>2</v>
      </c>
      <c r="P179" t="s">
        <v>169</v>
      </c>
    </row>
    <row r="180" spans="1:16" x14ac:dyDescent="0.25">
      <c r="A180" t="s">
        <v>16</v>
      </c>
      <c r="B180" t="s">
        <v>542</v>
      </c>
      <c r="C180" t="s">
        <v>134</v>
      </c>
      <c r="D180" t="s">
        <v>29</v>
      </c>
      <c r="E180" t="s">
        <v>42</v>
      </c>
      <c r="F180" s="1">
        <v>11</v>
      </c>
      <c r="G180" s="1">
        <v>187.04</v>
      </c>
      <c r="H180" s="1">
        <v>157.0275</v>
      </c>
      <c r="I180" s="1">
        <v>19</v>
      </c>
      <c r="J180" s="1">
        <v>99.736272079069394</v>
      </c>
      <c r="K180" s="1">
        <v>13.560277168551</v>
      </c>
      <c r="L180" s="1">
        <v>121.163351793952</v>
      </c>
      <c r="M180" s="1">
        <v>0.38</v>
      </c>
      <c r="N180">
        <v>25</v>
      </c>
      <c r="O180" s="1">
        <v>4</v>
      </c>
      <c r="P180" t="s">
        <v>169</v>
      </c>
    </row>
    <row r="181" spans="1:16" x14ac:dyDescent="0.25">
      <c r="A181" t="s">
        <v>16</v>
      </c>
      <c r="B181" t="s">
        <v>336</v>
      </c>
      <c r="C181" t="s">
        <v>337</v>
      </c>
      <c r="D181" t="s">
        <v>24</v>
      </c>
      <c r="E181" t="s">
        <v>50</v>
      </c>
      <c r="F181" s="1">
        <v>8</v>
      </c>
      <c r="G181" s="1">
        <v>187.91</v>
      </c>
      <c r="H181" s="1">
        <v>144.53</v>
      </c>
      <c r="I181" s="1">
        <v>19</v>
      </c>
      <c r="J181" s="1">
        <v>273.95393837485602</v>
      </c>
      <c r="K181" s="1">
        <v>29.083711743734099</v>
      </c>
      <c r="L181" s="1">
        <v>321.037066408947</v>
      </c>
      <c r="M181" s="1">
        <v>0.64</v>
      </c>
      <c r="N181">
        <v>24</v>
      </c>
      <c r="O181" s="1">
        <v>3</v>
      </c>
      <c r="P181" t="s">
        <v>169</v>
      </c>
    </row>
    <row r="182" spans="1:16" x14ac:dyDescent="0.25">
      <c r="A182" t="s">
        <v>16</v>
      </c>
      <c r="B182" t="s">
        <v>192</v>
      </c>
      <c r="C182" t="s">
        <v>1160</v>
      </c>
      <c r="D182" t="s">
        <v>54</v>
      </c>
      <c r="E182" t="s">
        <v>1158</v>
      </c>
      <c r="F182" s="1"/>
      <c r="G182" s="1">
        <v>188.03</v>
      </c>
      <c r="H182" s="1">
        <v>129.5</v>
      </c>
      <c r="I182" s="1">
        <v>19</v>
      </c>
      <c r="J182" s="1">
        <v>117.935204130827</v>
      </c>
      <c r="K182" s="1">
        <v>48.316650179208999</v>
      </c>
      <c r="L182" s="1">
        <v>149.62771256523399</v>
      </c>
      <c r="M182" s="1">
        <v>0.32</v>
      </c>
      <c r="N182">
        <v>26</v>
      </c>
      <c r="O182" s="1"/>
      <c r="P182" t="s">
        <v>169</v>
      </c>
    </row>
    <row r="183" spans="1:16" x14ac:dyDescent="0.25">
      <c r="A183" t="s">
        <v>16</v>
      </c>
      <c r="B183" t="s">
        <v>578</v>
      </c>
      <c r="C183" t="s">
        <v>1157</v>
      </c>
      <c r="D183" t="s">
        <v>109</v>
      </c>
      <c r="E183" t="s">
        <v>168</v>
      </c>
      <c r="F183" s="1">
        <v>18</v>
      </c>
      <c r="G183" s="1">
        <v>188.86</v>
      </c>
      <c r="H183" s="1">
        <v>135.23249999999999</v>
      </c>
      <c r="I183" s="1">
        <v>19</v>
      </c>
      <c r="J183" s="1">
        <v>107.21586259079901</v>
      </c>
      <c r="K183" s="1">
        <v>8.4422450370142705</v>
      </c>
      <c r="L183" s="1">
        <v>117.89981320214901</v>
      </c>
      <c r="M183" s="1">
        <v>0.15</v>
      </c>
      <c r="O183" s="1"/>
      <c r="P183" t="s">
        <v>169</v>
      </c>
    </row>
    <row r="184" spans="1:16" x14ac:dyDescent="0.25">
      <c r="A184" t="s">
        <v>16</v>
      </c>
      <c r="B184" t="s">
        <v>671</v>
      </c>
      <c r="C184" t="s">
        <v>672</v>
      </c>
      <c r="D184" t="s">
        <v>122</v>
      </c>
      <c r="E184" t="s">
        <v>168</v>
      </c>
      <c r="F184" s="1">
        <v>13</v>
      </c>
      <c r="G184" s="1">
        <v>189.35</v>
      </c>
      <c r="H184" s="1">
        <v>133.66249999999999</v>
      </c>
      <c r="I184" s="1">
        <v>19</v>
      </c>
      <c r="J184" s="1">
        <v>124.105139225182</v>
      </c>
      <c r="K184" s="1">
        <v>14.736042920631601</v>
      </c>
      <c r="L184" s="1">
        <v>138.037054061601</v>
      </c>
      <c r="M184" s="1">
        <v>0.86</v>
      </c>
      <c r="O184" s="1"/>
      <c r="P184" t="s">
        <v>169</v>
      </c>
    </row>
    <row r="185" spans="1:16" x14ac:dyDescent="0.25">
      <c r="A185" t="s">
        <v>16</v>
      </c>
      <c r="B185" t="s">
        <v>543</v>
      </c>
      <c r="C185" t="s">
        <v>544</v>
      </c>
      <c r="D185" t="s">
        <v>122</v>
      </c>
      <c r="E185" t="s">
        <v>20</v>
      </c>
      <c r="F185" s="1">
        <v>11</v>
      </c>
      <c r="G185" s="1">
        <v>189.58</v>
      </c>
      <c r="H185" s="1">
        <v>177.39500000000001</v>
      </c>
      <c r="I185" s="1">
        <v>19</v>
      </c>
      <c r="J185" s="1">
        <v>128.40490243507301</v>
      </c>
      <c r="K185" s="1">
        <v>25.076021423243901</v>
      </c>
      <c r="L185" s="1">
        <v>173.550307153283</v>
      </c>
      <c r="M185" s="1">
        <v>0.68</v>
      </c>
      <c r="N185">
        <v>30</v>
      </c>
      <c r="O185" s="1">
        <v>2</v>
      </c>
      <c r="P185" t="s">
        <v>209</v>
      </c>
    </row>
    <row r="186" spans="1:16" x14ac:dyDescent="0.25">
      <c r="A186" t="s">
        <v>16</v>
      </c>
      <c r="B186" t="s">
        <v>545</v>
      </c>
      <c r="C186" t="s">
        <v>546</v>
      </c>
      <c r="D186" t="s">
        <v>57</v>
      </c>
      <c r="E186" t="s">
        <v>20</v>
      </c>
      <c r="F186" s="1">
        <v>11</v>
      </c>
      <c r="G186" s="1">
        <v>190.05</v>
      </c>
      <c r="H186" s="1">
        <v>182.16499999999999</v>
      </c>
      <c r="I186" s="1">
        <v>20</v>
      </c>
      <c r="J186" s="1">
        <v>109.058403095643</v>
      </c>
      <c r="K186" s="1">
        <v>21.906013786322401</v>
      </c>
      <c r="L186" s="1">
        <v>139.40960140020599</v>
      </c>
      <c r="M186" s="1">
        <v>0.59</v>
      </c>
      <c r="N186">
        <v>26</v>
      </c>
      <c r="O186" s="1">
        <v>3</v>
      </c>
      <c r="P186" t="s">
        <v>169</v>
      </c>
    </row>
    <row r="187" spans="1:16" x14ac:dyDescent="0.25">
      <c r="A187" t="s">
        <v>16</v>
      </c>
      <c r="B187" t="s">
        <v>547</v>
      </c>
      <c r="C187" t="s">
        <v>548</v>
      </c>
      <c r="D187" t="s">
        <v>79</v>
      </c>
      <c r="E187" t="s">
        <v>25</v>
      </c>
      <c r="F187" s="1">
        <v>11</v>
      </c>
      <c r="G187" s="1">
        <v>190.91</v>
      </c>
      <c r="H187" s="1">
        <v>175.26499999999999</v>
      </c>
      <c r="I187" s="1">
        <v>20</v>
      </c>
      <c r="J187" s="1">
        <v>83.104515199848706</v>
      </c>
      <c r="K187" s="1">
        <v>20.1478787664009</v>
      </c>
      <c r="L187" s="1">
        <v>105.634884620934</v>
      </c>
      <c r="M187" s="1">
        <v>0.54</v>
      </c>
      <c r="N187">
        <v>24</v>
      </c>
      <c r="O187" s="1">
        <v>3</v>
      </c>
      <c r="P187" t="s">
        <v>169</v>
      </c>
    </row>
    <row r="188" spans="1:16" x14ac:dyDescent="0.25">
      <c r="A188" t="s">
        <v>16</v>
      </c>
      <c r="B188" t="s">
        <v>586</v>
      </c>
      <c r="C188" t="s">
        <v>587</v>
      </c>
      <c r="D188" t="s">
        <v>41</v>
      </c>
      <c r="E188" t="s">
        <v>25</v>
      </c>
      <c r="F188" s="1">
        <v>12</v>
      </c>
      <c r="G188" s="1">
        <v>191.19</v>
      </c>
      <c r="H188" s="1">
        <v>156.87200000000001</v>
      </c>
      <c r="I188" s="1">
        <v>20</v>
      </c>
      <c r="J188" s="1">
        <v>79.491617543300507</v>
      </c>
      <c r="K188" s="1">
        <v>23.637556719816001</v>
      </c>
      <c r="L188" s="1">
        <v>100.215822983102</v>
      </c>
      <c r="M188" s="1">
        <v>0.67</v>
      </c>
      <c r="N188">
        <v>24</v>
      </c>
      <c r="O188" s="1">
        <v>4</v>
      </c>
      <c r="P188" t="s">
        <v>588</v>
      </c>
    </row>
    <row r="189" spans="1:16" x14ac:dyDescent="0.25">
      <c r="A189" t="s">
        <v>16</v>
      </c>
      <c r="B189" t="s">
        <v>549</v>
      </c>
      <c r="C189" t="s">
        <v>550</v>
      </c>
      <c r="D189" t="s">
        <v>41</v>
      </c>
      <c r="E189" t="s">
        <v>20</v>
      </c>
      <c r="F189" s="1">
        <v>11</v>
      </c>
      <c r="G189" s="1">
        <v>193.2</v>
      </c>
      <c r="H189" s="1">
        <v>148.7825</v>
      </c>
      <c r="I189" s="1">
        <v>20</v>
      </c>
      <c r="J189" s="1">
        <v>88.940777319094494</v>
      </c>
      <c r="K189" s="1">
        <v>22.130049043145998</v>
      </c>
      <c r="L189" s="1">
        <v>118.778262421344</v>
      </c>
      <c r="M189" s="1">
        <v>0.7</v>
      </c>
      <c r="N189">
        <v>23</v>
      </c>
      <c r="O189" s="1">
        <v>2</v>
      </c>
      <c r="P189" t="s">
        <v>551</v>
      </c>
    </row>
    <row r="190" spans="1:16" x14ac:dyDescent="0.25">
      <c r="A190" t="s">
        <v>16</v>
      </c>
      <c r="B190" t="s">
        <v>1064</v>
      </c>
      <c r="C190" t="s">
        <v>1065</v>
      </c>
      <c r="D190" t="s">
        <v>99</v>
      </c>
      <c r="E190" t="s">
        <v>168</v>
      </c>
      <c r="F190" s="1">
        <v>16</v>
      </c>
      <c r="G190" s="1">
        <v>194.73</v>
      </c>
      <c r="H190" s="1">
        <v>145.52000000000001</v>
      </c>
      <c r="I190" s="1">
        <v>20</v>
      </c>
      <c r="J190" s="1">
        <v>111.972501210654</v>
      </c>
      <c r="K190" s="1">
        <v>16.247545288222302</v>
      </c>
      <c r="L190" s="1">
        <v>133.027922008742</v>
      </c>
      <c r="M190" s="1">
        <v>0.62</v>
      </c>
      <c r="O190" s="1"/>
      <c r="P190" t="s">
        <v>169</v>
      </c>
    </row>
    <row r="191" spans="1:16" x14ac:dyDescent="0.25">
      <c r="A191" t="s">
        <v>16</v>
      </c>
      <c r="B191" t="s">
        <v>716</v>
      </c>
      <c r="C191" t="s">
        <v>1161</v>
      </c>
      <c r="D191" t="s">
        <v>41</v>
      </c>
      <c r="E191" t="s">
        <v>1158</v>
      </c>
      <c r="F191" s="1"/>
      <c r="G191" s="1">
        <v>194.96</v>
      </c>
      <c r="H191" s="1">
        <v>137.4425</v>
      </c>
      <c r="I191" s="1">
        <v>20</v>
      </c>
      <c r="J191" s="1">
        <v>121.776259929956</v>
      </c>
      <c r="K191" s="1">
        <v>49.425363688594402</v>
      </c>
      <c r="L191" s="1">
        <v>151.93130580712</v>
      </c>
      <c r="M191" s="1">
        <v>0.43</v>
      </c>
      <c r="N191">
        <v>28</v>
      </c>
      <c r="O191" s="1"/>
      <c r="P191" t="s">
        <v>169</v>
      </c>
    </row>
    <row r="192" spans="1:16" x14ac:dyDescent="0.25">
      <c r="A192" t="s">
        <v>16</v>
      </c>
      <c r="B192" t="s">
        <v>473</v>
      </c>
      <c r="C192" t="s">
        <v>474</v>
      </c>
      <c r="D192" t="s">
        <v>61</v>
      </c>
      <c r="E192" t="s">
        <v>42</v>
      </c>
      <c r="F192" s="1">
        <v>10</v>
      </c>
      <c r="G192" s="1">
        <v>197.14</v>
      </c>
      <c r="H192" s="1">
        <v>159.29599999999999</v>
      </c>
      <c r="I192" s="1">
        <v>20</v>
      </c>
      <c r="J192" s="1">
        <v>83.669590870644896</v>
      </c>
      <c r="K192" s="1">
        <v>22.725287765103101</v>
      </c>
      <c r="L192" s="1">
        <v>105.178817377011</v>
      </c>
      <c r="M192" s="1">
        <v>0.87</v>
      </c>
      <c r="N192">
        <v>24</v>
      </c>
      <c r="O192" s="1">
        <v>3</v>
      </c>
      <c r="P192" t="s">
        <v>475</v>
      </c>
    </row>
    <row r="193" spans="1:16" x14ac:dyDescent="0.25">
      <c r="A193" t="s">
        <v>16</v>
      </c>
      <c r="B193" t="s">
        <v>552</v>
      </c>
      <c r="C193" t="s">
        <v>553</v>
      </c>
      <c r="D193" t="s">
        <v>57</v>
      </c>
      <c r="E193" t="s">
        <v>20</v>
      </c>
      <c r="F193" s="1">
        <v>11</v>
      </c>
      <c r="G193" s="1">
        <v>198.32</v>
      </c>
      <c r="H193" s="1">
        <v>176.85499999999999</v>
      </c>
      <c r="I193" s="1">
        <v>20</v>
      </c>
      <c r="J193" s="1">
        <v>100.27481149847399</v>
      </c>
      <c r="K193" s="1">
        <v>31.071654224442401</v>
      </c>
      <c r="L193" s="1">
        <v>150.81657690846399</v>
      </c>
      <c r="M193" s="1">
        <v>0.8</v>
      </c>
      <c r="N193">
        <v>26</v>
      </c>
      <c r="O193" s="1">
        <v>3</v>
      </c>
      <c r="P193" t="s">
        <v>169</v>
      </c>
    </row>
    <row r="194" spans="1:16" x14ac:dyDescent="0.25">
      <c r="A194" t="s">
        <v>16</v>
      </c>
      <c r="B194" t="s">
        <v>363</v>
      </c>
      <c r="C194" t="s">
        <v>1162</v>
      </c>
      <c r="D194" t="s">
        <v>29</v>
      </c>
      <c r="E194" t="s">
        <v>1158</v>
      </c>
      <c r="F194" s="1"/>
      <c r="G194" s="1">
        <v>199.37</v>
      </c>
      <c r="H194" s="1">
        <v>145.20500000000001</v>
      </c>
      <c r="I194" s="1">
        <v>20</v>
      </c>
      <c r="J194" s="1">
        <v>121.26950742526</v>
      </c>
      <c r="K194" s="1">
        <v>50.412616533734699</v>
      </c>
      <c r="L194" s="1">
        <v>164.93409666475901</v>
      </c>
      <c r="M194" s="1">
        <v>0.28999999999999998</v>
      </c>
      <c r="N194">
        <v>24</v>
      </c>
      <c r="O194" s="1"/>
      <c r="P194" t="s">
        <v>169</v>
      </c>
    </row>
    <row r="195" spans="1:16" x14ac:dyDescent="0.25">
      <c r="A195" t="s">
        <v>16</v>
      </c>
      <c r="B195" t="s">
        <v>589</v>
      </c>
      <c r="C195" t="s">
        <v>243</v>
      </c>
      <c r="D195" t="s">
        <v>68</v>
      </c>
      <c r="E195" t="s">
        <v>25</v>
      </c>
      <c r="F195" s="1">
        <v>12</v>
      </c>
      <c r="G195" s="1">
        <v>199.57</v>
      </c>
      <c r="H195" s="1">
        <v>155.05000000000001</v>
      </c>
      <c r="I195" s="1">
        <v>20</v>
      </c>
      <c r="J195" s="1">
        <v>81.327844971193201</v>
      </c>
      <c r="K195" s="1">
        <v>26.750450271255801</v>
      </c>
      <c r="L195" s="1">
        <v>122.354557830465</v>
      </c>
      <c r="M195" s="1">
        <v>0.73</v>
      </c>
      <c r="N195">
        <v>24</v>
      </c>
      <c r="O195" s="1">
        <v>3</v>
      </c>
      <c r="P195" t="s">
        <v>590</v>
      </c>
    </row>
    <row r="196" spans="1:16" x14ac:dyDescent="0.25">
      <c r="A196" t="s">
        <v>16</v>
      </c>
      <c r="B196" t="s">
        <v>476</v>
      </c>
      <c r="C196" t="s">
        <v>92</v>
      </c>
      <c r="D196" t="s">
        <v>122</v>
      </c>
      <c r="E196" t="s">
        <v>42</v>
      </c>
      <c r="F196" s="1">
        <v>10</v>
      </c>
      <c r="G196" s="1">
        <v>200.47</v>
      </c>
      <c r="H196" s="1">
        <v>164.34333333333299</v>
      </c>
      <c r="I196" s="1">
        <v>21</v>
      </c>
      <c r="J196" s="1">
        <v>103.776558088497</v>
      </c>
      <c r="K196" s="1">
        <v>15.814296533018201</v>
      </c>
      <c r="L196" s="1">
        <v>121.705795594687</v>
      </c>
      <c r="M196" s="1">
        <v>0.5</v>
      </c>
      <c r="N196">
        <v>29</v>
      </c>
      <c r="O196" s="1">
        <v>2</v>
      </c>
      <c r="P196" t="s">
        <v>169</v>
      </c>
    </row>
    <row r="197" spans="1:16" x14ac:dyDescent="0.25">
      <c r="A197" t="s">
        <v>16</v>
      </c>
      <c r="B197" t="s">
        <v>159</v>
      </c>
      <c r="C197" t="s">
        <v>1163</v>
      </c>
      <c r="D197" t="s">
        <v>68</v>
      </c>
      <c r="E197" t="s">
        <v>1158</v>
      </c>
      <c r="F197" s="1"/>
      <c r="G197" s="1">
        <v>201.06</v>
      </c>
      <c r="H197" s="1">
        <v>128.97399999999999</v>
      </c>
      <c r="I197" s="1">
        <v>21</v>
      </c>
      <c r="J197" s="1">
        <v>130.20609181230799</v>
      </c>
      <c r="K197" s="1">
        <v>54.010328481758499</v>
      </c>
      <c r="L197" s="1">
        <v>170.74993885994101</v>
      </c>
      <c r="M197" s="1">
        <v>0.68</v>
      </c>
      <c r="N197">
        <v>28</v>
      </c>
      <c r="O197" s="1"/>
      <c r="P197" t="s">
        <v>1164</v>
      </c>
    </row>
    <row r="198" spans="1:16" x14ac:dyDescent="0.25">
      <c r="A198" t="s">
        <v>16</v>
      </c>
      <c r="B198" t="s">
        <v>673</v>
      </c>
      <c r="C198" t="s">
        <v>674</v>
      </c>
      <c r="D198" t="s">
        <v>256</v>
      </c>
      <c r="E198" t="s">
        <v>168</v>
      </c>
      <c r="F198" s="1">
        <v>13</v>
      </c>
      <c r="G198" s="1">
        <v>201.77</v>
      </c>
      <c r="H198" s="1">
        <v>158.256666666667</v>
      </c>
      <c r="I198" s="1">
        <v>21</v>
      </c>
      <c r="J198" s="1">
        <v>106.498892251816</v>
      </c>
      <c r="K198" s="1">
        <v>8.2934143678989294</v>
      </c>
      <c r="L198" s="1">
        <v>115.50952438473</v>
      </c>
      <c r="M198" s="1">
        <v>0.65</v>
      </c>
      <c r="O198" s="1"/>
      <c r="P198" t="s">
        <v>169</v>
      </c>
    </row>
    <row r="199" spans="1:16" x14ac:dyDescent="0.25">
      <c r="A199" t="s">
        <v>16</v>
      </c>
      <c r="B199" t="s">
        <v>477</v>
      </c>
      <c r="C199" t="s">
        <v>478</v>
      </c>
      <c r="D199" t="s">
        <v>54</v>
      </c>
      <c r="E199" t="s">
        <v>42</v>
      </c>
      <c r="F199" s="1">
        <v>10</v>
      </c>
      <c r="G199" s="1">
        <v>202.09</v>
      </c>
      <c r="H199" s="1">
        <v>135.70666666666699</v>
      </c>
      <c r="I199" s="1">
        <v>21</v>
      </c>
      <c r="J199" s="1">
        <v>88.940219759530805</v>
      </c>
      <c r="K199" s="1">
        <v>24.3713259839862</v>
      </c>
      <c r="L199" s="1">
        <v>126.361161577684</v>
      </c>
      <c r="M199" s="1">
        <v>0.86</v>
      </c>
      <c r="N199">
        <v>27</v>
      </c>
      <c r="O199" s="1">
        <v>3</v>
      </c>
      <c r="P199" t="s">
        <v>169</v>
      </c>
    </row>
    <row r="200" spans="1:16" x14ac:dyDescent="0.25">
      <c r="A200" t="s">
        <v>16</v>
      </c>
      <c r="B200" t="s">
        <v>554</v>
      </c>
      <c r="C200" t="s">
        <v>555</v>
      </c>
      <c r="D200" t="s">
        <v>223</v>
      </c>
      <c r="E200" t="s">
        <v>42</v>
      </c>
      <c r="F200" s="1">
        <v>11</v>
      </c>
      <c r="G200" s="1">
        <v>202.24</v>
      </c>
      <c r="H200" s="1">
        <v>163.85333333333301</v>
      </c>
      <c r="I200" s="1">
        <v>21</v>
      </c>
      <c r="J200" s="1">
        <v>95.4269918802662</v>
      </c>
      <c r="K200" s="1">
        <v>11.8462749476847</v>
      </c>
      <c r="L200" s="1">
        <v>111.073749651276</v>
      </c>
      <c r="M200" s="1">
        <v>0.31</v>
      </c>
      <c r="N200">
        <v>30</v>
      </c>
      <c r="O200" s="1">
        <v>3</v>
      </c>
      <c r="P200" t="s">
        <v>169</v>
      </c>
    </row>
    <row r="201" spans="1:16" x14ac:dyDescent="0.25">
      <c r="A201" t="s">
        <v>16</v>
      </c>
      <c r="B201" t="s">
        <v>391</v>
      </c>
      <c r="C201" t="s">
        <v>392</v>
      </c>
      <c r="D201" t="s">
        <v>197</v>
      </c>
      <c r="E201" t="s">
        <v>50</v>
      </c>
      <c r="F201" s="1">
        <v>9</v>
      </c>
      <c r="G201" s="1">
        <v>203.75</v>
      </c>
      <c r="H201" s="1">
        <v>150.52799999999999</v>
      </c>
      <c r="I201" s="1">
        <v>21</v>
      </c>
      <c r="J201" s="1">
        <v>257.67596943155002</v>
      </c>
      <c r="K201" s="1">
        <v>48.451927030863999</v>
      </c>
      <c r="L201" s="1">
        <v>313.61455180980698</v>
      </c>
      <c r="M201" s="1">
        <v>0.85</v>
      </c>
      <c r="N201">
        <v>23</v>
      </c>
      <c r="O201" s="1">
        <v>1</v>
      </c>
      <c r="P201" t="s">
        <v>393</v>
      </c>
    </row>
    <row r="202" spans="1:16" x14ac:dyDescent="0.25">
      <c r="A202" t="s">
        <v>16</v>
      </c>
      <c r="B202" t="s">
        <v>479</v>
      </c>
      <c r="C202" t="s">
        <v>480</v>
      </c>
      <c r="D202" t="s">
        <v>173</v>
      </c>
      <c r="E202" t="s">
        <v>42</v>
      </c>
      <c r="F202" s="1">
        <v>10</v>
      </c>
      <c r="G202" s="1">
        <v>204.21</v>
      </c>
      <c r="H202" s="1">
        <v>151.85749999999999</v>
      </c>
      <c r="I202" s="1">
        <v>21</v>
      </c>
      <c r="J202" s="1">
        <v>97.606865161175193</v>
      </c>
      <c r="K202" s="1">
        <v>12.5379848738242</v>
      </c>
      <c r="L202" s="1">
        <v>112.72395891918799</v>
      </c>
      <c r="M202" s="1">
        <v>0.48</v>
      </c>
      <c r="N202">
        <v>23</v>
      </c>
      <c r="O202" s="1">
        <v>4</v>
      </c>
      <c r="P202" t="s">
        <v>481</v>
      </c>
    </row>
    <row r="203" spans="1:16" x14ac:dyDescent="0.25">
      <c r="A203" t="s">
        <v>16</v>
      </c>
      <c r="B203" t="s">
        <v>52</v>
      </c>
      <c r="C203" t="s">
        <v>482</v>
      </c>
      <c r="D203" t="s">
        <v>33</v>
      </c>
      <c r="E203" t="s">
        <v>20</v>
      </c>
      <c r="F203" s="1">
        <v>10</v>
      </c>
      <c r="G203" s="1">
        <v>204.21</v>
      </c>
      <c r="H203" s="1">
        <v>187.52500000000001</v>
      </c>
      <c r="I203" s="1">
        <v>21</v>
      </c>
      <c r="J203" s="1">
        <v>96.983972108947995</v>
      </c>
      <c r="K203" s="1">
        <v>16.7687470710616</v>
      </c>
      <c r="L203" s="1">
        <v>114.255836261205</v>
      </c>
      <c r="M203" s="1">
        <v>0.48</v>
      </c>
      <c r="N203">
        <v>24</v>
      </c>
      <c r="O203" s="1"/>
      <c r="P203" t="s">
        <v>483</v>
      </c>
    </row>
    <row r="204" spans="1:16" x14ac:dyDescent="0.25">
      <c r="A204" t="s">
        <v>16</v>
      </c>
      <c r="B204" t="s">
        <v>556</v>
      </c>
      <c r="C204" t="s">
        <v>557</v>
      </c>
      <c r="D204" t="s">
        <v>57</v>
      </c>
      <c r="E204" t="s">
        <v>20</v>
      </c>
      <c r="F204" s="1">
        <v>11</v>
      </c>
      <c r="G204" s="1">
        <v>204.73</v>
      </c>
      <c r="H204" s="1">
        <v>139.465</v>
      </c>
      <c r="I204" s="1">
        <v>21</v>
      </c>
      <c r="J204" s="1">
        <v>82.343507825167706</v>
      </c>
      <c r="K204" s="1">
        <v>46.773809774521702</v>
      </c>
      <c r="L204" s="1">
        <v>158.662160761786</v>
      </c>
      <c r="M204" s="1">
        <v>0.97</v>
      </c>
      <c r="N204">
        <v>22</v>
      </c>
      <c r="O204" s="1">
        <v>3</v>
      </c>
      <c r="P204" t="s">
        <v>209</v>
      </c>
    </row>
    <row r="205" spans="1:16" x14ac:dyDescent="0.25">
      <c r="A205" t="s">
        <v>16</v>
      </c>
      <c r="B205" t="s">
        <v>558</v>
      </c>
      <c r="C205" t="s">
        <v>559</v>
      </c>
      <c r="D205" t="s">
        <v>220</v>
      </c>
      <c r="E205" t="s">
        <v>20</v>
      </c>
      <c r="F205" s="1">
        <v>11</v>
      </c>
      <c r="G205" s="1">
        <v>205.01</v>
      </c>
      <c r="H205" s="1">
        <v>174.41</v>
      </c>
      <c r="I205" s="1">
        <v>21</v>
      </c>
      <c r="J205" s="1">
        <v>109.880537902667</v>
      </c>
      <c r="K205" s="1">
        <v>15.0541596427298</v>
      </c>
      <c r="L205" s="1">
        <v>134.288010280767</v>
      </c>
      <c r="M205" s="1">
        <v>0.41</v>
      </c>
      <c r="N205">
        <v>31</v>
      </c>
      <c r="O205" s="1">
        <v>4</v>
      </c>
      <c r="P205" t="s">
        <v>169</v>
      </c>
    </row>
    <row r="206" spans="1:16" x14ac:dyDescent="0.25">
      <c r="A206" t="s">
        <v>16</v>
      </c>
      <c r="B206" t="s">
        <v>560</v>
      </c>
      <c r="C206" t="s">
        <v>561</v>
      </c>
      <c r="D206" t="s">
        <v>105</v>
      </c>
      <c r="E206" t="s">
        <v>25</v>
      </c>
      <c r="F206" s="1">
        <v>11</v>
      </c>
      <c r="G206" s="1">
        <v>205.07</v>
      </c>
      <c r="H206" s="1">
        <v>157.74600000000001</v>
      </c>
      <c r="I206" s="1">
        <v>21</v>
      </c>
      <c r="J206" s="1">
        <v>95.819269559504903</v>
      </c>
      <c r="K206" s="1">
        <v>13.444416445112999</v>
      </c>
      <c r="L206" s="1">
        <v>109.547877704123</v>
      </c>
      <c r="M206" s="1">
        <v>0.34</v>
      </c>
      <c r="N206">
        <v>32</v>
      </c>
      <c r="O206" s="1">
        <v>4</v>
      </c>
      <c r="P206" t="s">
        <v>169</v>
      </c>
    </row>
    <row r="207" spans="1:16" x14ac:dyDescent="0.25">
      <c r="A207" t="s">
        <v>16</v>
      </c>
      <c r="B207" t="s">
        <v>28</v>
      </c>
      <c r="C207" t="s">
        <v>562</v>
      </c>
      <c r="D207" t="s">
        <v>131</v>
      </c>
      <c r="E207" t="s">
        <v>20</v>
      </c>
      <c r="F207" s="1">
        <v>11</v>
      </c>
      <c r="G207" s="1">
        <v>205.58</v>
      </c>
      <c r="H207" s="1">
        <v>188.27</v>
      </c>
      <c r="I207" s="1">
        <v>21</v>
      </c>
      <c r="J207" s="1">
        <v>98.100904414660505</v>
      </c>
      <c r="K207" s="1">
        <v>27.138824466910101</v>
      </c>
      <c r="L207" s="1">
        <v>141.258692858892</v>
      </c>
      <c r="M207" s="1">
        <v>0.71</v>
      </c>
      <c r="N207">
        <v>25</v>
      </c>
      <c r="O207" s="1">
        <v>3</v>
      </c>
      <c r="P207" t="s">
        <v>69</v>
      </c>
    </row>
    <row r="208" spans="1:16" x14ac:dyDescent="0.25">
      <c r="A208" t="s">
        <v>16</v>
      </c>
      <c r="B208" t="s">
        <v>591</v>
      </c>
      <c r="C208" t="s">
        <v>592</v>
      </c>
      <c r="D208" t="s">
        <v>33</v>
      </c>
      <c r="E208" t="s">
        <v>25</v>
      </c>
      <c r="F208" s="1">
        <v>12</v>
      </c>
      <c r="G208" s="1">
        <v>206.98</v>
      </c>
      <c r="H208" s="1">
        <v>169.38499999999999</v>
      </c>
      <c r="I208" s="1">
        <v>21</v>
      </c>
      <c r="J208" s="1">
        <v>81.790611467589301</v>
      </c>
      <c r="K208" s="1">
        <v>17.481747647697599</v>
      </c>
      <c r="L208" s="1">
        <v>104.28432797020299</v>
      </c>
      <c r="M208" s="1">
        <v>0.35</v>
      </c>
      <c r="N208">
        <v>26</v>
      </c>
      <c r="O208" s="1">
        <v>3</v>
      </c>
      <c r="P208" t="s">
        <v>169</v>
      </c>
    </row>
    <row r="209" spans="1:16" x14ac:dyDescent="0.25">
      <c r="A209" t="s">
        <v>16</v>
      </c>
      <c r="B209" t="s">
        <v>593</v>
      </c>
      <c r="C209" t="s">
        <v>594</v>
      </c>
      <c r="D209" t="s">
        <v>220</v>
      </c>
      <c r="E209" t="s">
        <v>20</v>
      </c>
      <c r="F209" s="1">
        <v>12</v>
      </c>
      <c r="G209" s="1">
        <v>207.46</v>
      </c>
      <c r="H209" s="1">
        <v>189.52500000000001</v>
      </c>
      <c r="I209" s="1">
        <v>21</v>
      </c>
      <c r="J209" s="1">
        <v>75.475726968480004</v>
      </c>
      <c r="K209" s="1">
        <v>48.469276289678902</v>
      </c>
      <c r="L209" s="1">
        <v>130.817960443245</v>
      </c>
      <c r="M209" s="1">
        <v>0.96</v>
      </c>
      <c r="N209">
        <v>23</v>
      </c>
      <c r="O209" s="1">
        <v>4</v>
      </c>
      <c r="P209" t="s">
        <v>595</v>
      </c>
    </row>
    <row r="210" spans="1:16" x14ac:dyDescent="0.25">
      <c r="A210" t="s">
        <v>16</v>
      </c>
      <c r="B210" t="s">
        <v>394</v>
      </c>
      <c r="C210" t="s">
        <v>395</v>
      </c>
      <c r="D210" t="s">
        <v>223</v>
      </c>
      <c r="E210" t="s">
        <v>50</v>
      </c>
      <c r="F210" s="1">
        <v>9</v>
      </c>
      <c r="G210" s="1">
        <v>208.73</v>
      </c>
      <c r="H210" s="1">
        <v>152.405</v>
      </c>
      <c r="I210" s="1">
        <v>21</v>
      </c>
      <c r="J210" s="1">
        <v>264.27401470407801</v>
      </c>
      <c r="K210" s="1">
        <v>18.014733866516298</v>
      </c>
      <c r="L210" s="1">
        <v>289.640238296951</v>
      </c>
      <c r="M210" s="1">
        <v>0.25</v>
      </c>
      <c r="N210">
        <v>22</v>
      </c>
      <c r="O210" s="1">
        <v>4</v>
      </c>
      <c r="P210" t="s">
        <v>396</v>
      </c>
    </row>
    <row r="211" spans="1:16" x14ac:dyDescent="0.25">
      <c r="A211" t="s">
        <v>16</v>
      </c>
      <c r="B211" t="s">
        <v>563</v>
      </c>
      <c r="C211" t="s">
        <v>104</v>
      </c>
      <c r="D211" t="s">
        <v>57</v>
      </c>
      <c r="E211" t="s">
        <v>20</v>
      </c>
      <c r="F211" s="1">
        <v>11</v>
      </c>
      <c r="G211" s="1">
        <v>209.94</v>
      </c>
      <c r="H211" s="1">
        <v>167.34</v>
      </c>
      <c r="I211" s="1">
        <v>21</v>
      </c>
      <c r="J211" s="1">
        <v>96.546062058071399</v>
      </c>
      <c r="K211" s="1">
        <v>32.9947084410597</v>
      </c>
      <c r="L211" s="1">
        <v>144.65170105501201</v>
      </c>
      <c r="M211" s="1">
        <v>0.9</v>
      </c>
      <c r="N211">
        <v>22</v>
      </c>
      <c r="O211" s="1">
        <v>3</v>
      </c>
      <c r="P211" t="s">
        <v>169</v>
      </c>
    </row>
    <row r="212" spans="1:16" x14ac:dyDescent="0.25">
      <c r="A212" t="s">
        <v>16</v>
      </c>
      <c r="B212" t="s">
        <v>166</v>
      </c>
      <c r="C212" t="s">
        <v>167</v>
      </c>
      <c r="D212" t="s">
        <v>41</v>
      </c>
      <c r="E212" t="s">
        <v>168</v>
      </c>
      <c r="F212" s="1">
        <v>5</v>
      </c>
      <c r="G212" s="1">
        <v>211.36</v>
      </c>
      <c r="H212" s="1">
        <v>164.2</v>
      </c>
      <c r="I212" s="1">
        <v>22</v>
      </c>
      <c r="J212" s="1">
        <v>117.64161077481801</v>
      </c>
      <c r="K212" s="1">
        <v>12.164357279827099</v>
      </c>
      <c r="L212" s="1">
        <v>129.44472383944299</v>
      </c>
      <c r="M212" s="1">
        <v>0.36</v>
      </c>
      <c r="O212" s="1"/>
      <c r="P212" t="s">
        <v>169</v>
      </c>
    </row>
    <row r="213" spans="1:16" x14ac:dyDescent="0.25">
      <c r="A213" t="s">
        <v>16</v>
      </c>
      <c r="B213" t="s">
        <v>397</v>
      </c>
      <c r="C213" t="s">
        <v>398</v>
      </c>
      <c r="D213" t="s">
        <v>116</v>
      </c>
      <c r="E213" t="s">
        <v>168</v>
      </c>
      <c r="F213" s="1">
        <v>9</v>
      </c>
      <c r="G213" s="1">
        <v>211.68</v>
      </c>
      <c r="H213" s="1">
        <v>143.80500000000001</v>
      </c>
      <c r="I213" s="1">
        <v>22</v>
      </c>
      <c r="J213" s="1">
        <v>111.06364769975799</v>
      </c>
      <c r="K213" s="1">
        <v>11.6957788370414</v>
      </c>
      <c r="L213" s="1">
        <v>129.62730561137599</v>
      </c>
      <c r="M213" s="1">
        <v>0.56999999999999995</v>
      </c>
      <c r="O213" s="1"/>
      <c r="P213" t="s">
        <v>169</v>
      </c>
    </row>
    <row r="214" spans="1:16" x14ac:dyDescent="0.25">
      <c r="A214" t="s">
        <v>16</v>
      </c>
      <c r="B214" t="s">
        <v>338</v>
      </c>
      <c r="C214" t="s">
        <v>339</v>
      </c>
      <c r="D214" t="s">
        <v>138</v>
      </c>
      <c r="E214" t="s">
        <v>168</v>
      </c>
      <c r="F214" s="1">
        <v>8</v>
      </c>
      <c r="G214" s="1">
        <v>212.03</v>
      </c>
      <c r="H214" s="1">
        <v>147.64250000000001</v>
      </c>
      <c r="I214" s="1">
        <v>22</v>
      </c>
      <c r="J214" s="1">
        <v>111.568525423729</v>
      </c>
      <c r="K214" s="1">
        <v>13.767345644900599</v>
      </c>
      <c r="L214" s="1">
        <v>131.17354675958501</v>
      </c>
      <c r="M214" s="1">
        <v>0.63</v>
      </c>
      <c r="O214" s="1"/>
      <c r="P214" t="s">
        <v>169</v>
      </c>
    </row>
    <row r="215" spans="1:16" x14ac:dyDescent="0.25">
      <c r="A215" t="s">
        <v>16</v>
      </c>
      <c r="B215" t="s">
        <v>564</v>
      </c>
      <c r="C215" t="s">
        <v>565</v>
      </c>
      <c r="D215" t="s">
        <v>220</v>
      </c>
      <c r="E215" t="s">
        <v>20</v>
      </c>
      <c r="F215" s="1">
        <v>11</v>
      </c>
      <c r="G215" s="1">
        <v>212.27</v>
      </c>
      <c r="H215" s="1">
        <v>164.255</v>
      </c>
      <c r="I215" s="1">
        <v>22</v>
      </c>
      <c r="J215" s="1">
        <v>85.375015423322694</v>
      </c>
      <c r="K215" s="1">
        <v>39.7038841037688</v>
      </c>
      <c r="L215" s="1">
        <v>138.78929287754701</v>
      </c>
      <c r="M215" s="1">
        <v>0.94</v>
      </c>
      <c r="N215">
        <v>24</v>
      </c>
      <c r="O215" s="1"/>
      <c r="P215" t="s">
        <v>390</v>
      </c>
    </row>
    <row r="216" spans="1:16" x14ac:dyDescent="0.25">
      <c r="A216" t="s">
        <v>16</v>
      </c>
      <c r="B216" t="s">
        <v>484</v>
      </c>
      <c r="C216" t="s">
        <v>485</v>
      </c>
      <c r="D216" t="s">
        <v>109</v>
      </c>
      <c r="E216" t="s">
        <v>20</v>
      </c>
      <c r="F216" s="1">
        <v>10</v>
      </c>
      <c r="G216" s="1">
        <v>212.59</v>
      </c>
      <c r="H216" s="1">
        <v>201.26</v>
      </c>
      <c r="I216" s="1">
        <v>22</v>
      </c>
      <c r="J216" s="1">
        <v>115.31252976267901</v>
      </c>
      <c r="K216" s="1">
        <v>27.705895251460198</v>
      </c>
      <c r="L216" s="1">
        <v>164.60886359631999</v>
      </c>
      <c r="M216" s="1">
        <v>0.71</v>
      </c>
      <c r="N216">
        <v>25</v>
      </c>
      <c r="O216" s="1">
        <v>3</v>
      </c>
      <c r="P216" t="s">
        <v>169</v>
      </c>
    </row>
    <row r="217" spans="1:16" x14ac:dyDescent="0.25">
      <c r="A217" t="s">
        <v>16</v>
      </c>
      <c r="B217" t="s">
        <v>235</v>
      </c>
      <c r="C217" t="s">
        <v>486</v>
      </c>
      <c r="D217" t="s">
        <v>122</v>
      </c>
      <c r="E217" t="s">
        <v>42</v>
      </c>
      <c r="F217" s="1">
        <v>10</v>
      </c>
      <c r="G217" s="1">
        <v>214.19</v>
      </c>
      <c r="H217" s="1">
        <v>169.155</v>
      </c>
      <c r="I217" s="1">
        <v>22</v>
      </c>
      <c r="J217" s="1">
        <v>92.648648751477694</v>
      </c>
      <c r="K217" s="1">
        <v>20.317488782216</v>
      </c>
      <c r="L217" s="1">
        <v>127.949201329446</v>
      </c>
      <c r="M217" s="1">
        <v>0.76</v>
      </c>
      <c r="N217">
        <v>28</v>
      </c>
      <c r="O217" s="1">
        <v>2</v>
      </c>
      <c r="P217" t="s">
        <v>169</v>
      </c>
    </row>
    <row r="218" spans="1:16" x14ac:dyDescent="0.25">
      <c r="A218" t="s">
        <v>16</v>
      </c>
      <c r="B218" t="s">
        <v>53</v>
      </c>
      <c r="C218" t="s">
        <v>104</v>
      </c>
      <c r="D218" t="s">
        <v>138</v>
      </c>
      <c r="E218" t="s">
        <v>20</v>
      </c>
      <c r="F218" s="1">
        <v>10</v>
      </c>
      <c r="G218" s="1">
        <v>215.12</v>
      </c>
      <c r="H218" s="1">
        <v>212.25</v>
      </c>
      <c r="I218" s="1">
        <v>22</v>
      </c>
      <c r="J218" s="1">
        <v>96.964444199142307</v>
      </c>
      <c r="K218" s="1">
        <v>31.129282728232301</v>
      </c>
      <c r="L218" s="1">
        <v>145.54290690743699</v>
      </c>
      <c r="M218" s="1">
        <v>0.83</v>
      </c>
      <c r="N218">
        <v>30</v>
      </c>
      <c r="O218" s="1">
        <v>3</v>
      </c>
      <c r="P218" t="s">
        <v>487</v>
      </c>
    </row>
    <row r="219" spans="1:16" x14ac:dyDescent="0.25">
      <c r="A219" t="s">
        <v>16</v>
      </c>
      <c r="B219" t="s">
        <v>596</v>
      </c>
      <c r="C219" t="s">
        <v>597</v>
      </c>
      <c r="D219" t="s">
        <v>19</v>
      </c>
      <c r="E219" t="s">
        <v>25</v>
      </c>
      <c r="F219" s="1">
        <v>12</v>
      </c>
      <c r="G219" s="1">
        <v>215.28</v>
      </c>
      <c r="H219" s="1">
        <v>164.4025</v>
      </c>
      <c r="I219" s="1">
        <v>22</v>
      </c>
      <c r="J219" s="1">
        <v>66.837132806281403</v>
      </c>
      <c r="K219" s="1">
        <v>22.865370964876</v>
      </c>
      <c r="L219" s="1">
        <v>97.384341020985403</v>
      </c>
      <c r="M219" s="1">
        <v>0.82</v>
      </c>
      <c r="N219">
        <v>25</v>
      </c>
      <c r="O219" s="1">
        <v>5</v>
      </c>
      <c r="P219" t="s">
        <v>598</v>
      </c>
    </row>
    <row r="220" spans="1:16" x14ac:dyDescent="0.25">
      <c r="A220" t="s">
        <v>16</v>
      </c>
      <c r="B220" t="s">
        <v>488</v>
      </c>
      <c r="C220" t="s">
        <v>489</v>
      </c>
      <c r="D220" t="s">
        <v>240</v>
      </c>
      <c r="E220" t="s">
        <v>42</v>
      </c>
      <c r="F220" s="1">
        <v>10</v>
      </c>
      <c r="G220" s="1">
        <v>216.58</v>
      </c>
      <c r="H220" s="1"/>
      <c r="I220" s="1">
        <v>22</v>
      </c>
      <c r="J220" s="1">
        <v>66.598072249876694</v>
      </c>
      <c r="K220" s="1">
        <v>16.3209763320767</v>
      </c>
      <c r="L220" s="1">
        <v>92.874173418203696</v>
      </c>
      <c r="M220" s="1">
        <v>0.62</v>
      </c>
      <c r="N220">
        <v>24</v>
      </c>
      <c r="O220" s="1">
        <v>2</v>
      </c>
      <c r="P220" t="s">
        <v>169</v>
      </c>
    </row>
    <row r="221" spans="1:16" x14ac:dyDescent="0.25">
      <c r="A221" t="s">
        <v>16</v>
      </c>
      <c r="B221" t="s">
        <v>399</v>
      </c>
      <c r="C221" t="s">
        <v>400</v>
      </c>
      <c r="D221" t="s">
        <v>93</v>
      </c>
      <c r="E221" t="s">
        <v>50</v>
      </c>
      <c r="F221" s="1">
        <v>9</v>
      </c>
      <c r="G221" s="1">
        <v>218.13</v>
      </c>
      <c r="H221" s="1">
        <v>145.69</v>
      </c>
      <c r="I221" s="1">
        <v>22</v>
      </c>
      <c r="J221" s="1">
        <v>257.83746258702701</v>
      </c>
      <c r="K221" s="1">
        <v>31.010490428327799</v>
      </c>
      <c r="L221" s="1">
        <v>306.32424728030202</v>
      </c>
      <c r="M221" s="1">
        <v>0.6</v>
      </c>
      <c r="N221">
        <v>35</v>
      </c>
      <c r="O221" s="1">
        <v>4</v>
      </c>
      <c r="P221" t="s">
        <v>401</v>
      </c>
    </row>
    <row r="222" spans="1:16" x14ac:dyDescent="0.25">
      <c r="A222" t="s">
        <v>16</v>
      </c>
      <c r="B222" t="s">
        <v>1165</v>
      </c>
      <c r="C222" t="s">
        <v>1166</v>
      </c>
      <c r="D222" t="s">
        <v>105</v>
      </c>
      <c r="E222" t="s">
        <v>1158</v>
      </c>
      <c r="F222" s="1"/>
      <c r="G222" s="1">
        <v>218.46</v>
      </c>
      <c r="H222" s="1">
        <v>152.41499999999999</v>
      </c>
      <c r="I222" s="1">
        <v>22</v>
      </c>
      <c r="J222" s="1">
        <v>121.374933063623</v>
      </c>
      <c r="K222" s="1">
        <v>48.582767208766398</v>
      </c>
      <c r="L222" s="1">
        <v>147.532478094255</v>
      </c>
      <c r="M222" s="1">
        <v>0.51</v>
      </c>
      <c r="N222">
        <v>29</v>
      </c>
      <c r="O222" s="1"/>
      <c r="P222" t="s">
        <v>1167</v>
      </c>
    </row>
    <row r="223" spans="1:16" x14ac:dyDescent="0.25">
      <c r="A223" t="s">
        <v>16</v>
      </c>
      <c r="B223" t="s">
        <v>490</v>
      </c>
      <c r="C223" t="s">
        <v>491</v>
      </c>
      <c r="D223" t="s">
        <v>37</v>
      </c>
      <c r="E223" t="s">
        <v>168</v>
      </c>
      <c r="F223" s="1">
        <v>10</v>
      </c>
      <c r="G223" s="1">
        <v>219.96</v>
      </c>
      <c r="H223" s="1">
        <v>170.39</v>
      </c>
      <c r="I223" s="1">
        <v>22</v>
      </c>
      <c r="J223" s="1">
        <v>110.477524213075</v>
      </c>
      <c r="K223" s="1">
        <v>11.1682555090325</v>
      </c>
      <c r="L223" s="1">
        <v>126.109212292756</v>
      </c>
      <c r="M223" s="1">
        <v>0.45</v>
      </c>
      <c r="O223" s="1"/>
      <c r="P223" t="s">
        <v>169</v>
      </c>
    </row>
    <row r="224" spans="1:16" x14ac:dyDescent="0.25">
      <c r="A224" t="s">
        <v>16</v>
      </c>
      <c r="B224" t="s">
        <v>52</v>
      </c>
      <c r="C224" t="s">
        <v>599</v>
      </c>
      <c r="D224" t="s">
        <v>253</v>
      </c>
      <c r="E224" t="s">
        <v>20</v>
      </c>
      <c r="F224" s="1">
        <v>12</v>
      </c>
      <c r="G224" s="1">
        <v>221.13</v>
      </c>
      <c r="H224" s="1">
        <v>164.36500000000001</v>
      </c>
      <c r="I224" s="1">
        <v>23</v>
      </c>
      <c r="J224" s="1">
        <v>64.7637571577269</v>
      </c>
      <c r="K224" s="1">
        <v>40.403348330729699</v>
      </c>
      <c r="L224" s="1">
        <v>133.07232897102801</v>
      </c>
      <c r="M224" s="1">
        <v>0.92</v>
      </c>
      <c r="N224">
        <v>22</v>
      </c>
      <c r="O224" s="1">
        <v>4</v>
      </c>
      <c r="P224" t="s">
        <v>600</v>
      </c>
    </row>
    <row r="225" spans="1:16" x14ac:dyDescent="0.25">
      <c r="A225" t="s">
        <v>16</v>
      </c>
      <c r="B225" t="s">
        <v>492</v>
      </c>
      <c r="C225" t="s">
        <v>36</v>
      </c>
      <c r="D225" t="s">
        <v>116</v>
      </c>
      <c r="E225" t="s">
        <v>42</v>
      </c>
      <c r="F225" s="1">
        <v>10</v>
      </c>
      <c r="G225" s="1">
        <v>221.99</v>
      </c>
      <c r="H225" s="1">
        <v>152.94999999999999</v>
      </c>
      <c r="I225" s="1">
        <v>23</v>
      </c>
      <c r="J225" s="1">
        <v>92.418553088020701</v>
      </c>
      <c r="K225" s="1">
        <v>33.8310397022532</v>
      </c>
      <c r="L225" s="1">
        <v>154.67797060380599</v>
      </c>
      <c r="M225" s="1">
        <v>0.98</v>
      </c>
      <c r="N225">
        <v>33</v>
      </c>
      <c r="O225" s="1">
        <v>5</v>
      </c>
      <c r="P225" t="s">
        <v>169</v>
      </c>
    </row>
    <row r="226" spans="1:16" x14ac:dyDescent="0.25">
      <c r="A226" t="s">
        <v>16</v>
      </c>
      <c r="B226" t="s">
        <v>601</v>
      </c>
      <c r="C226" t="s">
        <v>98</v>
      </c>
      <c r="D226" t="s">
        <v>253</v>
      </c>
      <c r="E226" t="s">
        <v>25</v>
      </c>
      <c r="F226" s="1">
        <v>12</v>
      </c>
      <c r="G226" s="1">
        <v>223.07</v>
      </c>
      <c r="H226" s="1">
        <v>151.45666666666699</v>
      </c>
      <c r="I226" s="1">
        <v>23</v>
      </c>
      <c r="J226" s="1">
        <v>70.428176786561096</v>
      </c>
      <c r="K226" s="1">
        <v>30.050641720149699</v>
      </c>
      <c r="L226" s="1">
        <v>114.058246008713</v>
      </c>
      <c r="M226" s="1">
        <v>0.96</v>
      </c>
      <c r="N226">
        <v>24</v>
      </c>
      <c r="O226" s="1">
        <v>3</v>
      </c>
      <c r="P226" t="s">
        <v>602</v>
      </c>
    </row>
    <row r="227" spans="1:16" x14ac:dyDescent="0.25">
      <c r="A227" t="s">
        <v>16</v>
      </c>
      <c r="B227" t="s">
        <v>402</v>
      </c>
      <c r="C227" t="s">
        <v>403</v>
      </c>
      <c r="D227" t="s">
        <v>29</v>
      </c>
      <c r="E227" t="s">
        <v>168</v>
      </c>
      <c r="F227" s="1">
        <v>9</v>
      </c>
      <c r="G227" s="1">
        <v>223.65</v>
      </c>
      <c r="H227" s="1">
        <v>176.435</v>
      </c>
      <c r="I227" s="1">
        <v>23</v>
      </c>
      <c r="J227" s="1">
        <v>110.82246489104099</v>
      </c>
      <c r="K227" s="1">
        <v>12.219702130047899</v>
      </c>
      <c r="L227" s="1">
        <v>122.59289947137999</v>
      </c>
      <c r="M227" s="1">
        <v>0.79</v>
      </c>
      <c r="O227" s="1"/>
      <c r="P227" t="s">
        <v>169</v>
      </c>
    </row>
    <row r="228" spans="1:16" x14ac:dyDescent="0.25">
      <c r="A228" t="s">
        <v>16</v>
      </c>
      <c r="B228" t="s">
        <v>863</v>
      </c>
      <c r="C228" t="s">
        <v>222</v>
      </c>
      <c r="D228" t="s">
        <v>37</v>
      </c>
      <c r="E228" t="s">
        <v>1158</v>
      </c>
      <c r="F228" s="1"/>
      <c r="G228" s="1">
        <v>224.14</v>
      </c>
      <c r="H228" s="1">
        <v>170.52</v>
      </c>
      <c r="I228" s="1">
        <v>23</v>
      </c>
      <c r="J228" s="1">
        <v>108.891324266035</v>
      </c>
      <c r="K228" s="1">
        <v>43.9000394669185</v>
      </c>
      <c r="L228" s="1">
        <v>133.30222816727601</v>
      </c>
      <c r="M228" s="1">
        <v>0.49</v>
      </c>
      <c r="N228">
        <v>28</v>
      </c>
      <c r="O228" s="1"/>
      <c r="P228" t="s">
        <v>169</v>
      </c>
    </row>
    <row r="229" spans="1:16" x14ac:dyDescent="0.25">
      <c r="A229" t="s">
        <v>16</v>
      </c>
      <c r="B229" t="s">
        <v>251</v>
      </c>
      <c r="C229" t="s">
        <v>108</v>
      </c>
      <c r="D229" t="s">
        <v>240</v>
      </c>
      <c r="E229" t="s">
        <v>20</v>
      </c>
      <c r="F229" s="1">
        <v>12</v>
      </c>
      <c r="G229" s="1">
        <v>225.09</v>
      </c>
      <c r="H229" s="1">
        <v>129.82</v>
      </c>
      <c r="I229" s="1">
        <v>23</v>
      </c>
      <c r="J229" s="1">
        <v>71.1089412739762</v>
      </c>
      <c r="K229" s="1">
        <v>42.382989092055297</v>
      </c>
      <c r="L229" s="1">
        <v>111.527784914229</v>
      </c>
      <c r="M229" s="1">
        <v>0.96</v>
      </c>
      <c r="N229">
        <v>23</v>
      </c>
      <c r="O229" s="1">
        <v>3</v>
      </c>
      <c r="P229" t="s">
        <v>603</v>
      </c>
    </row>
    <row r="230" spans="1:16" x14ac:dyDescent="0.25">
      <c r="A230" t="s">
        <v>16</v>
      </c>
      <c r="B230" t="s">
        <v>493</v>
      </c>
      <c r="C230" t="s">
        <v>494</v>
      </c>
      <c r="D230" t="s">
        <v>145</v>
      </c>
      <c r="E230" t="s">
        <v>42</v>
      </c>
      <c r="F230" s="1">
        <v>10</v>
      </c>
      <c r="G230" s="1">
        <v>228.07</v>
      </c>
      <c r="H230" s="1">
        <v>168.09</v>
      </c>
      <c r="I230" s="1">
        <v>23</v>
      </c>
      <c r="J230" s="1">
        <v>98.832788670248604</v>
      </c>
      <c r="K230" s="1">
        <v>10.379850198578</v>
      </c>
      <c r="L230" s="1">
        <v>111.325758032487</v>
      </c>
      <c r="M230" s="1">
        <v>0.2</v>
      </c>
      <c r="N230">
        <v>26</v>
      </c>
      <c r="O230" s="1">
        <v>2</v>
      </c>
      <c r="P230" t="s">
        <v>169</v>
      </c>
    </row>
    <row r="231" spans="1:16" x14ac:dyDescent="0.25">
      <c r="A231" t="s">
        <v>16</v>
      </c>
      <c r="B231" t="s">
        <v>495</v>
      </c>
      <c r="C231" t="s">
        <v>496</v>
      </c>
      <c r="D231" t="s">
        <v>497</v>
      </c>
      <c r="E231" t="s">
        <v>25</v>
      </c>
      <c r="F231" s="1">
        <v>10</v>
      </c>
      <c r="G231" s="1">
        <v>228.82</v>
      </c>
      <c r="H231" s="1">
        <v>154.19999999999999</v>
      </c>
      <c r="I231" s="1">
        <v>23</v>
      </c>
      <c r="J231" s="1">
        <v>122.256425852726</v>
      </c>
      <c r="K231" s="1"/>
      <c r="L231" s="1"/>
      <c r="M231" s="1">
        <v>0.61</v>
      </c>
      <c r="N231">
        <v>28</v>
      </c>
      <c r="O231" s="1"/>
      <c r="P231" t="s">
        <v>169</v>
      </c>
    </row>
    <row r="232" spans="1:16" x14ac:dyDescent="0.25">
      <c r="A232" t="s">
        <v>16</v>
      </c>
      <c r="B232" t="s">
        <v>473</v>
      </c>
      <c r="C232" t="s">
        <v>433</v>
      </c>
      <c r="D232" t="s">
        <v>72</v>
      </c>
      <c r="E232" t="s">
        <v>1158</v>
      </c>
      <c r="F232" s="1"/>
      <c r="G232" s="1">
        <v>229.81</v>
      </c>
      <c r="H232" s="1">
        <v>155.12</v>
      </c>
      <c r="I232" s="1">
        <v>23</v>
      </c>
      <c r="J232" s="1">
        <v>115.66535766034799</v>
      </c>
      <c r="K232" s="1">
        <v>47.926746051601597</v>
      </c>
      <c r="L232" s="1">
        <v>151.556160235894</v>
      </c>
      <c r="M232" s="1">
        <v>0.41</v>
      </c>
      <c r="N232">
        <v>28</v>
      </c>
      <c r="O232" s="1"/>
      <c r="P232" t="s">
        <v>1168</v>
      </c>
    </row>
    <row r="233" spans="1:16" x14ac:dyDescent="0.25">
      <c r="A233" t="s">
        <v>16</v>
      </c>
      <c r="B233" t="s">
        <v>186</v>
      </c>
      <c r="C233" t="s">
        <v>1169</v>
      </c>
      <c r="D233" t="s">
        <v>148</v>
      </c>
      <c r="E233" t="s">
        <v>1158</v>
      </c>
      <c r="F233" s="1"/>
      <c r="G233" s="1">
        <v>230.1</v>
      </c>
      <c r="H233" s="1">
        <v>168.70500000000001</v>
      </c>
      <c r="I233" s="1">
        <v>24</v>
      </c>
      <c r="J233" s="1">
        <v>113.911545403544</v>
      </c>
      <c r="K233" s="1">
        <v>45.658458049180197</v>
      </c>
      <c r="L233" s="1">
        <v>136.519767548359</v>
      </c>
      <c r="M233" s="1">
        <v>0.27</v>
      </c>
      <c r="N233">
        <v>32</v>
      </c>
      <c r="O233" s="1"/>
      <c r="P233" t="s">
        <v>1170</v>
      </c>
    </row>
    <row r="234" spans="1:16" x14ac:dyDescent="0.25">
      <c r="A234" t="s">
        <v>16</v>
      </c>
      <c r="B234" t="s">
        <v>363</v>
      </c>
      <c r="C234" t="s">
        <v>675</v>
      </c>
      <c r="D234" t="s">
        <v>253</v>
      </c>
      <c r="E234" t="s">
        <v>25</v>
      </c>
      <c r="F234" s="1">
        <v>13</v>
      </c>
      <c r="G234" s="1">
        <v>230.15</v>
      </c>
      <c r="H234" s="1">
        <v>163.69</v>
      </c>
      <c r="I234" s="1">
        <v>24</v>
      </c>
      <c r="J234" s="1">
        <v>35.365139363151798</v>
      </c>
      <c r="K234" s="1">
        <v>21.162735586665999</v>
      </c>
      <c r="L234" s="1">
        <v>62.937604071908197</v>
      </c>
      <c r="M234" s="1">
        <v>0.85</v>
      </c>
      <c r="N234">
        <v>23</v>
      </c>
      <c r="O234" s="1">
        <v>3</v>
      </c>
      <c r="P234" t="s">
        <v>169</v>
      </c>
    </row>
    <row r="235" spans="1:16" x14ac:dyDescent="0.25">
      <c r="A235" t="s">
        <v>16</v>
      </c>
      <c r="B235" t="s">
        <v>265</v>
      </c>
      <c r="C235" t="s">
        <v>266</v>
      </c>
      <c r="D235" t="s">
        <v>79</v>
      </c>
      <c r="E235" t="s">
        <v>168</v>
      </c>
      <c r="F235" s="1">
        <v>7</v>
      </c>
      <c r="G235" s="1">
        <v>230.75</v>
      </c>
      <c r="H235" s="1">
        <v>173.88499999999999</v>
      </c>
      <c r="I235" s="1">
        <v>24</v>
      </c>
      <c r="J235" s="1">
        <v>113.06660956416501</v>
      </c>
      <c r="K235" s="1">
        <v>13.0408029398082</v>
      </c>
      <c r="L235" s="1">
        <v>133.39322611518401</v>
      </c>
      <c r="M235" s="1">
        <v>0.68</v>
      </c>
      <c r="O235" s="1"/>
      <c r="P235" t="s">
        <v>231</v>
      </c>
    </row>
    <row r="236" spans="1:16" x14ac:dyDescent="0.25">
      <c r="A236" t="s">
        <v>16</v>
      </c>
      <c r="B236" t="s">
        <v>863</v>
      </c>
      <c r="C236" t="s">
        <v>1171</v>
      </c>
      <c r="D236" t="s">
        <v>145</v>
      </c>
      <c r="E236" t="s">
        <v>1158</v>
      </c>
      <c r="F236" s="1"/>
      <c r="G236" s="1">
        <v>230.94</v>
      </c>
      <c r="H236" s="1">
        <v>160.1875</v>
      </c>
      <c r="I236" s="1">
        <v>24</v>
      </c>
      <c r="J236" s="1">
        <v>115.22028876133101</v>
      </c>
      <c r="K236" s="1">
        <v>46.281591518108698</v>
      </c>
      <c r="L236" s="1">
        <v>140.237445857084</v>
      </c>
      <c r="M236" s="1">
        <v>0.56999999999999995</v>
      </c>
      <c r="N236">
        <v>32</v>
      </c>
      <c r="O236" s="1"/>
      <c r="P236" t="s">
        <v>169</v>
      </c>
    </row>
    <row r="237" spans="1:16" x14ac:dyDescent="0.25">
      <c r="A237" t="s">
        <v>16</v>
      </c>
      <c r="B237" t="s">
        <v>340</v>
      </c>
      <c r="C237" t="s">
        <v>341</v>
      </c>
      <c r="D237" t="s">
        <v>197</v>
      </c>
      <c r="E237" t="s">
        <v>168</v>
      </c>
      <c r="F237" s="1">
        <v>8</v>
      </c>
      <c r="G237" s="1">
        <v>231.4</v>
      </c>
      <c r="H237" s="1">
        <v>164.74</v>
      </c>
      <c r="I237" s="1">
        <v>24</v>
      </c>
      <c r="J237" s="1">
        <v>112.01598486682801</v>
      </c>
      <c r="K237" s="1">
        <v>16.598237756798099</v>
      </c>
      <c r="L237" s="1">
        <v>134.581206838833</v>
      </c>
      <c r="M237" s="1">
        <v>0.95</v>
      </c>
      <c r="O237" s="1"/>
      <c r="P237" t="s">
        <v>169</v>
      </c>
    </row>
    <row r="238" spans="1:16" x14ac:dyDescent="0.25">
      <c r="A238" t="s">
        <v>16</v>
      </c>
      <c r="B238" t="s">
        <v>604</v>
      </c>
      <c r="C238" t="s">
        <v>236</v>
      </c>
      <c r="D238" t="s">
        <v>46</v>
      </c>
      <c r="E238" t="s">
        <v>25</v>
      </c>
      <c r="F238" s="1">
        <v>12</v>
      </c>
      <c r="G238" s="1">
        <v>231.64</v>
      </c>
      <c r="H238" s="1">
        <v>175.06</v>
      </c>
      <c r="I238" s="1">
        <v>24</v>
      </c>
      <c r="J238" s="1">
        <v>72.889407118177502</v>
      </c>
      <c r="K238" s="1">
        <v>12.455379071995599</v>
      </c>
      <c r="L238" s="1">
        <v>84.025486316742402</v>
      </c>
      <c r="M238" s="1">
        <v>0.28000000000000003</v>
      </c>
      <c r="N238">
        <v>23</v>
      </c>
      <c r="O238" s="1">
        <v>3</v>
      </c>
      <c r="P238" t="s">
        <v>169</v>
      </c>
    </row>
    <row r="239" spans="1:16" x14ac:dyDescent="0.25">
      <c r="A239" t="s">
        <v>16</v>
      </c>
      <c r="B239" t="s">
        <v>566</v>
      </c>
      <c r="C239" t="s">
        <v>567</v>
      </c>
      <c r="D239" t="s">
        <v>497</v>
      </c>
      <c r="E239" t="s">
        <v>25</v>
      </c>
      <c r="F239" s="1">
        <v>11</v>
      </c>
      <c r="G239" s="1">
        <v>231.98</v>
      </c>
      <c r="H239" s="1">
        <v>178.57</v>
      </c>
      <c r="I239" s="1">
        <v>24</v>
      </c>
      <c r="J239" s="1">
        <v>114.460778540733</v>
      </c>
      <c r="K239" s="1">
        <v>9.5906533438332495</v>
      </c>
      <c r="L239" s="1">
        <v>120.619649635198</v>
      </c>
      <c r="M239" s="1">
        <v>0.44</v>
      </c>
      <c r="N239">
        <v>28</v>
      </c>
      <c r="O239" s="1"/>
      <c r="P239" t="s">
        <v>568</v>
      </c>
    </row>
    <row r="240" spans="1:16" x14ac:dyDescent="0.25">
      <c r="A240" t="s">
        <v>16</v>
      </c>
      <c r="B240" t="s">
        <v>498</v>
      </c>
      <c r="C240" t="s">
        <v>499</v>
      </c>
      <c r="D240" t="s">
        <v>240</v>
      </c>
      <c r="E240" t="s">
        <v>50</v>
      </c>
      <c r="F240" s="1">
        <v>10</v>
      </c>
      <c r="G240" s="1">
        <v>234.15</v>
      </c>
      <c r="H240" s="1">
        <v>161.44999999999999</v>
      </c>
      <c r="I240" s="1">
        <v>24</v>
      </c>
      <c r="J240" s="1">
        <v>227.13983186860801</v>
      </c>
      <c r="K240" s="1">
        <v>26.502598005435001</v>
      </c>
      <c r="L240" s="1">
        <v>266.290335678666</v>
      </c>
      <c r="M240" s="1">
        <v>0.62</v>
      </c>
      <c r="N240">
        <v>26</v>
      </c>
      <c r="O240" s="1">
        <v>2</v>
      </c>
      <c r="P240" t="s">
        <v>500</v>
      </c>
    </row>
    <row r="241" spans="1:16" x14ac:dyDescent="0.25">
      <c r="A241" t="s">
        <v>16</v>
      </c>
      <c r="B241" t="s">
        <v>605</v>
      </c>
      <c r="C241" t="s">
        <v>606</v>
      </c>
      <c r="D241" t="s">
        <v>122</v>
      </c>
      <c r="E241" t="s">
        <v>20</v>
      </c>
      <c r="F241" s="1">
        <v>12</v>
      </c>
      <c r="G241" s="1">
        <v>234.6</v>
      </c>
      <c r="H241" s="1"/>
      <c r="I241" s="1">
        <v>24</v>
      </c>
      <c r="J241" s="1">
        <v>74.792974685770005</v>
      </c>
      <c r="K241" s="1">
        <v>27.914966312362601</v>
      </c>
      <c r="L241" s="1">
        <v>118.72164951413301</v>
      </c>
      <c r="M241" s="1">
        <v>0.82</v>
      </c>
      <c r="N241">
        <v>23</v>
      </c>
      <c r="O241" s="1">
        <v>2</v>
      </c>
      <c r="P241" t="s">
        <v>169</v>
      </c>
    </row>
    <row r="242" spans="1:16" x14ac:dyDescent="0.25">
      <c r="A242" t="s">
        <v>16</v>
      </c>
      <c r="B242" t="s">
        <v>192</v>
      </c>
      <c r="C242" t="s">
        <v>501</v>
      </c>
      <c r="D242" t="s">
        <v>109</v>
      </c>
      <c r="E242" t="s">
        <v>42</v>
      </c>
      <c r="F242" s="1">
        <v>10</v>
      </c>
      <c r="G242" s="1">
        <v>235.23</v>
      </c>
      <c r="H242" s="1">
        <v>163.4</v>
      </c>
      <c r="I242" s="1">
        <v>24</v>
      </c>
      <c r="J242" s="1">
        <v>97.274834930988007</v>
      </c>
      <c r="K242" s="1">
        <v>9.8566588775650494</v>
      </c>
      <c r="L242" s="1">
        <v>109.637895302115</v>
      </c>
      <c r="M242" s="1">
        <v>0.35</v>
      </c>
      <c r="N242">
        <v>28</v>
      </c>
      <c r="O242" s="1">
        <v>3</v>
      </c>
      <c r="P242" t="s">
        <v>502</v>
      </c>
    </row>
    <row r="243" spans="1:16" x14ac:dyDescent="0.25">
      <c r="A243" t="s">
        <v>16</v>
      </c>
      <c r="B243" t="s">
        <v>725</v>
      </c>
      <c r="C243" t="s">
        <v>726</v>
      </c>
      <c r="D243" t="s">
        <v>190</v>
      </c>
      <c r="E243" t="s">
        <v>168</v>
      </c>
      <c r="F243" s="1">
        <v>14</v>
      </c>
      <c r="G243" s="1">
        <v>235.92</v>
      </c>
      <c r="H243" s="1"/>
      <c r="I243" s="1">
        <v>24</v>
      </c>
      <c r="J243" s="1">
        <v>104.600170096852</v>
      </c>
      <c r="K243" s="1">
        <v>14.217853533014001</v>
      </c>
      <c r="L243" s="1">
        <v>118.82715459704301</v>
      </c>
      <c r="M243" s="1">
        <v>0.97</v>
      </c>
      <c r="O243" s="1"/>
      <c r="P243" t="s">
        <v>169</v>
      </c>
    </row>
    <row r="244" spans="1:16" x14ac:dyDescent="0.25">
      <c r="A244" t="s">
        <v>16</v>
      </c>
      <c r="B244" t="s">
        <v>251</v>
      </c>
      <c r="C244" t="s">
        <v>569</v>
      </c>
      <c r="D244" t="s">
        <v>68</v>
      </c>
      <c r="E244" t="s">
        <v>42</v>
      </c>
      <c r="F244" s="1">
        <v>11</v>
      </c>
      <c r="G244" s="1">
        <v>236.01</v>
      </c>
      <c r="H244" s="1">
        <v>163.95500000000001</v>
      </c>
      <c r="I244" s="1">
        <v>24</v>
      </c>
      <c r="J244" s="1">
        <v>72.437216474206707</v>
      </c>
      <c r="K244" s="1">
        <v>24.609581436618001</v>
      </c>
      <c r="L244" s="1">
        <v>104.74615045401499</v>
      </c>
      <c r="M244" s="1">
        <v>0.85</v>
      </c>
      <c r="N244">
        <v>22</v>
      </c>
      <c r="O244" s="1">
        <v>5</v>
      </c>
      <c r="P244" t="s">
        <v>570</v>
      </c>
    </row>
    <row r="245" spans="1:16" x14ac:dyDescent="0.25">
      <c r="A245" t="s">
        <v>16</v>
      </c>
      <c r="B245" t="s">
        <v>607</v>
      </c>
      <c r="C245" t="s">
        <v>608</v>
      </c>
      <c r="D245" t="s">
        <v>46</v>
      </c>
      <c r="E245" t="s">
        <v>20</v>
      </c>
      <c r="F245" s="1">
        <v>12</v>
      </c>
      <c r="G245" s="1">
        <v>236.11</v>
      </c>
      <c r="H245" s="1">
        <v>138.31</v>
      </c>
      <c r="I245" s="1">
        <v>24</v>
      </c>
      <c r="J245" s="1">
        <v>58.2338921956162</v>
      </c>
      <c r="K245" s="1">
        <v>4.2066495334000997</v>
      </c>
      <c r="L245" s="1">
        <v>61.840847093342703</v>
      </c>
      <c r="M245" s="1">
        <v>0.28999999999999998</v>
      </c>
      <c r="N245">
        <v>22</v>
      </c>
      <c r="O245" s="1">
        <v>3</v>
      </c>
      <c r="P245" t="s">
        <v>609</v>
      </c>
    </row>
    <row r="246" spans="1:16" x14ac:dyDescent="0.25">
      <c r="A246" t="s">
        <v>16</v>
      </c>
      <c r="B246" t="s">
        <v>28</v>
      </c>
      <c r="C246" t="s">
        <v>610</v>
      </c>
      <c r="D246" t="s">
        <v>190</v>
      </c>
      <c r="E246" t="s">
        <v>25</v>
      </c>
      <c r="F246" s="1">
        <v>12</v>
      </c>
      <c r="G246" s="1">
        <v>237.39</v>
      </c>
      <c r="H246" s="1">
        <v>183.42</v>
      </c>
      <c r="I246" s="1">
        <v>24</v>
      </c>
      <c r="J246" s="1">
        <v>85.309663458705003</v>
      </c>
      <c r="K246" s="1">
        <v>18.604733841604801</v>
      </c>
      <c r="L246" s="1">
        <v>106.35529655541001</v>
      </c>
      <c r="M246" s="1">
        <v>0.59</v>
      </c>
      <c r="N246">
        <v>27</v>
      </c>
      <c r="O246" s="1">
        <v>3</v>
      </c>
      <c r="P246" t="s">
        <v>611</v>
      </c>
    </row>
    <row r="247" spans="1:16" x14ac:dyDescent="0.25">
      <c r="A247" t="s">
        <v>16</v>
      </c>
      <c r="B247" t="s">
        <v>612</v>
      </c>
      <c r="C247" t="s">
        <v>613</v>
      </c>
      <c r="D247" t="s">
        <v>253</v>
      </c>
      <c r="E247" t="s">
        <v>25</v>
      </c>
      <c r="F247" s="1">
        <v>12</v>
      </c>
      <c r="G247" s="1">
        <v>238.08</v>
      </c>
      <c r="H247" s="1">
        <v>161.82499999999999</v>
      </c>
      <c r="I247" s="1">
        <v>24</v>
      </c>
      <c r="J247" s="1">
        <v>76.707775828092593</v>
      </c>
      <c r="K247" s="1">
        <v>54.346031347286697</v>
      </c>
      <c r="L247" s="1">
        <v>180.82591166580301</v>
      </c>
      <c r="M247" s="1">
        <v>0.98</v>
      </c>
      <c r="N247">
        <v>26</v>
      </c>
      <c r="O247" s="1">
        <v>3</v>
      </c>
      <c r="P247" t="s">
        <v>169</v>
      </c>
    </row>
    <row r="248" spans="1:16" x14ac:dyDescent="0.25">
      <c r="A248" t="s">
        <v>16</v>
      </c>
      <c r="B248" t="s">
        <v>614</v>
      </c>
      <c r="C248" t="s">
        <v>615</v>
      </c>
      <c r="D248" t="s">
        <v>223</v>
      </c>
      <c r="E248" t="s">
        <v>20</v>
      </c>
      <c r="F248" s="1">
        <v>12</v>
      </c>
      <c r="G248" s="1">
        <v>238.46</v>
      </c>
      <c r="H248" s="1"/>
      <c r="I248" s="1">
        <v>24</v>
      </c>
      <c r="J248" s="1">
        <v>69.204096036917903</v>
      </c>
      <c r="K248" s="1">
        <v>24.313666641549901</v>
      </c>
      <c r="L248" s="1">
        <v>101.854549891708</v>
      </c>
      <c r="M248" s="1">
        <v>0.69</v>
      </c>
      <c r="N248">
        <v>23</v>
      </c>
      <c r="O248" s="1">
        <v>4</v>
      </c>
      <c r="P248" t="s">
        <v>169</v>
      </c>
    </row>
    <row r="249" spans="1:16" x14ac:dyDescent="0.25">
      <c r="A249" t="s">
        <v>16</v>
      </c>
      <c r="B249" t="s">
        <v>267</v>
      </c>
      <c r="C249" t="s">
        <v>268</v>
      </c>
      <c r="D249" t="s">
        <v>33</v>
      </c>
      <c r="E249" t="s">
        <v>168</v>
      </c>
      <c r="F249" s="1">
        <v>7</v>
      </c>
      <c r="G249" s="1">
        <v>238.87</v>
      </c>
      <c r="H249" s="1">
        <v>167.41</v>
      </c>
      <c r="I249" s="1">
        <v>24</v>
      </c>
      <c r="J249" s="1">
        <v>112.38444491525399</v>
      </c>
      <c r="K249" s="1">
        <v>12.881193468449901</v>
      </c>
      <c r="L249" s="1">
        <v>127.214439212424</v>
      </c>
      <c r="M249" s="1">
        <v>0.64</v>
      </c>
      <c r="O249" s="1"/>
      <c r="P249" t="s">
        <v>169</v>
      </c>
    </row>
    <row r="250" spans="1:16" x14ac:dyDescent="0.25">
      <c r="A250" t="s">
        <v>16</v>
      </c>
      <c r="B250" t="s">
        <v>406</v>
      </c>
      <c r="C250" t="s">
        <v>503</v>
      </c>
      <c r="D250" t="s">
        <v>240</v>
      </c>
      <c r="E250" t="s">
        <v>42</v>
      </c>
      <c r="F250" s="1">
        <v>10</v>
      </c>
      <c r="G250" s="1">
        <v>238.87</v>
      </c>
      <c r="H250" s="1">
        <v>171.08</v>
      </c>
      <c r="I250" s="1">
        <v>24</v>
      </c>
      <c r="J250" s="1">
        <v>95.399370652751202</v>
      </c>
      <c r="K250" s="1">
        <v>19.4956130320986</v>
      </c>
      <c r="L250" s="1">
        <v>120.85555680170199</v>
      </c>
      <c r="M250" s="1">
        <v>0.78</v>
      </c>
      <c r="N250">
        <v>33</v>
      </c>
      <c r="O250" s="1">
        <v>2</v>
      </c>
      <c r="P250" t="s">
        <v>169</v>
      </c>
    </row>
    <row r="251" spans="1:16" x14ac:dyDescent="0.25">
      <c r="A251" t="s">
        <v>16</v>
      </c>
      <c r="B251" t="s">
        <v>251</v>
      </c>
      <c r="C251" t="s">
        <v>616</v>
      </c>
      <c r="D251" t="s">
        <v>109</v>
      </c>
      <c r="E251" t="s">
        <v>25</v>
      </c>
      <c r="F251" s="1">
        <v>12</v>
      </c>
      <c r="G251" s="1">
        <v>240.32</v>
      </c>
      <c r="H251" s="1"/>
      <c r="I251" s="1">
        <v>25</v>
      </c>
      <c r="J251" s="1">
        <v>54.104430999904501</v>
      </c>
      <c r="K251" s="1">
        <v>26.575226337831602</v>
      </c>
      <c r="L251" s="1">
        <v>94.460513039640603</v>
      </c>
      <c r="M251" s="1">
        <v>0.84</v>
      </c>
      <c r="N251">
        <v>24</v>
      </c>
      <c r="O251" s="1">
        <v>3</v>
      </c>
      <c r="P251" t="s">
        <v>169</v>
      </c>
    </row>
    <row r="252" spans="1:16" x14ac:dyDescent="0.25">
      <c r="A252" t="s">
        <v>16</v>
      </c>
      <c r="B252" t="s">
        <v>571</v>
      </c>
      <c r="C252" t="s">
        <v>572</v>
      </c>
      <c r="D252" t="s">
        <v>105</v>
      </c>
      <c r="E252" t="s">
        <v>20</v>
      </c>
      <c r="F252" s="1">
        <v>11</v>
      </c>
      <c r="G252" s="1">
        <v>241.23</v>
      </c>
      <c r="H252" s="1"/>
      <c r="I252" s="1">
        <v>25</v>
      </c>
      <c r="J252" s="1">
        <v>102.456780243693</v>
      </c>
      <c r="K252" s="1">
        <v>15.839647515908499</v>
      </c>
      <c r="L252" s="1">
        <v>122.597454248886</v>
      </c>
      <c r="M252" s="1">
        <v>0.39</v>
      </c>
      <c r="N252">
        <v>30</v>
      </c>
      <c r="O252" s="1">
        <v>4</v>
      </c>
      <c r="P252" t="s">
        <v>169</v>
      </c>
    </row>
    <row r="253" spans="1:16" x14ac:dyDescent="0.25">
      <c r="A253" t="s">
        <v>16</v>
      </c>
      <c r="B253" t="s">
        <v>460</v>
      </c>
      <c r="C253" t="s">
        <v>160</v>
      </c>
      <c r="D253" t="s">
        <v>89</v>
      </c>
      <c r="E253" t="s">
        <v>20</v>
      </c>
      <c r="F253" s="1">
        <v>12</v>
      </c>
      <c r="G253" s="1">
        <v>242.03</v>
      </c>
      <c r="H253" s="1">
        <v>179.74</v>
      </c>
      <c r="I253" s="1">
        <v>25</v>
      </c>
      <c r="J253" s="1">
        <v>95.167051077925507</v>
      </c>
      <c r="K253" s="1">
        <v>15.2297255202971</v>
      </c>
      <c r="L253" s="1">
        <v>106.31200968142799</v>
      </c>
      <c r="M253" s="1">
        <v>0.35</v>
      </c>
      <c r="N253">
        <v>33</v>
      </c>
      <c r="O253" s="1">
        <v>3</v>
      </c>
      <c r="P253" t="s">
        <v>169</v>
      </c>
    </row>
    <row r="254" spans="1:16" x14ac:dyDescent="0.25">
      <c r="A254" t="s">
        <v>16</v>
      </c>
      <c r="B254" t="s">
        <v>342</v>
      </c>
      <c r="C254" t="s">
        <v>343</v>
      </c>
      <c r="D254" t="s">
        <v>68</v>
      </c>
      <c r="E254" t="s">
        <v>50</v>
      </c>
      <c r="F254" s="1">
        <v>8</v>
      </c>
      <c r="G254" s="1">
        <v>242.28</v>
      </c>
      <c r="H254" s="1">
        <v>161.33666666666701</v>
      </c>
      <c r="I254" s="1">
        <v>25</v>
      </c>
      <c r="J254" s="1">
        <v>270.32362524763499</v>
      </c>
      <c r="K254" s="1">
        <v>21.2945268480523</v>
      </c>
      <c r="L254" s="1">
        <v>299.780126794343</v>
      </c>
      <c r="M254" s="1">
        <v>0.41</v>
      </c>
      <c r="N254">
        <v>32</v>
      </c>
      <c r="O254" s="1">
        <v>4</v>
      </c>
      <c r="P254" t="s">
        <v>169</v>
      </c>
    </row>
    <row r="255" spans="1:16" x14ac:dyDescent="0.25">
      <c r="A255" t="s">
        <v>16</v>
      </c>
      <c r="B255" t="s">
        <v>344</v>
      </c>
      <c r="C255" t="s">
        <v>345</v>
      </c>
      <c r="D255" t="s">
        <v>173</v>
      </c>
      <c r="E255" t="s">
        <v>168</v>
      </c>
      <c r="F255" s="1">
        <v>8</v>
      </c>
      <c r="G255" s="1">
        <v>242.53</v>
      </c>
      <c r="H255" s="1">
        <v>162.4</v>
      </c>
      <c r="I255" s="1">
        <v>25</v>
      </c>
      <c r="J255" s="1">
        <v>111.825475786925</v>
      </c>
      <c r="K255" s="1">
        <v>8.1078833357101292</v>
      </c>
      <c r="L255" s="1">
        <v>121.72702519059401</v>
      </c>
      <c r="M255" s="1">
        <v>0.34</v>
      </c>
      <c r="O255" s="1"/>
      <c r="P255" t="s">
        <v>169</v>
      </c>
    </row>
    <row r="256" spans="1:16" x14ac:dyDescent="0.25">
      <c r="A256" t="s">
        <v>16</v>
      </c>
      <c r="B256" t="s">
        <v>617</v>
      </c>
      <c r="C256" t="s">
        <v>238</v>
      </c>
      <c r="D256" t="s">
        <v>41</v>
      </c>
      <c r="E256" t="s">
        <v>20</v>
      </c>
      <c r="F256" s="1">
        <v>12</v>
      </c>
      <c r="G256" s="1">
        <v>243.31</v>
      </c>
      <c r="H256" s="1">
        <v>188.46</v>
      </c>
      <c r="I256" s="1">
        <v>25</v>
      </c>
      <c r="J256" s="1">
        <v>63.774891114075501</v>
      </c>
      <c r="K256" s="1">
        <v>45.067017006225399</v>
      </c>
      <c r="L256" s="1">
        <v>119.69396247339699</v>
      </c>
      <c r="M256" s="1">
        <v>0.94</v>
      </c>
      <c r="N256">
        <v>28</v>
      </c>
      <c r="O256" s="1">
        <v>2</v>
      </c>
      <c r="P256" t="s">
        <v>169</v>
      </c>
    </row>
    <row r="257" spans="1:16" x14ac:dyDescent="0.25">
      <c r="A257" t="s">
        <v>16</v>
      </c>
      <c r="B257" t="s">
        <v>618</v>
      </c>
      <c r="C257" t="s">
        <v>619</v>
      </c>
      <c r="D257" t="s">
        <v>61</v>
      </c>
      <c r="E257" t="s">
        <v>25</v>
      </c>
      <c r="F257" s="1">
        <v>12</v>
      </c>
      <c r="G257" s="1">
        <v>243.63</v>
      </c>
      <c r="H257" s="1">
        <v>153.81800000000001</v>
      </c>
      <c r="I257" s="1">
        <v>25</v>
      </c>
      <c r="J257" s="1">
        <v>61.112550004656399</v>
      </c>
      <c r="K257" s="1">
        <v>26.947460048420702</v>
      </c>
      <c r="L257" s="1">
        <v>88.647809201726105</v>
      </c>
      <c r="M257" s="1">
        <v>0.87</v>
      </c>
      <c r="N257">
        <v>22</v>
      </c>
      <c r="O257" s="1">
        <v>3</v>
      </c>
      <c r="P257" t="s">
        <v>475</v>
      </c>
    </row>
    <row r="258" spans="1:16" x14ac:dyDescent="0.25">
      <c r="A258" t="s">
        <v>16</v>
      </c>
      <c r="B258" t="s">
        <v>504</v>
      </c>
      <c r="C258" t="s">
        <v>505</v>
      </c>
      <c r="D258" t="s">
        <v>220</v>
      </c>
      <c r="E258" t="s">
        <v>50</v>
      </c>
      <c r="F258" s="1">
        <v>10</v>
      </c>
      <c r="G258" s="1">
        <v>244.58</v>
      </c>
      <c r="H258" s="1">
        <v>130.33500000000001</v>
      </c>
      <c r="I258" s="1">
        <v>25</v>
      </c>
      <c r="J258" s="1">
        <v>250.60962544565999</v>
      </c>
      <c r="K258" s="1">
        <v>24.526576114437301</v>
      </c>
      <c r="L258" s="1">
        <v>286.11901533517499</v>
      </c>
      <c r="M258" s="1">
        <v>0.43</v>
      </c>
      <c r="N258">
        <v>22</v>
      </c>
      <c r="O258" s="1">
        <v>3</v>
      </c>
      <c r="P258" t="s">
        <v>506</v>
      </c>
    </row>
    <row r="259" spans="1:16" x14ac:dyDescent="0.25">
      <c r="A259" t="s">
        <v>16</v>
      </c>
      <c r="B259" t="s">
        <v>404</v>
      </c>
      <c r="C259" t="s">
        <v>160</v>
      </c>
      <c r="D259" t="s">
        <v>122</v>
      </c>
      <c r="E259" t="s">
        <v>50</v>
      </c>
      <c r="F259" s="1">
        <v>9</v>
      </c>
      <c r="G259" s="1">
        <v>245.95</v>
      </c>
      <c r="H259" s="1">
        <v>142.63</v>
      </c>
      <c r="I259" s="1">
        <v>25</v>
      </c>
      <c r="J259" s="1">
        <v>267.43698574622999</v>
      </c>
      <c r="K259" s="1">
        <v>24.181587778301399</v>
      </c>
      <c r="L259" s="1">
        <v>290.66211994368501</v>
      </c>
      <c r="M259" s="1">
        <v>0.44</v>
      </c>
      <c r="N259">
        <v>25</v>
      </c>
      <c r="O259" s="1">
        <v>2</v>
      </c>
      <c r="P259" t="s">
        <v>169</v>
      </c>
    </row>
    <row r="260" spans="1:16" x14ac:dyDescent="0.25">
      <c r="A260" t="s">
        <v>16</v>
      </c>
      <c r="B260" t="s">
        <v>52</v>
      </c>
      <c r="C260" t="s">
        <v>620</v>
      </c>
      <c r="D260" t="s">
        <v>89</v>
      </c>
      <c r="E260" t="s">
        <v>20</v>
      </c>
      <c r="F260" s="1">
        <v>12</v>
      </c>
      <c r="G260" s="1">
        <v>248.2</v>
      </c>
      <c r="H260" s="1"/>
      <c r="I260" s="1">
        <v>25</v>
      </c>
      <c r="J260" s="1">
        <v>92.123563517909602</v>
      </c>
      <c r="K260" s="1">
        <v>24.724398611392701</v>
      </c>
      <c r="L260" s="1">
        <v>123.472392878854</v>
      </c>
      <c r="M260" s="1">
        <v>0.65</v>
      </c>
      <c r="N260">
        <v>28</v>
      </c>
      <c r="O260" s="1">
        <v>3</v>
      </c>
      <c r="P260" t="s">
        <v>169</v>
      </c>
    </row>
    <row r="261" spans="1:16" x14ac:dyDescent="0.25">
      <c r="A261" t="s">
        <v>16</v>
      </c>
      <c r="B261" t="s">
        <v>749</v>
      </c>
      <c r="C261" t="s">
        <v>1172</v>
      </c>
      <c r="D261" t="s">
        <v>57</v>
      </c>
      <c r="E261" t="s">
        <v>1158</v>
      </c>
      <c r="F261" s="1"/>
      <c r="G261" s="1">
        <v>248.24</v>
      </c>
      <c r="H261" s="1">
        <v>171.155</v>
      </c>
      <c r="I261" s="1">
        <v>25</v>
      </c>
      <c r="J261" s="1">
        <v>118.509658786768</v>
      </c>
      <c r="K261" s="1">
        <v>47.819773841948503</v>
      </c>
      <c r="L261" s="1">
        <v>146.993104190476</v>
      </c>
      <c r="M261" s="1">
        <v>0.56999999999999995</v>
      </c>
      <c r="N261">
        <v>36</v>
      </c>
      <c r="O261" s="1"/>
      <c r="P261" t="s">
        <v>169</v>
      </c>
    </row>
    <row r="262" spans="1:16" x14ac:dyDescent="0.25">
      <c r="A262" t="s">
        <v>16</v>
      </c>
      <c r="B262" t="s">
        <v>676</v>
      </c>
      <c r="C262" t="s">
        <v>677</v>
      </c>
      <c r="D262" t="s">
        <v>61</v>
      </c>
      <c r="E262" t="s">
        <v>25</v>
      </c>
      <c r="F262" s="1">
        <v>13</v>
      </c>
      <c r="G262" s="1">
        <v>248.61</v>
      </c>
      <c r="H262" s="1">
        <v>178.98500000000001</v>
      </c>
      <c r="I262" s="1">
        <v>25</v>
      </c>
      <c r="J262" s="1">
        <v>60.126011074228401</v>
      </c>
      <c r="K262" s="1">
        <v>37.1537554074689</v>
      </c>
      <c r="L262" s="1">
        <v>126.673662751899</v>
      </c>
      <c r="M262" s="1">
        <v>0.97</v>
      </c>
      <c r="N262">
        <v>25</v>
      </c>
      <c r="O262" s="1">
        <v>3</v>
      </c>
      <c r="P262" t="s">
        <v>169</v>
      </c>
    </row>
    <row r="263" spans="1:16" x14ac:dyDescent="0.25">
      <c r="A263" t="s">
        <v>16</v>
      </c>
      <c r="B263" t="s">
        <v>573</v>
      </c>
      <c r="C263" t="s">
        <v>574</v>
      </c>
      <c r="D263" t="s">
        <v>122</v>
      </c>
      <c r="E263" t="s">
        <v>20</v>
      </c>
      <c r="F263" s="1">
        <v>11</v>
      </c>
      <c r="G263" s="1">
        <v>248.88</v>
      </c>
      <c r="H263" s="1"/>
      <c r="I263" s="1">
        <v>25</v>
      </c>
      <c r="J263" s="1">
        <v>101.971935747516</v>
      </c>
      <c r="K263" s="1">
        <v>30.8078413427409</v>
      </c>
      <c r="L263" s="1">
        <v>157.760918556132</v>
      </c>
      <c r="M263" s="1">
        <v>0.81</v>
      </c>
      <c r="N263">
        <v>28</v>
      </c>
      <c r="O263" s="1">
        <v>2</v>
      </c>
      <c r="P263" t="s">
        <v>169</v>
      </c>
    </row>
    <row r="264" spans="1:16" x14ac:dyDescent="0.25">
      <c r="A264" t="s">
        <v>16</v>
      </c>
      <c r="B264" t="s">
        <v>621</v>
      </c>
      <c r="C264" t="s">
        <v>622</v>
      </c>
      <c r="D264" t="s">
        <v>240</v>
      </c>
      <c r="E264" t="s">
        <v>25</v>
      </c>
      <c r="F264" s="1">
        <v>12</v>
      </c>
      <c r="G264" s="1">
        <v>249.32</v>
      </c>
      <c r="H264" s="1">
        <v>190.19</v>
      </c>
      <c r="I264" s="1">
        <v>25</v>
      </c>
      <c r="J264" s="1">
        <v>64.693428975522096</v>
      </c>
      <c r="K264" s="1">
        <v>14.8497760967622</v>
      </c>
      <c r="L264" s="1">
        <v>83.887949337561494</v>
      </c>
      <c r="M264" s="1">
        <v>0.7</v>
      </c>
      <c r="N264">
        <v>24</v>
      </c>
      <c r="O264" s="1">
        <v>3</v>
      </c>
      <c r="P264" t="s">
        <v>209</v>
      </c>
    </row>
    <row r="265" spans="1:16" x14ac:dyDescent="0.25">
      <c r="A265" t="s">
        <v>16</v>
      </c>
      <c r="B265" t="s">
        <v>507</v>
      </c>
      <c r="C265" t="s">
        <v>508</v>
      </c>
      <c r="D265" t="s">
        <v>190</v>
      </c>
      <c r="E265" t="s">
        <v>42</v>
      </c>
      <c r="F265" s="1">
        <v>10</v>
      </c>
      <c r="G265" s="1">
        <v>249.45</v>
      </c>
      <c r="H265" s="1"/>
      <c r="I265" s="1">
        <v>25</v>
      </c>
      <c r="J265" s="1">
        <v>95.664209953200199</v>
      </c>
      <c r="K265" s="1">
        <v>8.2271732195055503</v>
      </c>
      <c r="L265" s="1">
        <v>107.74455396563999</v>
      </c>
      <c r="M265" s="1">
        <v>0.16</v>
      </c>
      <c r="N265">
        <v>24</v>
      </c>
      <c r="O265" s="1">
        <v>2</v>
      </c>
      <c r="P265" t="s">
        <v>169</v>
      </c>
    </row>
    <row r="266" spans="1:16" x14ac:dyDescent="0.25">
      <c r="A266" t="s">
        <v>16</v>
      </c>
      <c r="B266" t="s">
        <v>648</v>
      </c>
      <c r="C266" t="s">
        <v>1173</v>
      </c>
      <c r="D266" t="s">
        <v>253</v>
      </c>
      <c r="E266" t="s">
        <v>1158</v>
      </c>
      <c r="F266" s="1"/>
      <c r="G266" s="1">
        <v>249.95</v>
      </c>
      <c r="H266" s="1">
        <v>184.65</v>
      </c>
      <c r="I266" s="1">
        <v>25</v>
      </c>
      <c r="J266" s="1">
        <v>110.07552021870301</v>
      </c>
      <c r="K266" s="1">
        <v>44.254326037841999</v>
      </c>
      <c r="L266" s="1">
        <v>134.71688119365001</v>
      </c>
      <c r="M266" s="1">
        <v>0.82</v>
      </c>
      <c r="N266">
        <v>29</v>
      </c>
      <c r="O266" s="1"/>
      <c r="P266" t="s">
        <v>1174</v>
      </c>
    </row>
    <row r="267" spans="1:16" x14ac:dyDescent="0.25">
      <c r="A267" t="s">
        <v>16</v>
      </c>
      <c r="B267" t="s">
        <v>623</v>
      </c>
      <c r="C267" t="s">
        <v>624</v>
      </c>
      <c r="D267" t="s">
        <v>41</v>
      </c>
      <c r="E267" t="s">
        <v>20</v>
      </c>
      <c r="F267" s="1">
        <v>12</v>
      </c>
      <c r="G267" s="1">
        <v>250.53</v>
      </c>
      <c r="H267" s="1">
        <v>172.45500000000001</v>
      </c>
      <c r="I267" s="1">
        <v>26</v>
      </c>
      <c r="J267" s="1">
        <v>50.199266480975297</v>
      </c>
      <c r="K267" s="1">
        <v>40.5319669048205</v>
      </c>
      <c r="L267" s="1">
        <v>107.11114356145301</v>
      </c>
      <c r="M267" s="1">
        <v>0.96</v>
      </c>
      <c r="N267">
        <v>24</v>
      </c>
      <c r="O267" s="1">
        <v>2</v>
      </c>
      <c r="P267" t="s">
        <v>169</v>
      </c>
    </row>
    <row r="268" spans="1:16" x14ac:dyDescent="0.25">
      <c r="A268" t="s">
        <v>16</v>
      </c>
      <c r="B268" t="s">
        <v>447</v>
      </c>
      <c r="C268" t="s">
        <v>1175</v>
      </c>
      <c r="D268" t="s">
        <v>109</v>
      </c>
      <c r="E268" t="s">
        <v>1158</v>
      </c>
      <c r="F268" s="1"/>
      <c r="G268" s="1">
        <v>250.74</v>
      </c>
      <c r="H268" s="1">
        <v>169.36666666666699</v>
      </c>
      <c r="I268" s="1">
        <v>26</v>
      </c>
      <c r="J268" s="1">
        <v>108.744165284433</v>
      </c>
      <c r="K268" s="1">
        <v>44.102160236827999</v>
      </c>
      <c r="L268" s="1">
        <v>133.05048185245801</v>
      </c>
      <c r="M268" s="1">
        <v>0.65</v>
      </c>
      <c r="N268">
        <v>36</v>
      </c>
      <c r="O268" s="1"/>
      <c r="P268" t="s">
        <v>169</v>
      </c>
    </row>
    <row r="269" spans="1:16" x14ac:dyDescent="0.25">
      <c r="A269" t="s">
        <v>16</v>
      </c>
      <c r="B269" t="s">
        <v>28</v>
      </c>
      <c r="C269" t="s">
        <v>85</v>
      </c>
      <c r="D269" t="s">
        <v>29</v>
      </c>
      <c r="E269" t="s">
        <v>25</v>
      </c>
      <c r="F269" s="1">
        <v>12</v>
      </c>
      <c r="G269" s="1">
        <v>251.2</v>
      </c>
      <c r="H269" s="1">
        <v>163.21</v>
      </c>
      <c r="I269" s="1">
        <v>26</v>
      </c>
      <c r="J269" s="1">
        <v>48.055647293607599</v>
      </c>
      <c r="K269" s="1">
        <v>29.9031790547334</v>
      </c>
      <c r="L269" s="1">
        <v>90.645886204706599</v>
      </c>
      <c r="M269" s="1">
        <v>0.86</v>
      </c>
      <c r="N269">
        <v>23</v>
      </c>
      <c r="O269" s="1">
        <v>3</v>
      </c>
      <c r="P269" t="s">
        <v>169</v>
      </c>
    </row>
    <row r="270" spans="1:16" x14ac:dyDescent="0.25">
      <c r="A270" t="s">
        <v>16</v>
      </c>
      <c r="B270" t="s">
        <v>447</v>
      </c>
      <c r="C270" t="s">
        <v>1176</v>
      </c>
      <c r="D270" t="s">
        <v>19</v>
      </c>
      <c r="E270" t="s">
        <v>1158</v>
      </c>
      <c r="F270" s="1"/>
      <c r="G270" s="1">
        <v>251.36</v>
      </c>
      <c r="H270" s="1">
        <v>179.93</v>
      </c>
      <c r="I270" s="1">
        <v>26</v>
      </c>
      <c r="J270" s="1">
        <v>111.62694786830799</v>
      </c>
      <c r="K270" s="1">
        <v>45.0969770229906</v>
      </c>
      <c r="L270" s="1">
        <v>139.390553653262</v>
      </c>
      <c r="M270" s="1">
        <v>0.51</v>
      </c>
      <c r="N270">
        <v>29</v>
      </c>
      <c r="O270" s="1"/>
      <c r="P270" t="s">
        <v>169</v>
      </c>
    </row>
    <row r="271" spans="1:16" x14ac:dyDescent="0.25">
      <c r="A271" t="s">
        <v>16</v>
      </c>
      <c r="B271" t="s">
        <v>625</v>
      </c>
      <c r="C271" t="s">
        <v>626</v>
      </c>
      <c r="D271" t="s">
        <v>57</v>
      </c>
      <c r="E271" t="s">
        <v>20</v>
      </c>
      <c r="F271" s="1">
        <v>12</v>
      </c>
      <c r="G271" s="1">
        <v>251.89</v>
      </c>
      <c r="H271" s="1"/>
      <c r="I271" s="1">
        <v>26</v>
      </c>
      <c r="J271" s="1">
        <v>64.684569273175498</v>
      </c>
      <c r="K271" s="1">
        <v>28.701130991577799</v>
      </c>
      <c r="L271" s="1">
        <v>106.76378999518499</v>
      </c>
      <c r="M271" s="1">
        <v>0.85</v>
      </c>
      <c r="N271">
        <v>30</v>
      </c>
      <c r="O271" s="1">
        <v>3</v>
      </c>
      <c r="P271" t="s">
        <v>169</v>
      </c>
    </row>
    <row r="272" spans="1:16" x14ac:dyDescent="0.25">
      <c r="A272" t="s">
        <v>16</v>
      </c>
      <c r="B272" t="s">
        <v>678</v>
      </c>
      <c r="C272" t="s">
        <v>679</v>
      </c>
      <c r="D272" t="s">
        <v>79</v>
      </c>
      <c r="E272" t="s">
        <v>25</v>
      </c>
      <c r="F272" s="1">
        <v>13</v>
      </c>
      <c r="G272" s="1">
        <v>254.56</v>
      </c>
      <c r="H272" s="1"/>
      <c r="I272" s="1">
        <v>26</v>
      </c>
      <c r="J272" s="1">
        <v>37.519443216497997</v>
      </c>
      <c r="K272" s="1">
        <v>15.028902310266901</v>
      </c>
      <c r="L272" s="1">
        <v>57.278042645368103</v>
      </c>
      <c r="M272" s="1">
        <v>0.53</v>
      </c>
      <c r="N272">
        <v>25</v>
      </c>
      <c r="O272" s="1">
        <v>3</v>
      </c>
      <c r="P272" t="s">
        <v>680</v>
      </c>
    </row>
    <row r="273" spans="1:16" x14ac:dyDescent="0.25">
      <c r="A273" t="s">
        <v>16</v>
      </c>
      <c r="B273" t="s">
        <v>210</v>
      </c>
      <c r="C273" t="s">
        <v>211</v>
      </c>
      <c r="D273" t="s">
        <v>148</v>
      </c>
      <c r="E273" t="s">
        <v>168</v>
      </c>
      <c r="F273" s="1">
        <v>6</v>
      </c>
      <c r="G273" s="1">
        <v>255.23</v>
      </c>
      <c r="H273" s="1">
        <v>161.76499999999999</v>
      </c>
      <c r="I273" s="1">
        <v>26</v>
      </c>
      <c r="J273" s="1">
        <v>114.271183414044</v>
      </c>
      <c r="K273" s="1">
        <v>15.586267556531601</v>
      </c>
      <c r="L273" s="1">
        <v>128.48585709282301</v>
      </c>
      <c r="M273" s="1">
        <v>0.99</v>
      </c>
      <c r="O273" s="1"/>
      <c r="P273" t="s">
        <v>169</v>
      </c>
    </row>
    <row r="274" spans="1:16" x14ac:dyDescent="0.25">
      <c r="A274" t="s">
        <v>16</v>
      </c>
      <c r="B274" t="s">
        <v>77</v>
      </c>
      <c r="C274" t="s">
        <v>1177</v>
      </c>
      <c r="D274" t="s">
        <v>93</v>
      </c>
      <c r="E274" t="s">
        <v>1158</v>
      </c>
      <c r="F274" s="1"/>
      <c r="G274" s="1">
        <v>255.54</v>
      </c>
      <c r="H274" s="1"/>
      <c r="I274" s="1">
        <v>26</v>
      </c>
      <c r="J274" s="1">
        <v>100.54530920313999</v>
      </c>
      <c r="K274" s="1">
        <v>41.644589535248699</v>
      </c>
      <c r="L274" s="1">
        <v>133.46057315623599</v>
      </c>
      <c r="M274" s="1">
        <v>0.87</v>
      </c>
      <c r="N274">
        <v>39</v>
      </c>
      <c r="O274" s="1"/>
      <c r="P274" t="s">
        <v>169</v>
      </c>
    </row>
    <row r="275" spans="1:16" x14ac:dyDescent="0.25">
      <c r="A275" t="s">
        <v>16</v>
      </c>
      <c r="B275" t="s">
        <v>352</v>
      </c>
      <c r="C275" t="s">
        <v>627</v>
      </c>
      <c r="D275" t="s">
        <v>54</v>
      </c>
      <c r="E275" t="s">
        <v>20</v>
      </c>
      <c r="F275" s="1">
        <v>12</v>
      </c>
      <c r="G275" s="1">
        <v>255.9</v>
      </c>
      <c r="H275" s="1"/>
      <c r="I275" s="1">
        <v>26</v>
      </c>
      <c r="J275" s="1">
        <v>65.893824791104507</v>
      </c>
      <c r="K275" s="1">
        <v>25.0013787421716</v>
      </c>
      <c r="L275" s="1">
        <v>100.61687990338299</v>
      </c>
      <c r="M275" s="1">
        <v>0.76</v>
      </c>
      <c r="N275">
        <v>23</v>
      </c>
      <c r="O275" s="1">
        <v>2</v>
      </c>
      <c r="P275" t="s">
        <v>169</v>
      </c>
    </row>
    <row r="276" spans="1:16" x14ac:dyDescent="0.25">
      <c r="A276" t="s">
        <v>16</v>
      </c>
      <c r="B276" t="s">
        <v>628</v>
      </c>
      <c r="C276" t="s">
        <v>629</v>
      </c>
      <c r="D276" t="s">
        <v>79</v>
      </c>
      <c r="E276" t="s">
        <v>20</v>
      </c>
      <c r="F276" s="1">
        <v>12</v>
      </c>
      <c r="G276" s="1">
        <v>258.39</v>
      </c>
      <c r="H276" s="1">
        <v>115.99</v>
      </c>
      <c r="I276" s="1">
        <v>26</v>
      </c>
      <c r="J276" s="1">
        <v>39.308965691994999</v>
      </c>
      <c r="K276" s="1">
        <v>18.727466069165398</v>
      </c>
      <c r="L276" s="1">
        <v>52.064430023042</v>
      </c>
      <c r="M276" s="1">
        <v>0.57999999999999996</v>
      </c>
      <c r="N276">
        <v>23</v>
      </c>
      <c r="O276" s="1">
        <v>3</v>
      </c>
      <c r="P276" t="s">
        <v>630</v>
      </c>
    </row>
    <row r="277" spans="1:16" x14ac:dyDescent="0.25">
      <c r="A277" t="s">
        <v>16</v>
      </c>
      <c r="B277" t="s">
        <v>1178</v>
      </c>
      <c r="C277" t="s">
        <v>1179</v>
      </c>
      <c r="D277" t="s">
        <v>256</v>
      </c>
      <c r="E277" t="s">
        <v>1158</v>
      </c>
      <c r="F277" s="1"/>
      <c r="G277" s="1">
        <v>259.60000000000002</v>
      </c>
      <c r="H277" s="1">
        <v>180.32666666666699</v>
      </c>
      <c r="I277" s="1">
        <v>26</v>
      </c>
      <c r="J277" s="1">
        <v>103.696385329238</v>
      </c>
      <c r="K277" s="1">
        <v>41.835019605755697</v>
      </c>
      <c r="L277" s="1">
        <v>124.73843023153201</v>
      </c>
      <c r="M277" s="1">
        <v>0.47</v>
      </c>
      <c r="N277">
        <v>29</v>
      </c>
      <c r="O277" s="1"/>
      <c r="P277" t="s">
        <v>169</v>
      </c>
    </row>
    <row r="278" spans="1:16" x14ac:dyDescent="0.25">
      <c r="A278" t="s">
        <v>16</v>
      </c>
      <c r="B278" t="s">
        <v>488</v>
      </c>
      <c r="C278" t="s">
        <v>482</v>
      </c>
      <c r="D278" t="s">
        <v>190</v>
      </c>
      <c r="E278" t="s">
        <v>20</v>
      </c>
      <c r="F278" s="1">
        <v>12</v>
      </c>
      <c r="G278" s="1">
        <v>261.82</v>
      </c>
      <c r="H278" s="1">
        <v>132.84</v>
      </c>
      <c r="I278" s="1">
        <v>27</v>
      </c>
      <c r="J278" s="1">
        <v>76.050800750267697</v>
      </c>
      <c r="K278" s="1">
        <v>24.7091621108965</v>
      </c>
      <c r="L278" s="1">
        <v>105.834088293959</v>
      </c>
      <c r="M278" s="1">
        <v>0.83</v>
      </c>
      <c r="N278">
        <v>22</v>
      </c>
      <c r="O278" s="1">
        <v>4</v>
      </c>
      <c r="P278" t="s">
        <v>169</v>
      </c>
    </row>
    <row r="279" spans="1:16" x14ac:dyDescent="0.25">
      <c r="A279" t="s">
        <v>16</v>
      </c>
      <c r="B279" t="s">
        <v>529</v>
      </c>
      <c r="C279" t="s">
        <v>575</v>
      </c>
      <c r="D279" t="s">
        <v>99</v>
      </c>
      <c r="E279" t="s">
        <v>42</v>
      </c>
      <c r="F279" s="1">
        <v>11</v>
      </c>
      <c r="G279" s="1">
        <v>262.55</v>
      </c>
      <c r="H279" s="1">
        <v>208.12</v>
      </c>
      <c r="I279" s="1">
        <v>27</v>
      </c>
      <c r="J279" s="1">
        <v>65.8224595078878</v>
      </c>
      <c r="K279" s="1">
        <v>22.315652900611099</v>
      </c>
      <c r="L279" s="1">
        <v>103.957118192802</v>
      </c>
      <c r="M279" s="1">
        <v>0.8</v>
      </c>
      <c r="N279">
        <v>23</v>
      </c>
      <c r="O279" s="1">
        <v>4</v>
      </c>
      <c r="P279" t="s">
        <v>169</v>
      </c>
    </row>
    <row r="280" spans="1:16" x14ac:dyDescent="0.25">
      <c r="A280" t="s">
        <v>16</v>
      </c>
      <c r="B280" t="s">
        <v>269</v>
      </c>
      <c r="C280" t="s">
        <v>270</v>
      </c>
      <c r="D280" t="s">
        <v>253</v>
      </c>
      <c r="E280" t="s">
        <v>168</v>
      </c>
      <c r="F280" s="1">
        <v>7</v>
      </c>
      <c r="G280" s="1">
        <v>262.88</v>
      </c>
      <c r="H280" s="1"/>
      <c r="I280" s="1">
        <v>27</v>
      </c>
      <c r="J280" s="1">
        <v>113.430556900726</v>
      </c>
      <c r="K280" s="1">
        <v>12.3328929336447</v>
      </c>
      <c r="L280" s="1">
        <v>127.94755698237201</v>
      </c>
      <c r="M280" s="1">
        <v>0.81</v>
      </c>
      <c r="O280" s="1"/>
      <c r="P280" t="s">
        <v>169</v>
      </c>
    </row>
    <row r="281" spans="1:16" x14ac:dyDescent="0.25">
      <c r="A281" t="s">
        <v>16</v>
      </c>
      <c r="B281" t="s">
        <v>631</v>
      </c>
      <c r="C281" t="s">
        <v>559</v>
      </c>
      <c r="D281" t="s">
        <v>253</v>
      </c>
      <c r="E281" t="s">
        <v>42</v>
      </c>
      <c r="F281" s="1">
        <v>12</v>
      </c>
      <c r="G281" s="1">
        <v>264.20999999999998</v>
      </c>
      <c r="H281" s="1"/>
      <c r="I281" s="1">
        <v>27</v>
      </c>
      <c r="J281" s="1">
        <v>64.454976026530304</v>
      </c>
      <c r="K281" s="1">
        <v>12.4013288660203</v>
      </c>
      <c r="L281" s="1">
        <v>85.228242472914005</v>
      </c>
      <c r="M281" s="1">
        <v>0.45</v>
      </c>
      <c r="N281">
        <v>25</v>
      </c>
      <c r="O281" s="1">
        <v>3</v>
      </c>
      <c r="P281" t="s">
        <v>169</v>
      </c>
    </row>
    <row r="282" spans="1:16" x14ac:dyDescent="0.25">
      <c r="A282" t="s">
        <v>16</v>
      </c>
      <c r="B282" t="s">
        <v>529</v>
      </c>
      <c r="C282" t="s">
        <v>681</v>
      </c>
      <c r="D282" t="s">
        <v>33</v>
      </c>
      <c r="E282" t="s">
        <v>25</v>
      </c>
      <c r="F282" s="1">
        <v>13</v>
      </c>
      <c r="G282" s="1">
        <v>264.35000000000002</v>
      </c>
      <c r="H282" s="1"/>
      <c r="I282" s="1">
        <v>27</v>
      </c>
      <c r="J282" s="1">
        <v>37.638449498216197</v>
      </c>
      <c r="K282" s="1">
        <v>12.307757674717701</v>
      </c>
      <c r="L282" s="1">
        <v>50.397393031219899</v>
      </c>
      <c r="M282" s="1">
        <v>0.31</v>
      </c>
      <c r="N282">
        <v>22</v>
      </c>
      <c r="O282" s="1">
        <v>3</v>
      </c>
      <c r="P282" t="s">
        <v>169</v>
      </c>
    </row>
    <row r="283" spans="1:16" x14ac:dyDescent="0.25">
      <c r="A283" t="s">
        <v>16</v>
      </c>
      <c r="B283" t="s">
        <v>509</v>
      </c>
      <c r="C283" t="s">
        <v>327</v>
      </c>
      <c r="D283" t="s">
        <v>197</v>
      </c>
      <c r="E283" t="s">
        <v>42</v>
      </c>
      <c r="F283" s="1">
        <v>10</v>
      </c>
      <c r="G283" s="1">
        <v>264.61</v>
      </c>
      <c r="H283" s="1"/>
      <c r="I283" s="1">
        <v>27</v>
      </c>
      <c r="J283" s="1">
        <v>86.8656441389127</v>
      </c>
      <c r="K283" s="1">
        <v>7.4117909021080504</v>
      </c>
      <c r="L283" s="1">
        <v>101.47942516888899</v>
      </c>
      <c r="M283" s="1">
        <v>0.16</v>
      </c>
      <c r="N283">
        <v>32</v>
      </c>
      <c r="O283" s="1">
        <v>3</v>
      </c>
      <c r="P283" t="s">
        <v>169</v>
      </c>
    </row>
    <row r="284" spans="1:16" x14ac:dyDescent="0.25">
      <c r="A284" t="s">
        <v>16</v>
      </c>
      <c r="B284" t="s">
        <v>632</v>
      </c>
      <c r="C284" t="s">
        <v>633</v>
      </c>
      <c r="D284" t="s">
        <v>190</v>
      </c>
      <c r="E284" t="s">
        <v>25</v>
      </c>
      <c r="F284" s="1">
        <v>12</v>
      </c>
      <c r="G284" s="1">
        <v>264.91000000000003</v>
      </c>
      <c r="H284" s="1">
        <v>158.62</v>
      </c>
      <c r="I284" s="1">
        <v>27</v>
      </c>
      <c r="J284" s="1">
        <v>47.188590610603796</v>
      </c>
      <c r="K284" s="1">
        <v>37.219200399972003</v>
      </c>
      <c r="L284" s="1">
        <v>87.384540408661096</v>
      </c>
      <c r="M284" s="1">
        <v>0.96</v>
      </c>
      <c r="N284">
        <v>22</v>
      </c>
      <c r="O284" s="1">
        <v>3</v>
      </c>
      <c r="P284" t="s">
        <v>169</v>
      </c>
    </row>
    <row r="285" spans="1:16" x14ac:dyDescent="0.25">
      <c r="A285" t="s">
        <v>16</v>
      </c>
      <c r="B285" t="s">
        <v>473</v>
      </c>
      <c r="C285" t="s">
        <v>1180</v>
      </c>
      <c r="D285" t="s">
        <v>24</v>
      </c>
      <c r="E285" t="s">
        <v>1158</v>
      </c>
      <c r="F285" s="1"/>
      <c r="G285" s="1">
        <v>264.97000000000003</v>
      </c>
      <c r="H285" s="1">
        <v>173.62666666666701</v>
      </c>
      <c r="I285" s="1">
        <v>27</v>
      </c>
      <c r="J285" s="1">
        <v>127.091981254853</v>
      </c>
      <c r="K285" s="1">
        <v>7.80650403708698</v>
      </c>
      <c r="L285" s="1">
        <v>135.570734648263</v>
      </c>
      <c r="M285" s="1">
        <v>0.4</v>
      </c>
      <c r="N285">
        <v>24</v>
      </c>
      <c r="O285" s="1"/>
      <c r="P285" t="s">
        <v>169</v>
      </c>
    </row>
    <row r="286" spans="1:16" x14ac:dyDescent="0.25">
      <c r="A286" t="s">
        <v>16</v>
      </c>
      <c r="B286" t="s">
        <v>682</v>
      </c>
      <c r="C286" t="s">
        <v>683</v>
      </c>
      <c r="D286" t="s">
        <v>54</v>
      </c>
      <c r="E286" t="s">
        <v>20</v>
      </c>
      <c r="F286" s="1">
        <v>13</v>
      </c>
      <c r="G286" s="1">
        <v>265.62</v>
      </c>
      <c r="H286" s="1"/>
      <c r="I286" s="1">
        <v>27</v>
      </c>
      <c r="J286" s="1">
        <v>50.7408315336735</v>
      </c>
      <c r="K286" s="1">
        <v>25.118055761155301</v>
      </c>
      <c r="L286" s="1">
        <v>77.435619651272305</v>
      </c>
      <c r="M286" s="1">
        <v>0.84</v>
      </c>
      <c r="N286">
        <v>26</v>
      </c>
      <c r="O286" s="1">
        <v>2</v>
      </c>
      <c r="P286" t="s">
        <v>169</v>
      </c>
    </row>
    <row r="287" spans="1:16" x14ac:dyDescent="0.25">
      <c r="A287" t="s">
        <v>16</v>
      </c>
      <c r="B287" t="s">
        <v>406</v>
      </c>
      <c r="C287" t="s">
        <v>245</v>
      </c>
      <c r="D287" t="s">
        <v>46</v>
      </c>
      <c r="E287" t="s">
        <v>25</v>
      </c>
      <c r="F287" s="1">
        <v>13</v>
      </c>
      <c r="G287" s="1">
        <v>267.23</v>
      </c>
      <c r="H287" s="1">
        <v>122.64</v>
      </c>
      <c r="I287" s="1">
        <v>27</v>
      </c>
      <c r="J287" s="1">
        <v>40.206715544779698</v>
      </c>
      <c r="K287" s="1">
        <v>20.791132250705001</v>
      </c>
      <c r="L287" s="1">
        <v>67.966007454754703</v>
      </c>
      <c r="M287" s="1">
        <v>0.76</v>
      </c>
      <c r="N287">
        <v>22</v>
      </c>
      <c r="O287" s="1">
        <v>3</v>
      </c>
      <c r="P287" t="s">
        <v>475</v>
      </c>
    </row>
    <row r="288" spans="1:16" x14ac:dyDescent="0.25">
      <c r="A288" t="s">
        <v>16</v>
      </c>
      <c r="B288" t="s">
        <v>510</v>
      </c>
      <c r="C288" t="s">
        <v>511</v>
      </c>
      <c r="D288" t="s">
        <v>105</v>
      </c>
      <c r="E288" t="s">
        <v>50</v>
      </c>
      <c r="F288" s="1">
        <v>10</v>
      </c>
      <c r="G288" s="1">
        <v>267.33999999999997</v>
      </c>
      <c r="H288" s="1">
        <v>146.71</v>
      </c>
      <c r="I288" s="1">
        <v>27</v>
      </c>
      <c r="J288" s="1">
        <v>228.4729517717</v>
      </c>
      <c r="K288" s="1">
        <v>29.321447497775601</v>
      </c>
      <c r="L288" s="1">
        <v>266.16462798749399</v>
      </c>
      <c r="M288" s="1">
        <v>0.54</v>
      </c>
      <c r="N288">
        <v>24</v>
      </c>
      <c r="O288" s="1">
        <v>4</v>
      </c>
      <c r="P288" t="s">
        <v>512</v>
      </c>
    </row>
    <row r="289" spans="1:16" x14ac:dyDescent="0.25">
      <c r="A289" t="s">
        <v>16</v>
      </c>
      <c r="B289" t="s">
        <v>634</v>
      </c>
      <c r="C289" t="s">
        <v>635</v>
      </c>
      <c r="D289" t="s">
        <v>46</v>
      </c>
      <c r="E289" t="s">
        <v>20</v>
      </c>
      <c r="F289" s="1">
        <v>12</v>
      </c>
      <c r="G289" s="1">
        <v>269.31</v>
      </c>
      <c r="H289" s="1"/>
      <c r="I289" s="1">
        <v>27</v>
      </c>
      <c r="J289" s="1">
        <v>69.462397972764805</v>
      </c>
      <c r="K289" s="1">
        <v>23.6199285659529</v>
      </c>
      <c r="L289" s="1">
        <v>94.132745873047199</v>
      </c>
      <c r="M289" s="1">
        <v>0.78</v>
      </c>
      <c r="N289">
        <v>24</v>
      </c>
      <c r="O289" s="1">
        <v>3</v>
      </c>
      <c r="P289" t="s">
        <v>169</v>
      </c>
    </row>
    <row r="290" spans="1:16" x14ac:dyDescent="0.25">
      <c r="A290" t="s">
        <v>16</v>
      </c>
      <c r="B290" t="s">
        <v>447</v>
      </c>
      <c r="C290" t="s">
        <v>636</v>
      </c>
      <c r="D290" t="s">
        <v>240</v>
      </c>
      <c r="E290" t="s">
        <v>20</v>
      </c>
      <c r="F290" s="1">
        <v>12</v>
      </c>
      <c r="G290" s="1">
        <v>269.77</v>
      </c>
      <c r="H290" s="1"/>
      <c r="I290" s="1">
        <v>27</v>
      </c>
      <c r="J290" s="1">
        <v>74.091690778591499</v>
      </c>
      <c r="K290" s="1">
        <v>24.685181322721899</v>
      </c>
      <c r="L290" s="1">
        <v>107.232777387268</v>
      </c>
      <c r="M290" s="1">
        <v>0.73</v>
      </c>
      <c r="N290">
        <v>25</v>
      </c>
      <c r="O290" s="1">
        <v>3</v>
      </c>
      <c r="P290" t="s">
        <v>169</v>
      </c>
    </row>
    <row r="291" spans="1:16" x14ac:dyDescent="0.25">
      <c r="A291" t="s">
        <v>16</v>
      </c>
      <c r="B291" t="s">
        <v>637</v>
      </c>
      <c r="C291" t="s">
        <v>638</v>
      </c>
      <c r="D291" t="s">
        <v>109</v>
      </c>
      <c r="E291" t="s">
        <v>20</v>
      </c>
      <c r="F291" s="1">
        <v>12</v>
      </c>
      <c r="G291" s="1">
        <v>270.14</v>
      </c>
      <c r="H291" s="1"/>
      <c r="I291" s="1">
        <v>28</v>
      </c>
      <c r="J291" s="1">
        <v>65.686900784550701</v>
      </c>
      <c r="K291" s="1">
        <v>10.074055777782499</v>
      </c>
      <c r="L291" s="1">
        <v>79.017496133167597</v>
      </c>
      <c r="M291" s="1">
        <v>0.36</v>
      </c>
      <c r="N291">
        <v>33</v>
      </c>
      <c r="O291" s="1">
        <v>3</v>
      </c>
      <c r="P291" t="s">
        <v>169</v>
      </c>
    </row>
    <row r="292" spans="1:16" x14ac:dyDescent="0.25">
      <c r="A292" t="s">
        <v>16</v>
      </c>
      <c r="B292" t="s">
        <v>1181</v>
      </c>
      <c r="C292" t="s">
        <v>1182</v>
      </c>
      <c r="D292" t="s">
        <v>668</v>
      </c>
      <c r="E292" t="s">
        <v>1158</v>
      </c>
      <c r="F292" s="1"/>
      <c r="G292" s="1">
        <v>270.92</v>
      </c>
      <c r="H292" s="1"/>
      <c r="I292" s="1">
        <v>28</v>
      </c>
      <c r="J292" s="1">
        <v>6.5</v>
      </c>
      <c r="K292" s="1"/>
      <c r="L292" s="1"/>
      <c r="M292" s="1">
        <v>0.89</v>
      </c>
      <c r="N292">
        <v>41</v>
      </c>
      <c r="O292" s="1"/>
      <c r="P292" t="s">
        <v>169</v>
      </c>
    </row>
    <row r="293" spans="1:16" x14ac:dyDescent="0.25">
      <c r="A293" t="s">
        <v>16</v>
      </c>
      <c r="B293" t="s">
        <v>648</v>
      </c>
      <c r="C293" t="s">
        <v>1183</v>
      </c>
      <c r="D293" t="s">
        <v>240</v>
      </c>
      <c r="E293" t="s">
        <v>1158</v>
      </c>
      <c r="F293" s="1"/>
      <c r="G293" s="1">
        <v>272.95</v>
      </c>
      <c r="H293" s="1"/>
      <c r="I293" s="1">
        <v>28</v>
      </c>
      <c r="J293" s="1">
        <v>104.467282711864</v>
      </c>
      <c r="K293" s="1">
        <v>43.3531673485776</v>
      </c>
      <c r="L293" s="1">
        <v>135.77460402309001</v>
      </c>
      <c r="M293" s="1">
        <v>0.86</v>
      </c>
      <c r="N293">
        <v>39</v>
      </c>
      <c r="O293" s="1"/>
      <c r="P293" t="s">
        <v>169</v>
      </c>
    </row>
    <row r="294" spans="1:16" x14ac:dyDescent="0.25">
      <c r="A294" t="s">
        <v>16</v>
      </c>
      <c r="B294" t="s">
        <v>529</v>
      </c>
      <c r="C294" t="s">
        <v>639</v>
      </c>
      <c r="D294" t="s">
        <v>253</v>
      </c>
      <c r="E294" t="s">
        <v>20</v>
      </c>
      <c r="F294" s="1">
        <v>12</v>
      </c>
      <c r="G294" s="1">
        <v>273.92</v>
      </c>
      <c r="H294" s="1"/>
      <c r="I294" s="1">
        <v>28</v>
      </c>
      <c r="J294" s="1">
        <v>62.823429687201703</v>
      </c>
      <c r="K294" s="1">
        <v>13.718282742628601</v>
      </c>
      <c r="L294" s="1">
        <v>74.713940124855</v>
      </c>
      <c r="M294" s="1">
        <v>0.46</v>
      </c>
      <c r="N294">
        <v>28</v>
      </c>
      <c r="O294" s="1">
        <v>4</v>
      </c>
      <c r="P294" t="s">
        <v>169</v>
      </c>
    </row>
    <row r="295" spans="1:16" x14ac:dyDescent="0.25">
      <c r="A295" t="s">
        <v>16</v>
      </c>
      <c r="B295" t="s">
        <v>114</v>
      </c>
      <c r="C295" t="s">
        <v>245</v>
      </c>
      <c r="D295" t="s">
        <v>29</v>
      </c>
      <c r="E295" t="s">
        <v>25</v>
      </c>
      <c r="F295" s="1">
        <v>13</v>
      </c>
      <c r="G295" s="1">
        <v>274.07</v>
      </c>
      <c r="H295" s="1"/>
      <c r="I295" s="1">
        <v>28</v>
      </c>
      <c r="J295" s="1">
        <v>27.815048030768601</v>
      </c>
      <c r="K295" s="1">
        <v>14.419650726696</v>
      </c>
      <c r="L295" s="1">
        <v>47.299925259249903</v>
      </c>
      <c r="M295" s="1">
        <v>0.63</v>
      </c>
      <c r="N295">
        <v>26</v>
      </c>
      <c r="O295" s="1">
        <v>3</v>
      </c>
      <c r="P295" t="s">
        <v>169</v>
      </c>
    </row>
    <row r="296" spans="1:16" x14ac:dyDescent="0.25">
      <c r="A296" t="s">
        <v>16</v>
      </c>
      <c r="B296" t="s">
        <v>640</v>
      </c>
      <c r="C296" t="s">
        <v>641</v>
      </c>
      <c r="D296" t="s">
        <v>37</v>
      </c>
      <c r="E296" t="s">
        <v>20</v>
      </c>
      <c r="F296" s="1">
        <v>12</v>
      </c>
      <c r="G296" s="1">
        <v>274.45</v>
      </c>
      <c r="H296" s="1"/>
      <c r="I296" s="1">
        <v>28</v>
      </c>
      <c r="J296" s="1">
        <v>59.100177291130102</v>
      </c>
      <c r="K296" s="1">
        <v>32.538329210919997</v>
      </c>
      <c r="L296" s="1">
        <v>87.979595836717607</v>
      </c>
      <c r="M296" s="1">
        <v>0.85</v>
      </c>
      <c r="N296">
        <v>28</v>
      </c>
      <c r="O296" s="1">
        <v>3</v>
      </c>
      <c r="P296" t="s">
        <v>169</v>
      </c>
    </row>
    <row r="297" spans="1:16" x14ac:dyDescent="0.25">
      <c r="A297" t="s">
        <v>16</v>
      </c>
      <c r="B297" t="s">
        <v>642</v>
      </c>
      <c r="C297" t="s">
        <v>499</v>
      </c>
      <c r="D297" t="s">
        <v>54</v>
      </c>
      <c r="E297" t="s">
        <v>25</v>
      </c>
      <c r="F297" s="1">
        <v>12</v>
      </c>
      <c r="G297" s="1">
        <v>274.5</v>
      </c>
      <c r="H297" s="1"/>
      <c r="I297" s="1">
        <v>28</v>
      </c>
      <c r="J297" s="1">
        <v>58.389230937986902</v>
      </c>
      <c r="K297" s="1">
        <v>29.142338837661701</v>
      </c>
      <c r="L297" s="1">
        <v>87.5133708325735</v>
      </c>
      <c r="M297" s="1">
        <v>0.84</v>
      </c>
      <c r="N297">
        <v>33</v>
      </c>
      <c r="O297" s="1">
        <v>2</v>
      </c>
      <c r="P297" t="s">
        <v>169</v>
      </c>
    </row>
    <row r="298" spans="1:16" x14ac:dyDescent="0.25">
      <c r="A298" t="s">
        <v>16</v>
      </c>
      <c r="B298" t="s">
        <v>399</v>
      </c>
      <c r="C298" t="s">
        <v>1184</v>
      </c>
      <c r="D298" t="s">
        <v>668</v>
      </c>
      <c r="E298" t="s">
        <v>1158</v>
      </c>
      <c r="F298" s="1"/>
      <c r="G298" s="1">
        <v>275.19</v>
      </c>
      <c r="H298" s="1"/>
      <c r="I298" s="1">
        <v>28</v>
      </c>
      <c r="J298" s="1">
        <v>16.5</v>
      </c>
      <c r="K298" s="1"/>
      <c r="L298" s="1"/>
      <c r="M298" s="1">
        <v>0.89</v>
      </c>
      <c r="N298">
        <v>37</v>
      </c>
      <c r="O298" s="1"/>
      <c r="P298" t="s">
        <v>169</v>
      </c>
    </row>
    <row r="299" spans="1:16" x14ac:dyDescent="0.25">
      <c r="A299" t="s">
        <v>16</v>
      </c>
      <c r="B299" t="s">
        <v>643</v>
      </c>
      <c r="C299" t="s">
        <v>644</v>
      </c>
      <c r="D299" t="s">
        <v>223</v>
      </c>
      <c r="E299" t="s">
        <v>20</v>
      </c>
      <c r="F299" s="1">
        <v>12</v>
      </c>
      <c r="G299" s="1">
        <v>275.25</v>
      </c>
      <c r="H299" s="1"/>
      <c r="I299" s="1">
        <v>28</v>
      </c>
      <c r="J299" s="1">
        <v>63.265804621178397</v>
      </c>
      <c r="K299" s="1">
        <v>21.322893598122299</v>
      </c>
      <c r="L299" s="1">
        <v>100.709042730409</v>
      </c>
      <c r="M299" s="1">
        <v>0.56000000000000005</v>
      </c>
      <c r="N299">
        <v>25</v>
      </c>
      <c r="O299" s="1">
        <v>4</v>
      </c>
      <c r="P299" t="s">
        <v>169</v>
      </c>
    </row>
    <row r="300" spans="1:16" x14ac:dyDescent="0.25">
      <c r="A300" t="s">
        <v>16</v>
      </c>
      <c r="B300" t="s">
        <v>798</v>
      </c>
      <c r="C300" t="s">
        <v>1185</v>
      </c>
      <c r="D300" t="s">
        <v>33</v>
      </c>
      <c r="E300" t="s">
        <v>1158</v>
      </c>
      <c r="F300" s="1"/>
      <c r="G300" s="1">
        <v>275.64</v>
      </c>
      <c r="H300" s="1">
        <v>160.183333333333</v>
      </c>
      <c r="I300" s="1">
        <v>28</v>
      </c>
      <c r="J300" s="1">
        <v>117.38035984361601</v>
      </c>
      <c r="K300" s="1">
        <v>48.564036551907598</v>
      </c>
      <c r="L300" s="1">
        <v>145.97451093446</v>
      </c>
      <c r="M300" s="1">
        <v>0.93</v>
      </c>
      <c r="N300">
        <v>23</v>
      </c>
      <c r="O300" s="1"/>
      <c r="P300" t="s">
        <v>1186</v>
      </c>
    </row>
    <row r="301" spans="1:16" x14ac:dyDescent="0.25">
      <c r="A301" t="s">
        <v>16</v>
      </c>
      <c r="B301" t="s">
        <v>1066</v>
      </c>
      <c r="C301" t="s">
        <v>1067</v>
      </c>
      <c r="D301" t="s">
        <v>223</v>
      </c>
      <c r="E301" t="s">
        <v>168</v>
      </c>
      <c r="F301" s="1">
        <v>16</v>
      </c>
      <c r="G301" s="1">
        <v>276.57</v>
      </c>
      <c r="H301" s="1"/>
      <c r="I301" s="1">
        <v>28</v>
      </c>
      <c r="J301" s="1">
        <v>102.023466707022</v>
      </c>
      <c r="K301" s="1">
        <v>9.7525745449826005</v>
      </c>
      <c r="L301" s="1">
        <v>112.529040338173</v>
      </c>
      <c r="M301" s="1">
        <v>0.47</v>
      </c>
      <c r="O301" s="1"/>
      <c r="P301" t="s">
        <v>169</v>
      </c>
    </row>
    <row r="302" spans="1:16" x14ac:dyDescent="0.25">
      <c r="A302" t="s">
        <v>16</v>
      </c>
      <c r="B302" t="s">
        <v>645</v>
      </c>
      <c r="C302" t="s">
        <v>646</v>
      </c>
      <c r="D302" t="s">
        <v>72</v>
      </c>
      <c r="E302" t="s">
        <v>20</v>
      </c>
      <c r="F302" s="1">
        <v>12</v>
      </c>
      <c r="G302" s="1">
        <v>277.68</v>
      </c>
      <c r="H302" s="1"/>
      <c r="I302" s="1">
        <v>28</v>
      </c>
      <c r="J302" s="1">
        <v>50.795198055542699</v>
      </c>
      <c r="K302" s="1">
        <v>18.1230074541424</v>
      </c>
      <c r="L302" s="1">
        <v>66.100549713758596</v>
      </c>
      <c r="M302" s="1">
        <v>0.46</v>
      </c>
      <c r="N302">
        <v>25</v>
      </c>
      <c r="O302" s="1">
        <v>3</v>
      </c>
      <c r="P302" t="s">
        <v>169</v>
      </c>
    </row>
    <row r="303" spans="1:16" x14ac:dyDescent="0.25">
      <c r="A303" t="s">
        <v>16</v>
      </c>
      <c r="B303" t="s">
        <v>346</v>
      </c>
      <c r="C303" t="s">
        <v>347</v>
      </c>
      <c r="D303" t="s">
        <v>145</v>
      </c>
      <c r="E303" t="s">
        <v>168</v>
      </c>
      <c r="F303" s="1">
        <v>8</v>
      </c>
      <c r="G303" s="1">
        <v>277.77999999999997</v>
      </c>
      <c r="H303" s="1">
        <v>179.64500000000001</v>
      </c>
      <c r="I303" s="1">
        <v>28</v>
      </c>
      <c r="J303" s="1">
        <v>111.71947397094399</v>
      </c>
      <c r="K303" s="1">
        <v>13.787309149079199</v>
      </c>
      <c r="L303" s="1">
        <v>129.19415295269499</v>
      </c>
      <c r="M303" s="1">
        <v>0.96</v>
      </c>
      <c r="O303" s="1"/>
      <c r="P303" t="s">
        <v>169</v>
      </c>
    </row>
    <row r="304" spans="1:16" x14ac:dyDescent="0.25">
      <c r="A304" t="s">
        <v>16</v>
      </c>
      <c r="B304" t="s">
        <v>1187</v>
      </c>
      <c r="C304" t="s">
        <v>561</v>
      </c>
      <c r="D304" t="s">
        <v>89</v>
      </c>
      <c r="E304" t="s">
        <v>1158</v>
      </c>
      <c r="F304" s="1"/>
      <c r="G304" s="1">
        <v>277.95999999999998</v>
      </c>
      <c r="H304" s="1">
        <v>178.006666666667</v>
      </c>
      <c r="I304" s="1">
        <v>28</v>
      </c>
      <c r="J304" s="1">
        <v>114.349498335338</v>
      </c>
      <c r="K304" s="1">
        <v>47.125493273183203</v>
      </c>
      <c r="L304" s="1">
        <v>147.52857619934699</v>
      </c>
      <c r="M304" s="1">
        <v>0.75</v>
      </c>
      <c r="N304">
        <v>24</v>
      </c>
      <c r="O304" s="1"/>
      <c r="P304" t="s">
        <v>169</v>
      </c>
    </row>
    <row r="305" spans="1:16" x14ac:dyDescent="0.25">
      <c r="A305" t="s">
        <v>16</v>
      </c>
      <c r="B305" t="s">
        <v>114</v>
      </c>
      <c r="C305" t="s">
        <v>1188</v>
      </c>
      <c r="D305" t="s">
        <v>138</v>
      </c>
      <c r="E305" t="s">
        <v>1158</v>
      </c>
      <c r="F305" s="1"/>
      <c r="G305" s="1">
        <v>277.95999999999998</v>
      </c>
      <c r="H305" s="1">
        <v>180.04333333333301</v>
      </c>
      <c r="I305" s="1">
        <v>28</v>
      </c>
      <c r="J305" s="1">
        <v>110.381775454653</v>
      </c>
      <c r="K305" s="1">
        <v>46.172162068022899</v>
      </c>
      <c r="L305" s="1">
        <v>147.875768298678</v>
      </c>
      <c r="M305" s="1">
        <v>0.66</v>
      </c>
      <c r="N305">
        <v>34</v>
      </c>
      <c r="O305" s="1"/>
      <c r="P305" t="s">
        <v>169</v>
      </c>
    </row>
    <row r="306" spans="1:16" x14ac:dyDescent="0.25">
      <c r="A306" t="s">
        <v>16</v>
      </c>
      <c r="B306" t="s">
        <v>267</v>
      </c>
      <c r="C306" t="s">
        <v>647</v>
      </c>
      <c r="D306" t="s">
        <v>46</v>
      </c>
      <c r="E306" t="s">
        <v>168</v>
      </c>
      <c r="F306" s="1">
        <v>12</v>
      </c>
      <c r="G306" s="1">
        <v>278.02</v>
      </c>
      <c r="H306" s="1"/>
      <c r="I306" s="1">
        <v>28</v>
      </c>
      <c r="J306" s="1">
        <v>106.881969128329</v>
      </c>
      <c r="K306" s="1">
        <v>10.326403508436901</v>
      </c>
      <c r="L306" s="1">
        <v>117.357107956856</v>
      </c>
      <c r="M306" s="1">
        <v>0.61</v>
      </c>
      <c r="O306" s="1"/>
      <c r="P306" t="s">
        <v>169</v>
      </c>
    </row>
    <row r="307" spans="1:16" x14ac:dyDescent="0.25">
      <c r="A307" t="s">
        <v>16</v>
      </c>
      <c r="B307" t="s">
        <v>1189</v>
      </c>
      <c r="C307" t="s">
        <v>182</v>
      </c>
      <c r="D307" t="s">
        <v>79</v>
      </c>
      <c r="E307" t="s">
        <v>1158</v>
      </c>
      <c r="F307" s="1"/>
      <c r="G307" s="1">
        <v>279.39999999999998</v>
      </c>
      <c r="H307" s="1"/>
      <c r="I307" s="1">
        <v>28</v>
      </c>
      <c r="J307" s="1">
        <v>101.89469872082501</v>
      </c>
      <c r="K307" s="1">
        <v>41.512015355613997</v>
      </c>
      <c r="L307" s="1">
        <v>134.79070807839699</v>
      </c>
      <c r="M307" s="1">
        <v>0.72</v>
      </c>
      <c r="N307">
        <v>33</v>
      </c>
      <c r="O307" s="1"/>
      <c r="P307" t="s">
        <v>169</v>
      </c>
    </row>
    <row r="308" spans="1:16" x14ac:dyDescent="0.25">
      <c r="A308" t="s">
        <v>16</v>
      </c>
      <c r="B308" t="s">
        <v>648</v>
      </c>
      <c r="C308" t="s">
        <v>649</v>
      </c>
      <c r="D308" t="s">
        <v>57</v>
      </c>
      <c r="E308" t="s">
        <v>25</v>
      </c>
      <c r="F308" s="1">
        <v>12</v>
      </c>
      <c r="G308" s="1">
        <v>279.95999999999998</v>
      </c>
      <c r="H308" s="1">
        <v>219.53</v>
      </c>
      <c r="I308" s="1">
        <v>28</v>
      </c>
      <c r="J308" s="1">
        <v>53.918378914120197</v>
      </c>
      <c r="K308" s="1">
        <v>11.8323967025763</v>
      </c>
      <c r="L308" s="1">
        <v>70.623284001015193</v>
      </c>
      <c r="M308" s="1">
        <v>0.19</v>
      </c>
      <c r="N308">
        <v>28</v>
      </c>
      <c r="O308" s="1">
        <v>2</v>
      </c>
      <c r="P308" t="s">
        <v>169</v>
      </c>
    </row>
    <row r="309" spans="1:16" x14ac:dyDescent="0.25">
      <c r="A309" t="s">
        <v>16</v>
      </c>
      <c r="B309" t="s">
        <v>576</v>
      </c>
      <c r="C309" t="s">
        <v>577</v>
      </c>
      <c r="D309" t="s">
        <v>190</v>
      </c>
      <c r="E309" t="s">
        <v>50</v>
      </c>
      <c r="F309" s="1">
        <v>11</v>
      </c>
      <c r="G309" s="1">
        <v>283.58999999999997</v>
      </c>
      <c r="H309" s="1">
        <v>142.66999999999999</v>
      </c>
      <c r="I309" s="1">
        <v>29</v>
      </c>
      <c r="J309" s="1">
        <v>218.73274914445699</v>
      </c>
      <c r="K309" s="1">
        <v>64.819382533179905</v>
      </c>
      <c r="L309" s="1">
        <v>292.84348234406002</v>
      </c>
      <c r="M309" s="1">
        <v>0.9</v>
      </c>
      <c r="N309">
        <v>28</v>
      </c>
      <c r="O309" s="1">
        <v>3</v>
      </c>
      <c r="P309" t="s">
        <v>169</v>
      </c>
    </row>
    <row r="310" spans="1:16" x14ac:dyDescent="0.25">
      <c r="A310" t="s">
        <v>16</v>
      </c>
      <c r="B310" t="s">
        <v>727</v>
      </c>
      <c r="C310" t="s">
        <v>728</v>
      </c>
      <c r="D310" t="s">
        <v>109</v>
      </c>
      <c r="E310" t="s">
        <v>25</v>
      </c>
      <c r="F310" s="1">
        <v>14</v>
      </c>
      <c r="G310" s="1">
        <v>283.77</v>
      </c>
      <c r="H310" s="1"/>
      <c r="I310" s="1">
        <v>29</v>
      </c>
      <c r="J310" s="1">
        <v>17.943648916749702</v>
      </c>
      <c r="K310" s="1">
        <v>15.4753282365392</v>
      </c>
      <c r="L310" s="1">
        <v>30.167383104867699</v>
      </c>
      <c r="M310" s="1">
        <v>0.67</v>
      </c>
      <c r="N310">
        <v>21</v>
      </c>
      <c r="O310" s="1">
        <v>3</v>
      </c>
      <c r="P310" t="s">
        <v>169</v>
      </c>
    </row>
    <row r="311" spans="1:16" x14ac:dyDescent="0.25">
      <c r="A311" t="s">
        <v>16</v>
      </c>
      <c r="B311" t="s">
        <v>578</v>
      </c>
      <c r="C311" t="s">
        <v>579</v>
      </c>
      <c r="D311" t="s">
        <v>57</v>
      </c>
      <c r="E311" t="s">
        <v>168</v>
      </c>
      <c r="F311" s="1">
        <v>11</v>
      </c>
      <c r="G311" s="1">
        <v>287.73</v>
      </c>
      <c r="H311" s="1">
        <v>209.5</v>
      </c>
      <c r="I311" s="1">
        <v>29</v>
      </c>
      <c r="J311" s="1">
        <v>108.618855932203</v>
      </c>
      <c r="K311" s="1">
        <v>13.1636315210589</v>
      </c>
      <c r="L311" s="1">
        <v>121.947512873083</v>
      </c>
      <c r="M311" s="1">
        <v>0.77</v>
      </c>
      <c r="O311" s="1"/>
      <c r="P311" t="s">
        <v>169</v>
      </c>
    </row>
    <row r="312" spans="1:16" x14ac:dyDescent="0.25">
      <c r="A312" t="s">
        <v>16</v>
      </c>
      <c r="B312" t="s">
        <v>936</v>
      </c>
      <c r="C312" t="s">
        <v>937</v>
      </c>
      <c r="D312" t="s">
        <v>93</v>
      </c>
      <c r="E312" t="s">
        <v>168</v>
      </c>
      <c r="F312" s="1">
        <v>15</v>
      </c>
      <c r="G312" s="1">
        <v>287.91000000000003</v>
      </c>
      <c r="H312" s="1"/>
      <c r="I312" s="1">
        <v>29</v>
      </c>
      <c r="J312" s="1">
        <v>103.22955932203401</v>
      </c>
      <c r="K312" s="1">
        <v>10.357251921298101</v>
      </c>
      <c r="L312" s="1">
        <v>113.657768802975</v>
      </c>
      <c r="M312" s="1">
        <v>0.78</v>
      </c>
      <c r="O312" s="1"/>
      <c r="P312" t="s">
        <v>169</v>
      </c>
    </row>
    <row r="313" spans="1:16" x14ac:dyDescent="0.25">
      <c r="A313" t="s">
        <v>16</v>
      </c>
      <c r="B313" t="s">
        <v>729</v>
      </c>
      <c r="C313" t="s">
        <v>730</v>
      </c>
      <c r="D313" t="s">
        <v>122</v>
      </c>
      <c r="E313" t="s">
        <v>20</v>
      </c>
      <c r="F313" s="1">
        <v>14</v>
      </c>
      <c r="G313" s="1">
        <v>288.01</v>
      </c>
      <c r="H313" s="1"/>
      <c r="I313" s="1">
        <v>29</v>
      </c>
      <c r="J313" s="1">
        <v>27.464275902488701</v>
      </c>
      <c r="K313" s="1">
        <v>22.029937591569201</v>
      </c>
      <c r="L313" s="1">
        <v>43.346224875981001</v>
      </c>
      <c r="M313" s="1">
        <v>0.71</v>
      </c>
      <c r="N313">
        <v>21</v>
      </c>
      <c r="O313" s="1">
        <v>2</v>
      </c>
      <c r="P313" t="s">
        <v>731</v>
      </c>
    </row>
    <row r="314" spans="1:16" x14ac:dyDescent="0.25">
      <c r="A314" t="s">
        <v>16</v>
      </c>
      <c r="B314" t="s">
        <v>77</v>
      </c>
      <c r="C314" t="s">
        <v>650</v>
      </c>
      <c r="D314" t="s">
        <v>93</v>
      </c>
      <c r="E314" t="s">
        <v>20</v>
      </c>
      <c r="F314" s="1">
        <v>12</v>
      </c>
      <c r="G314" s="1">
        <v>288.5</v>
      </c>
      <c r="H314" s="1"/>
      <c r="I314" s="1">
        <v>29</v>
      </c>
      <c r="J314" s="1">
        <v>72.907145028104907</v>
      </c>
      <c r="K314" s="1">
        <v>15.989781069688499</v>
      </c>
      <c r="L314" s="1">
        <v>90.087561169951101</v>
      </c>
      <c r="M314" s="1">
        <v>0.41</v>
      </c>
      <c r="N314">
        <v>26</v>
      </c>
      <c r="O314" s="1">
        <v>3</v>
      </c>
      <c r="P314" t="s">
        <v>169</v>
      </c>
    </row>
    <row r="315" spans="1:16" x14ac:dyDescent="0.25">
      <c r="A315" t="s">
        <v>16</v>
      </c>
      <c r="B315" t="s">
        <v>684</v>
      </c>
      <c r="C315" t="s">
        <v>685</v>
      </c>
      <c r="D315" t="s">
        <v>122</v>
      </c>
      <c r="E315" t="s">
        <v>20</v>
      </c>
      <c r="F315" s="1">
        <v>13</v>
      </c>
      <c r="G315" s="1">
        <v>289.77</v>
      </c>
      <c r="H315" s="1"/>
      <c r="I315" s="1">
        <v>29</v>
      </c>
      <c r="J315" s="1">
        <v>70.776143575023895</v>
      </c>
      <c r="K315" s="1"/>
      <c r="L315" s="1"/>
      <c r="M315" s="1">
        <v>0.79</v>
      </c>
      <c r="N315">
        <v>23</v>
      </c>
      <c r="O315" s="1">
        <v>2</v>
      </c>
      <c r="P315" t="s">
        <v>169</v>
      </c>
    </row>
    <row r="316" spans="1:16" x14ac:dyDescent="0.25">
      <c r="A316" t="s">
        <v>16</v>
      </c>
      <c r="B316" t="s">
        <v>186</v>
      </c>
      <c r="C316" t="s">
        <v>1190</v>
      </c>
      <c r="D316" t="s">
        <v>61</v>
      </c>
      <c r="E316" t="s">
        <v>1158</v>
      </c>
      <c r="F316" s="1"/>
      <c r="G316" s="1">
        <v>289.79000000000002</v>
      </c>
      <c r="H316" s="1">
        <v>153.72</v>
      </c>
      <c r="I316" s="1">
        <v>29</v>
      </c>
      <c r="J316" s="1">
        <v>107.84133578805699</v>
      </c>
      <c r="K316" s="1">
        <v>44.491176745182699</v>
      </c>
      <c r="L316" s="1">
        <v>144.168371194337</v>
      </c>
      <c r="M316" s="1">
        <v>0.85</v>
      </c>
      <c r="N316">
        <v>28</v>
      </c>
      <c r="O316" s="1"/>
      <c r="P316" t="s">
        <v>169</v>
      </c>
    </row>
    <row r="317" spans="1:16" x14ac:dyDescent="0.25">
      <c r="A317" t="s">
        <v>16</v>
      </c>
      <c r="B317" t="s">
        <v>651</v>
      </c>
      <c r="C317" t="s">
        <v>652</v>
      </c>
      <c r="D317" t="s">
        <v>24</v>
      </c>
      <c r="E317" t="s">
        <v>20</v>
      </c>
      <c r="F317" s="1">
        <v>12</v>
      </c>
      <c r="G317" s="1">
        <v>290.89</v>
      </c>
      <c r="H317" s="1"/>
      <c r="I317" s="1">
        <v>30</v>
      </c>
      <c r="J317" s="1">
        <v>60.611207278727797</v>
      </c>
      <c r="K317" s="1">
        <v>17.526627243432799</v>
      </c>
      <c r="L317" s="1">
        <v>76.345509675877594</v>
      </c>
      <c r="M317" s="1">
        <v>0.6</v>
      </c>
      <c r="N317">
        <v>26</v>
      </c>
      <c r="O317" s="1">
        <v>3</v>
      </c>
      <c r="P317" t="s">
        <v>169</v>
      </c>
    </row>
    <row r="318" spans="1:16" x14ac:dyDescent="0.25">
      <c r="A318" t="s">
        <v>16</v>
      </c>
      <c r="B318" t="s">
        <v>963</v>
      </c>
      <c r="C318" t="s">
        <v>1191</v>
      </c>
      <c r="D318" t="s">
        <v>116</v>
      </c>
      <c r="E318" t="s">
        <v>1158</v>
      </c>
      <c r="F318" s="1"/>
      <c r="G318" s="1">
        <v>292</v>
      </c>
      <c r="H318" s="1"/>
      <c r="I318" s="1">
        <v>30</v>
      </c>
      <c r="J318" s="1">
        <v>110.611383851269</v>
      </c>
      <c r="K318" s="1">
        <v>8.1826833853063299</v>
      </c>
      <c r="L318" s="1">
        <v>121.233927589898</v>
      </c>
      <c r="M318" s="1">
        <v>0.33</v>
      </c>
      <c r="N318">
        <v>25</v>
      </c>
      <c r="O318" s="1"/>
      <c r="P318" t="s">
        <v>169</v>
      </c>
    </row>
    <row r="319" spans="1:16" x14ac:dyDescent="0.25">
      <c r="A319" t="s">
        <v>16</v>
      </c>
      <c r="B319" t="s">
        <v>732</v>
      </c>
      <c r="C319" t="s">
        <v>200</v>
      </c>
      <c r="D319" t="s">
        <v>148</v>
      </c>
      <c r="E319" t="s">
        <v>25</v>
      </c>
      <c r="F319" s="1">
        <v>14</v>
      </c>
      <c r="G319" s="1">
        <v>292.63</v>
      </c>
      <c r="H319" s="1"/>
      <c r="I319" s="1">
        <v>30</v>
      </c>
      <c r="J319" s="1">
        <v>26.688216204014399</v>
      </c>
      <c r="K319" s="1">
        <v>23.228625155615699</v>
      </c>
      <c r="L319" s="1">
        <v>61.508745434772102</v>
      </c>
      <c r="M319" s="1">
        <v>0.88</v>
      </c>
      <c r="N319">
        <v>27</v>
      </c>
      <c r="O319" s="1">
        <v>2</v>
      </c>
      <c r="P319" t="s">
        <v>169</v>
      </c>
    </row>
    <row r="320" spans="1:16" x14ac:dyDescent="0.25">
      <c r="A320" t="s">
        <v>16</v>
      </c>
      <c r="B320" t="s">
        <v>733</v>
      </c>
      <c r="C320" t="s">
        <v>734</v>
      </c>
      <c r="D320" t="s">
        <v>190</v>
      </c>
      <c r="E320" t="s">
        <v>42</v>
      </c>
      <c r="F320" s="1">
        <v>14</v>
      </c>
      <c r="G320" s="1">
        <v>293</v>
      </c>
      <c r="H320" s="1"/>
      <c r="I320" s="1">
        <v>30</v>
      </c>
      <c r="J320" s="1">
        <v>28.829777634845101</v>
      </c>
      <c r="K320" s="1">
        <v>9.7213001090755</v>
      </c>
      <c r="L320" s="1">
        <v>39.282977516553601</v>
      </c>
      <c r="M320" s="1">
        <v>0.81</v>
      </c>
      <c r="N320">
        <v>25</v>
      </c>
      <c r="O320" s="1">
        <v>2</v>
      </c>
      <c r="P320" t="s">
        <v>169</v>
      </c>
    </row>
    <row r="321" spans="1:16" x14ac:dyDescent="0.25">
      <c r="A321" t="s">
        <v>16</v>
      </c>
      <c r="B321" t="s">
        <v>735</v>
      </c>
      <c r="C321" t="s">
        <v>736</v>
      </c>
      <c r="D321" t="s">
        <v>668</v>
      </c>
      <c r="E321" t="s">
        <v>42</v>
      </c>
      <c r="F321" s="1">
        <v>14</v>
      </c>
      <c r="G321" s="1">
        <v>293.5</v>
      </c>
      <c r="H321" s="1"/>
      <c r="I321" s="1">
        <v>30</v>
      </c>
      <c r="J321" s="1">
        <v>42.597750778264299</v>
      </c>
      <c r="K321" s="1"/>
      <c r="L321" s="1"/>
      <c r="M321" s="1">
        <v>0.22</v>
      </c>
      <c r="N321">
        <v>29</v>
      </c>
      <c r="O321" s="1"/>
      <c r="P321" t="s">
        <v>169</v>
      </c>
    </row>
    <row r="322" spans="1:16" x14ac:dyDescent="0.25">
      <c r="A322" t="s">
        <v>16</v>
      </c>
      <c r="B322" t="s">
        <v>31</v>
      </c>
      <c r="C322" t="s">
        <v>653</v>
      </c>
      <c r="D322" t="s">
        <v>68</v>
      </c>
      <c r="E322" t="s">
        <v>42</v>
      </c>
      <c r="F322" s="1">
        <v>12</v>
      </c>
      <c r="G322" s="1">
        <v>293.54000000000002</v>
      </c>
      <c r="H322" s="1"/>
      <c r="I322" s="1">
        <v>30</v>
      </c>
      <c r="J322" s="1">
        <v>69.664309863316703</v>
      </c>
      <c r="K322" s="1">
        <v>19.510970018831301</v>
      </c>
      <c r="L322" s="1">
        <v>101.838231624912</v>
      </c>
      <c r="M322" s="1">
        <v>0.7</v>
      </c>
      <c r="N322">
        <v>29</v>
      </c>
      <c r="O322" s="1">
        <v>5</v>
      </c>
      <c r="P322" t="s">
        <v>169</v>
      </c>
    </row>
    <row r="323" spans="1:16" x14ac:dyDescent="0.25">
      <c r="A323" t="s">
        <v>16</v>
      </c>
      <c r="B323" t="s">
        <v>1192</v>
      </c>
      <c r="C323" t="s">
        <v>1193</v>
      </c>
      <c r="D323" t="s">
        <v>131</v>
      </c>
      <c r="E323" t="s">
        <v>1158</v>
      </c>
      <c r="F323" s="1"/>
      <c r="G323" s="1">
        <v>294.32</v>
      </c>
      <c r="H323" s="1"/>
      <c r="I323" s="1">
        <v>30</v>
      </c>
      <c r="J323" s="1">
        <v>105.82048864403799</v>
      </c>
      <c r="K323" s="1">
        <v>42.723722926420898</v>
      </c>
      <c r="L323" s="1">
        <v>137.42987367072001</v>
      </c>
      <c r="M323" s="1">
        <v>0.46</v>
      </c>
      <c r="N323">
        <v>32</v>
      </c>
      <c r="O323" s="1"/>
      <c r="P323" t="s">
        <v>169</v>
      </c>
    </row>
    <row r="324" spans="1:16" x14ac:dyDescent="0.25">
      <c r="A324" t="s">
        <v>16</v>
      </c>
      <c r="B324" t="s">
        <v>279</v>
      </c>
      <c r="C324" t="s">
        <v>179</v>
      </c>
      <c r="D324" t="s">
        <v>668</v>
      </c>
      <c r="E324" t="s">
        <v>20</v>
      </c>
      <c r="F324" s="1">
        <v>16</v>
      </c>
      <c r="G324" s="1">
        <v>294.5</v>
      </c>
      <c r="H324" s="1"/>
      <c r="I324" s="1">
        <v>30</v>
      </c>
      <c r="J324" s="1">
        <v>4.8499999999999996</v>
      </c>
      <c r="K324" s="1"/>
      <c r="L324" s="1"/>
      <c r="M324" s="1">
        <v>0.79</v>
      </c>
      <c r="N324">
        <v>28</v>
      </c>
      <c r="O324" s="1">
        <v>4</v>
      </c>
      <c r="P324" t="s">
        <v>169</v>
      </c>
    </row>
    <row r="325" spans="1:16" x14ac:dyDescent="0.25">
      <c r="A325" t="s">
        <v>16</v>
      </c>
      <c r="B325" t="s">
        <v>442</v>
      </c>
      <c r="C325" t="s">
        <v>686</v>
      </c>
      <c r="D325" t="s">
        <v>99</v>
      </c>
      <c r="E325" t="s">
        <v>20</v>
      </c>
      <c r="F325" s="1">
        <v>13</v>
      </c>
      <c r="G325" s="1">
        <v>295.05</v>
      </c>
      <c r="H325" s="1"/>
      <c r="I325" s="1">
        <v>30</v>
      </c>
      <c r="J325" s="1">
        <v>45.855291098304598</v>
      </c>
      <c r="K325" s="1">
        <v>36.061105414402803</v>
      </c>
      <c r="L325" s="1">
        <v>95.6384089252617</v>
      </c>
      <c r="M325" s="1">
        <v>0.91</v>
      </c>
      <c r="N325">
        <v>26</v>
      </c>
      <c r="O325" s="1">
        <v>3</v>
      </c>
      <c r="P325" t="s">
        <v>169</v>
      </c>
    </row>
    <row r="326" spans="1:16" x14ac:dyDescent="0.25">
      <c r="A326" t="s">
        <v>16</v>
      </c>
      <c r="B326" t="s">
        <v>348</v>
      </c>
      <c r="C326" t="s">
        <v>349</v>
      </c>
      <c r="D326" t="s">
        <v>89</v>
      </c>
      <c r="E326" t="s">
        <v>168</v>
      </c>
      <c r="F326" s="1">
        <v>8</v>
      </c>
      <c r="G326" s="1">
        <v>295.27999999999997</v>
      </c>
      <c r="H326" s="1">
        <v>162.91</v>
      </c>
      <c r="I326" s="1">
        <v>30</v>
      </c>
      <c r="J326" s="1">
        <v>112.20104782082301</v>
      </c>
      <c r="K326" s="1">
        <v>14.896115265647101</v>
      </c>
      <c r="L326" s="1">
        <v>127.709572118449</v>
      </c>
      <c r="M326" s="1">
        <v>0.88</v>
      </c>
      <c r="O326" s="1"/>
      <c r="P326" t="s">
        <v>169</v>
      </c>
    </row>
    <row r="327" spans="1:16" x14ac:dyDescent="0.25">
      <c r="A327" t="s">
        <v>16</v>
      </c>
      <c r="B327" t="s">
        <v>436</v>
      </c>
      <c r="C327" t="s">
        <v>654</v>
      </c>
      <c r="D327" t="s">
        <v>256</v>
      </c>
      <c r="E327" t="s">
        <v>42</v>
      </c>
      <c r="F327" s="1">
        <v>12</v>
      </c>
      <c r="G327" s="1">
        <v>295.31</v>
      </c>
      <c r="H327" s="1"/>
      <c r="I327" s="1">
        <v>30</v>
      </c>
      <c r="J327" s="1">
        <v>52.119974466316798</v>
      </c>
      <c r="K327" s="1">
        <v>12.7683947928468</v>
      </c>
      <c r="L327" s="1">
        <v>67.324020878000894</v>
      </c>
      <c r="M327" s="1">
        <v>0.48</v>
      </c>
      <c r="N327">
        <v>26</v>
      </c>
      <c r="O327" s="1">
        <v>4</v>
      </c>
      <c r="P327" t="s">
        <v>655</v>
      </c>
    </row>
    <row r="328" spans="1:16" x14ac:dyDescent="0.25">
      <c r="A328" t="s">
        <v>16</v>
      </c>
      <c r="B328" t="s">
        <v>306</v>
      </c>
      <c r="C328" t="s">
        <v>737</v>
      </c>
      <c r="D328" t="s">
        <v>24</v>
      </c>
      <c r="E328" t="s">
        <v>25</v>
      </c>
      <c r="F328" s="1">
        <v>14</v>
      </c>
      <c r="G328" s="1">
        <v>295.88</v>
      </c>
      <c r="H328" s="1"/>
      <c r="I328" s="1">
        <v>30</v>
      </c>
      <c r="J328" s="1">
        <v>39.599827061412903</v>
      </c>
      <c r="K328" s="1">
        <v>26.109851862968501</v>
      </c>
      <c r="L328" s="1">
        <v>73.019273467677095</v>
      </c>
      <c r="M328" s="1">
        <v>0.77</v>
      </c>
      <c r="N328">
        <v>24</v>
      </c>
      <c r="O328" s="1">
        <v>4</v>
      </c>
      <c r="P328" t="s">
        <v>169</v>
      </c>
    </row>
    <row r="329" spans="1:16" x14ac:dyDescent="0.25">
      <c r="A329" t="s">
        <v>16</v>
      </c>
      <c r="B329" t="s">
        <v>738</v>
      </c>
      <c r="C329" t="s">
        <v>739</v>
      </c>
      <c r="D329" t="s">
        <v>72</v>
      </c>
      <c r="E329" t="s">
        <v>25</v>
      </c>
      <c r="F329" s="1">
        <v>14</v>
      </c>
      <c r="G329" s="1">
        <v>295.94</v>
      </c>
      <c r="H329" s="1"/>
      <c r="I329" s="1">
        <v>30</v>
      </c>
      <c r="J329" s="1">
        <v>34.7835588637585</v>
      </c>
      <c r="K329" s="1">
        <v>15.417308467922201</v>
      </c>
      <c r="L329" s="1">
        <v>53.803393940247801</v>
      </c>
      <c r="M329" s="1">
        <v>0.69</v>
      </c>
      <c r="N329">
        <v>28</v>
      </c>
      <c r="O329" s="1">
        <v>1</v>
      </c>
      <c r="P329" t="s">
        <v>169</v>
      </c>
    </row>
    <row r="330" spans="1:16" x14ac:dyDescent="0.25">
      <c r="A330" t="s">
        <v>16</v>
      </c>
      <c r="B330" t="s">
        <v>687</v>
      </c>
      <c r="C330" t="s">
        <v>688</v>
      </c>
      <c r="D330" t="s">
        <v>148</v>
      </c>
      <c r="E330" t="s">
        <v>25</v>
      </c>
      <c r="F330" s="1">
        <v>13</v>
      </c>
      <c r="G330" s="1">
        <v>296.2</v>
      </c>
      <c r="H330" s="1"/>
      <c r="I330" s="1">
        <v>30</v>
      </c>
      <c r="J330" s="1">
        <v>53.843381590596103</v>
      </c>
      <c r="K330" s="1">
        <v>22.100660436704501</v>
      </c>
      <c r="L330" s="1">
        <v>73.300545501046699</v>
      </c>
      <c r="M330" s="1">
        <v>0.66</v>
      </c>
      <c r="N330">
        <v>27</v>
      </c>
      <c r="O330" s="1">
        <v>2</v>
      </c>
      <c r="P330" t="s">
        <v>169</v>
      </c>
    </row>
    <row r="331" spans="1:16" x14ac:dyDescent="0.25">
      <c r="A331" t="s">
        <v>16</v>
      </c>
      <c r="B331" t="s">
        <v>1194</v>
      </c>
      <c r="C331" t="s">
        <v>1195</v>
      </c>
      <c r="D331" t="s">
        <v>668</v>
      </c>
      <c r="E331" t="s">
        <v>1158</v>
      </c>
      <c r="F331" s="1"/>
      <c r="G331" s="1">
        <v>296.52</v>
      </c>
      <c r="H331" s="1"/>
      <c r="I331" s="1">
        <v>30</v>
      </c>
      <c r="J331" s="1">
        <v>10.2774933910118</v>
      </c>
      <c r="K331" s="1">
        <v>1.5872686430319101</v>
      </c>
      <c r="L331" s="1">
        <v>11.364919360910701</v>
      </c>
      <c r="M331" s="1">
        <v>0.69</v>
      </c>
      <c r="N331">
        <v>26</v>
      </c>
      <c r="O331" s="1"/>
      <c r="P331" t="s">
        <v>169</v>
      </c>
    </row>
    <row r="332" spans="1:16" x14ac:dyDescent="0.25">
      <c r="A332" t="s">
        <v>16</v>
      </c>
      <c r="B332" t="s">
        <v>1131</v>
      </c>
      <c r="C332" t="s">
        <v>1196</v>
      </c>
      <c r="D332" t="s">
        <v>668</v>
      </c>
      <c r="E332" t="s">
        <v>1158</v>
      </c>
      <c r="F332" s="1"/>
      <c r="G332" s="1">
        <v>297.73</v>
      </c>
      <c r="H332" s="1">
        <v>152.38999999999999</v>
      </c>
      <c r="I332" s="1">
        <v>30</v>
      </c>
      <c r="J332" s="1">
        <v>100.507411769458</v>
      </c>
      <c r="K332" s="1">
        <v>46.274402694454302</v>
      </c>
      <c r="L332" s="1">
        <v>140.14107049194001</v>
      </c>
      <c r="M332" s="1">
        <v>0.81</v>
      </c>
      <c r="N332">
        <v>34</v>
      </c>
      <c r="O332" s="1"/>
      <c r="P332" t="s">
        <v>169</v>
      </c>
    </row>
    <row r="333" spans="1:16" x14ac:dyDescent="0.25">
      <c r="A333" t="s">
        <v>16</v>
      </c>
      <c r="B333" t="s">
        <v>146</v>
      </c>
      <c r="C333" t="s">
        <v>31</v>
      </c>
      <c r="D333" t="s">
        <v>138</v>
      </c>
      <c r="E333" t="s">
        <v>20</v>
      </c>
      <c r="F333" s="1">
        <v>14</v>
      </c>
      <c r="G333" s="1">
        <v>298.31</v>
      </c>
      <c r="H333" s="1"/>
      <c r="I333" s="1">
        <v>30</v>
      </c>
      <c r="J333" s="1">
        <v>28.094685637861499</v>
      </c>
      <c r="K333" s="1">
        <v>10.753693530528301</v>
      </c>
      <c r="L333" s="1">
        <v>40.521241082307498</v>
      </c>
      <c r="M333" s="1">
        <v>0.52</v>
      </c>
      <c r="N333">
        <v>24</v>
      </c>
      <c r="O333" s="1">
        <v>3</v>
      </c>
      <c r="P333" t="s">
        <v>169</v>
      </c>
    </row>
    <row r="334" spans="1:16" x14ac:dyDescent="0.25">
      <c r="A334" t="s">
        <v>16</v>
      </c>
      <c r="B334" t="s">
        <v>689</v>
      </c>
      <c r="C334" t="s">
        <v>690</v>
      </c>
      <c r="D334" t="s">
        <v>89</v>
      </c>
      <c r="E334" t="s">
        <v>20</v>
      </c>
      <c r="F334" s="1">
        <v>13</v>
      </c>
      <c r="G334" s="1">
        <v>298.36</v>
      </c>
      <c r="H334" s="1"/>
      <c r="I334" s="1">
        <v>30</v>
      </c>
      <c r="J334" s="1">
        <v>60.3494889739193</v>
      </c>
      <c r="K334" s="1">
        <v>27.795276019028499</v>
      </c>
      <c r="L334" s="1">
        <v>92.971094118059796</v>
      </c>
      <c r="M334" s="1">
        <v>0.88</v>
      </c>
      <c r="N334">
        <v>29</v>
      </c>
      <c r="O334" s="1">
        <v>3</v>
      </c>
      <c r="P334" t="s">
        <v>169</v>
      </c>
    </row>
    <row r="335" spans="1:16" x14ac:dyDescent="0.25">
      <c r="A335" t="s">
        <v>16</v>
      </c>
      <c r="B335" t="s">
        <v>1197</v>
      </c>
      <c r="C335" t="s">
        <v>1198</v>
      </c>
      <c r="D335" t="s">
        <v>220</v>
      </c>
      <c r="E335" t="s">
        <v>1158</v>
      </c>
      <c r="F335" s="1"/>
      <c r="G335" s="1">
        <v>298.83999999999997</v>
      </c>
      <c r="H335" s="1"/>
      <c r="I335" s="1">
        <v>30</v>
      </c>
      <c r="J335" s="1">
        <v>107.650304765348</v>
      </c>
      <c r="K335" s="1">
        <v>43.201728473490903</v>
      </c>
      <c r="L335" s="1">
        <v>129.27660093539899</v>
      </c>
      <c r="M335" s="1">
        <v>0.6</v>
      </c>
      <c r="N335">
        <v>29</v>
      </c>
      <c r="O335" s="1"/>
      <c r="P335" t="s">
        <v>169</v>
      </c>
    </row>
    <row r="336" spans="1:16" x14ac:dyDescent="0.25">
      <c r="A336" t="s">
        <v>16</v>
      </c>
      <c r="B336" t="s">
        <v>290</v>
      </c>
      <c r="C336" t="s">
        <v>740</v>
      </c>
      <c r="D336" t="s">
        <v>93</v>
      </c>
      <c r="E336" t="s">
        <v>20</v>
      </c>
      <c r="F336" s="1">
        <v>14</v>
      </c>
      <c r="G336" s="1">
        <v>299.42</v>
      </c>
      <c r="H336" s="1"/>
      <c r="I336" s="1">
        <v>30</v>
      </c>
      <c r="J336" s="1">
        <v>38.213502680588597</v>
      </c>
      <c r="K336" s="1">
        <v>16.397217554122001</v>
      </c>
      <c r="L336" s="1">
        <v>58.608189352926601</v>
      </c>
      <c r="M336" s="1">
        <v>0.49</v>
      </c>
      <c r="N336">
        <v>24</v>
      </c>
      <c r="O336" s="1">
        <v>3</v>
      </c>
      <c r="P336" t="s">
        <v>169</v>
      </c>
    </row>
    <row r="337" spans="1:16" x14ac:dyDescent="0.25">
      <c r="A337" t="s">
        <v>16</v>
      </c>
      <c r="B337" t="s">
        <v>159</v>
      </c>
      <c r="C337" t="s">
        <v>656</v>
      </c>
      <c r="D337" t="s">
        <v>57</v>
      </c>
      <c r="E337" t="s">
        <v>42</v>
      </c>
      <c r="F337" s="1">
        <v>12</v>
      </c>
      <c r="G337" s="1">
        <v>299.97000000000003</v>
      </c>
      <c r="H337" s="1"/>
      <c r="I337" s="1">
        <v>30</v>
      </c>
      <c r="J337" s="1">
        <v>40.965242795011903</v>
      </c>
      <c r="K337" s="1">
        <v>19.830409663204101</v>
      </c>
      <c r="L337" s="1">
        <v>66.046621337349706</v>
      </c>
      <c r="M337" s="1">
        <v>0.77</v>
      </c>
      <c r="N337">
        <v>23</v>
      </c>
      <c r="O337" s="1">
        <v>1</v>
      </c>
      <c r="P337" t="s">
        <v>169</v>
      </c>
    </row>
    <row r="338" spans="1:16" x14ac:dyDescent="0.25">
      <c r="A338" t="s">
        <v>16</v>
      </c>
      <c r="B338" t="s">
        <v>238</v>
      </c>
      <c r="C338" t="s">
        <v>104</v>
      </c>
      <c r="D338" t="s">
        <v>668</v>
      </c>
      <c r="E338" t="s">
        <v>25</v>
      </c>
      <c r="F338" s="1">
        <v>13</v>
      </c>
      <c r="G338" s="1">
        <v>300.05</v>
      </c>
      <c r="H338" s="1"/>
      <c r="I338" s="1">
        <v>31</v>
      </c>
      <c r="J338" s="1">
        <v>51.672564689554498</v>
      </c>
      <c r="K338" s="1">
        <v>4.1237979553780502</v>
      </c>
      <c r="L338" s="1">
        <v>54.497748070439798</v>
      </c>
      <c r="M338" s="1">
        <v>0.56000000000000005</v>
      </c>
      <c r="N338">
        <v>25</v>
      </c>
      <c r="O338" s="1"/>
      <c r="P338" t="s">
        <v>169</v>
      </c>
    </row>
    <row r="339" spans="1:16" x14ac:dyDescent="0.25">
      <c r="A339" t="s">
        <v>16</v>
      </c>
      <c r="B339" t="s">
        <v>741</v>
      </c>
      <c r="C339" t="s">
        <v>742</v>
      </c>
      <c r="D339" t="s">
        <v>54</v>
      </c>
      <c r="E339" t="s">
        <v>20</v>
      </c>
      <c r="F339" s="1">
        <v>14</v>
      </c>
      <c r="G339" s="1">
        <v>301.58999999999997</v>
      </c>
      <c r="H339" s="1"/>
      <c r="I339" s="1">
        <v>31</v>
      </c>
      <c r="J339" s="1">
        <v>46.9870760002552</v>
      </c>
      <c r="K339" s="1">
        <v>22.551205632893399</v>
      </c>
      <c r="L339" s="1">
        <v>78.061406726493999</v>
      </c>
      <c r="M339" s="1">
        <v>0.72</v>
      </c>
      <c r="N339">
        <v>27</v>
      </c>
      <c r="O339" s="1">
        <v>2</v>
      </c>
      <c r="P339" t="s">
        <v>169</v>
      </c>
    </row>
    <row r="340" spans="1:16" x14ac:dyDescent="0.25">
      <c r="A340" t="s">
        <v>16</v>
      </c>
      <c r="B340" t="s">
        <v>366</v>
      </c>
      <c r="C340" t="s">
        <v>125</v>
      </c>
      <c r="D340" t="s">
        <v>240</v>
      </c>
      <c r="E340" t="s">
        <v>42</v>
      </c>
      <c r="F340" s="1">
        <v>14</v>
      </c>
      <c r="G340" s="1">
        <v>301.75</v>
      </c>
      <c r="H340" s="1"/>
      <c r="I340" s="1">
        <v>31</v>
      </c>
      <c r="J340" s="1">
        <v>27.0764438136762</v>
      </c>
      <c r="K340" s="1"/>
      <c r="L340" s="1"/>
      <c r="M340" s="1">
        <v>0.99</v>
      </c>
      <c r="N340">
        <v>23</v>
      </c>
      <c r="O340" s="1">
        <v>2</v>
      </c>
      <c r="P340" t="s">
        <v>169</v>
      </c>
    </row>
    <row r="341" spans="1:16" x14ac:dyDescent="0.25">
      <c r="A341" t="s">
        <v>16</v>
      </c>
      <c r="B341" t="s">
        <v>493</v>
      </c>
      <c r="C341" t="s">
        <v>85</v>
      </c>
      <c r="D341" t="s">
        <v>220</v>
      </c>
      <c r="E341" t="s">
        <v>20</v>
      </c>
      <c r="F341" s="1">
        <v>12</v>
      </c>
      <c r="G341" s="1">
        <v>302.45999999999998</v>
      </c>
      <c r="H341" s="1"/>
      <c r="I341" s="1">
        <v>31</v>
      </c>
      <c r="J341" s="1">
        <v>58.046149060479998</v>
      </c>
      <c r="K341" s="1">
        <v>12.3258846106137</v>
      </c>
      <c r="L341" s="1">
        <v>70.972386057376696</v>
      </c>
      <c r="M341" s="1">
        <v>0.32</v>
      </c>
      <c r="N341">
        <v>26</v>
      </c>
      <c r="O341" s="1">
        <v>4</v>
      </c>
      <c r="P341" t="s">
        <v>169</v>
      </c>
    </row>
    <row r="342" spans="1:16" x14ac:dyDescent="0.25">
      <c r="A342" t="s">
        <v>16</v>
      </c>
      <c r="B342" t="s">
        <v>235</v>
      </c>
      <c r="C342" t="s">
        <v>1199</v>
      </c>
      <c r="D342" t="s">
        <v>668</v>
      </c>
      <c r="E342" t="s">
        <v>1158</v>
      </c>
      <c r="F342" s="1"/>
      <c r="G342" s="1">
        <v>303</v>
      </c>
      <c r="H342" s="1"/>
      <c r="I342" s="1">
        <v>31</v>
      </c>
      <c r="J342" s="1">
        <v>69.679541025335098</v>
      </c>
      <c r="K342" s="1">
        <v>43.528229263778599</v>
      </c>
      <c r="L342" s="1">
        <v>116.343215652769</v>
      </c>
      <c r="M342" s="1">
        <v>0.78</v>
      </c>
      <c r="N342">
        <v>28</v>
      </c>
      <c r="O342" s="1"/>
      <c r="P342" t="s">
        <v>169</v>
      </c>
    </row>
    <row r="343" spans="1:16" x14ac:dyDescent="0.25">
      <c r="A343" t="s">
        <v>16</v>
      </c>
      <c r="B343" t="s">
        <v>743</v>
      </c>
      <c r="C343" t="s">
        <v>36</v>
      </c>
      <c r="D343" t="s">
        <v>99</v>
      </c>
      <c r="E343" t="s">
        <v>25</v>
      </c>
      <c r="F343" s="1">
        <v>14</v>
      </c>
      <c r="G343" s="1">
        <v>303.61</v>
      </c>
      <c r="H343" s="1"/>
      <c r="I343" s="1">
        <v>31</v>
      </c>
      <c r="J343" s="1">
        <v>32.552047087869703</v>
      </c>
      <c r="K343" s="1">
        <v>16.817731471218799</v>
      </c>
      <c r="L343" s="1">
        <v>53.702702410288403</v>
      </c>
      <c r="M343" s="1">
        <v>0.65</v>
      </c>
      <c r="N343">
        <v>26</v>
      </c>
      <c r="O343" s="1">
        <v>3</v>
      </c>
      <c r="P343" t="s">
        <v>169</v>
      </c>
    </row>
    <row r="344" spans="1:16" x14ac:dyDescent="0.25">
      <c r="A344" t="s">
        <v>16</v>
      </c>
      <c r="B344" t="s">
        <v>744</v>
      </c>
      <c r="C344" t="s">
        <v>619</v>
      </c>
      <c r="D344" t="s">
        <v>190</v>
      </c>
      <c r="E344" t="s">
        <v>25</v>
      </c>
      <c r="F344" s="1">
        <v>14</v>
      </c>
      <c r="G344" s="1">
        <v>303.82</v>
      </c>
      <c r="H344" s="1"/>
      <c r="I344" s="1">
        <v>31</v>
      </c>
      <c r="J344" s="1">
        <v>42.419432239244898</v>
      </c>
      <c r="K344" s="1">
        <v>10.2991966699022</v>
      </c>
      <c r="L344" s="1">
        <v>53.8737845647182</v>
      </c>
      <c r="M344" s="1">
        <v>0.51</v>
      </c>
      <c r="N344">
        <v>26</v>
      </c>
      <c r="O344" s="1">
        <v>3</v>
      </c>
      <c r="P344" t="s">
        <v>169</v>
      </c>
    </row>
    <row r="345" spans="1:16" x14ac:dyDescent="0.25">
      <c r="A345" t="s">
        <v>16</v>
      </c>
      <c r="B345" t="s">
        <v>507</v>
      </c>
      <c r="C345" t="s">
        <v>1200</v>
      </c>
      <c r="D345" t="s">
        <v>668</v>
      </c>
      <c r="E345" t="s">
        <v>1158</v>
      </c>
      <c r="F345" s="1"/>
      <c r="G345" s="1">
        <v>303.87</v>
      </c>
      <c r="H345" s="1"/>
      <c r="I345" s="1">
        <v>31</v>
      </c>
      <c r="J345" s="1">
        <v>63.087200278477397</v>
      </c>
      <c r="K345" s="1">
        <v>55.9070964206838</v>
      </c>
      <c r="L345" s="1">
        <v>101.71658407583401</v>
      </c>
      <c r="M345" s="1">
        <v>0.75</v>
      </c>
      <c r="N345">
        <v>22</v>
      </c>
      <c r="O345" s="1"/>
      <c r="P345" t="s">
        <v>169</v>
      </c>
    </row>
    <row r="346" spans="1:16" x14ac:dyDescent="0.25">
      <c r="A346" t="s">
        <v>16</v>
      </c>
      <c r="B346" t="s">
        <v>691</v>
      </c>
      <c r="C346" t="s">
        <v>236</v>
      </c>
      <c r="D346" t="s">
        <v>29</v>
      </c>
      <c r="E346" t="s">
        <v>25</v>
      </c>
      <c r="F346" s="1">
        <v>13</v>
      </c>
      <c r="G346" s="1">
        <v>304.23</v>
      </c>
      <c r="H346" s="1"/>
      <c r="I346" s="1">
        <v>31</v>
      </c>
      <c r="J346" s="1">
        <v>56.684957575015403</v>
      </c>
      <c r="K346" s="1">
        <v>21.7333778409782</v>
      </c>
      <c r="L346" s="1">
        <v>87.759727899971296</v>
      </c>
      <c r="M346" s="1">
        <v>0.78</v>
      </c>
      <c r="N346">
        <v>26</v>
      </c>
      <c r="O346" s="1">
        <v>3</v>
      </c>
      <c r="P346" t="s">
        <v>692</v>
      </c>
    </row>
    <row r="347" spans="1:16" x14ac:dyDescent="0.25">
      <c r="A347" t="s">
        <v>16</v>
      </c>
      <c r="B347" t="s">
        <v>279</v>
      </c>
      <c r="C347" t="s">
        <v>745</v>
      </c>
      <c r="D347" t="s">
        <v>79</v>
      </c>
      <c r="E347" t="s">
        <v>20</v>
      </c>
      <c r="F347" s="1">
        <v>14</v>
      </c>
      <c r="G347" s="1">
        <v>304.47000000000003</v>
      </c>
      <c r="H347" s="1"/>
      <c r="I347" s="1">
        <v>31</v>
      </c>
      <c r="J347" s="1">
        <v>28.318154228467801</v>
      </c>
      <c r="K347" s="1">
        <v>8.1167464501508295</v>
      </c>
      <c r="L347" s="1">
        <v>38.257939376486803</v>
      </c>
      <c r="M347" s="1">
        <v>0.48</v>
      </c>
      <c r="N347">
        <v>23</v>
      </c>
      <c r="O347" s="1">
        <v>3</v>
      </c>
      <c r="P347" t="s">
        <v>169</v>
      </c>
    </row>
    <row r="348" spans="1:16" x14ac:dyDescent="0.25">
      <c r="A348" t="s">
        <v>16</v>
      </c>
      <c r="B348" t="s">
        <v>746</v>
      </c>
      <c r="C348" t="s">
        <v>747</v>
      </c>
      <c r="D348" t="s">
        <v>668</v>
      </c>
      <c r="E348" t="s">
        <v>25</v>
      </c>
      <c r="F348" s="1">
        <v>14</v>
      </c>
      <c r="G348" s="1">
        <v>304.67</v>
      </c>
      <c r="H348" s="1"/>
      <c r="I348" s="1">
        <v>31</v>
      </c>
      <c r="J348" s="1">
        <v>26.424832639441899</v>
      </c>
      <c r="K348" s="1"/>
      <c r="L348" s="1"/>
      <c r="M348" s="1">
        <v>0.88</v>
      </c>
      <c r="N348">
        <v>22</v>
      </c>
      <c r="O348" s="1">
        <v>5</v>
      </c>
      <c r="P348" t="s">
        <v>169</v>
      </c>
    </row>
    <row r="349" spans="1:16" x14ac:dyDescent="0.25">
      <c r="A349" t="s">
        <v>16</v>
      </c>
      <c r="B349" t="s">
        <v>693</v>
      </c>
      <c r="C349" t="s">
        <v>694</v>
      </c>
      <c r="D349" t="s">
        <v>19</v>
      </c>
      <c r="E349" t="s">
        <v>168</v>
      </c>
      <c r="F349" s="1">
        <v>13</v>
      </c>
      <c r="G349" s="1">
        <v>304.75</v>
      </c>
      <c r="H349" s="1">
        <v>201.19</v>
      </c>
      <c r="I349" s="1">
        <v>31</v>
      </c>
      <c r="J349" s="1">
        <v>105.680891041162</v>
      </c>
      <c r="K349" s="1">
        <v>9.6124654960917102</v>
      </c>
      <c r="L349" s="1">
        <v>112.396657642601</v>
      </c>
      <c r="M349" s="1">
        <v>0.43</v>
      </c>
      <c r="O349" s="1"/>
      <c r="P349" t="s">
        <v>169</v>
      </c>
    </row>
    <row r="350" spans="1:16" x14ac:dyDescent="0.25">
      <c r="A350" t="s">
        <v>16</v>
      </c>
      <c r="B350" t="s">
        <v>1201</v>
      </c>
      <c r="C350" t="s">
        <v>1202</v>
      </c>
      <c r="D350" t="s">
        <v>223</v>
      </c>
      <c r="E350" t="s">
        <v>1158</v>
      </c>
      <c r="F350" s="1"/>
      <c r="G350" s="1">
        <v>306.62</v>
      </c>
      <c r="H350" s="1"/>
      <c r="I350" s="1">
        <v>31</v>
      </c>
      <c r="J350" s="1">
        <v>110.689984817838</v>
      </c>
      <c r="K350" s="1">
        <v>44.9463160709752</v>
      </c>
      <c r="L350" s="1">
        <v>141.01315117118099</v>
      </c>
      <c r="M350" s="1">
        <v>0.67</v>
      </c>
      <c r="N350">
        <v>28</v>
      </c>
      <c r="O350" s="1"/>
      <c r="P350" t="s">
        <v>169</v>
      </c>
    </row>
    <row r="351" spans="1:16" x14ac:dyDescent="0.25">
      <c r="A351" t="s">
        <v>16</v>
      </c>
      <c r="B351" t="s">
        <v>748</v>
      </c>
      <c r="C351" t="s">
        <v>310</v>
      </c>
      <c r="D351" t="s">
        <v>668</v>
      </c>
      <c r="E351" t="s">
        <v>25</v>
      </c>
      <c r="F351" s="1">
        <v>14</v>
      </c>
      <c r="G351" s="1">
        <v>306.72000000000003</v>
      </c>
      <c r="H351" s="1"/>
      <c r="I351" s="1">
        <v>31</v>
      </c>
      <c r="J351" s="1">
        <v>42.578106180272997</v>
      </c>
      <c r="K351" s="1">
        <v>0.77128616207165601</v>
      </c>
      <c r="L351" s="1">
        <v>43.106508607009303</v>
      </c>
      <c r="M351" s="1">
        <v>0.21</v>
      </c>
      <c r="N351">
        <v>25</v>
      </c>
      <c r="O351" s="1">
        <v>3</v>
      </c>
      <c r="P351" t="s">
        <v>169</v>
      </c>
    </row>
    <row r="352" spans="1:16" x14ac:dyDescent="0.25">
      <c r="A352" t="s">
        <v>16</v>
      </c>
      <c r="B352" t="s">
        <v>938</v>
      </c>
      <c r="C352" t="s">
        <v>939</v>
      </c>
      <c r="D352" t="s">
        <v>668</v>
      </c>
      <c r="E352" t="s">
        <v>25</v>
      </c>
      <c r="F352" s="1">
        <v>15</v>
      </c>
      <c r="G352" s="1">
        <v>307.13</v>
      </c>
      <c r="H352" s="1"/>
      <c r="I352" s="1">
        <v>31</v>
      </c>
      <c r="J352" s="1">
        <v>1.6</v>
      </c>
      <c r="K352" s="1"/>
      <c r="L352" s="1"/>
      <c r="M352" s="1">
        <v>0.93</v>
      </c>
      <c r="N352">
        <v>23</v>
      </c>
      <c r="O352" s="1">
        <v>4</v>
      </c>
      <c r="P352" t="s">
        <v>169</v>
      </c>
    </row>
    <row r="353" spans="1:16" x14ac:dyDescent="0.25">
      <c r="A353" t="s">
        <v>16</v>
      </c>
      <c r="B353" t="s">
        <v>350</v>
      </c>
      <c r="C353" t="s">
        <v>351</v>
      </c>
      <c r="D353" t="s">
        <v>220</v>
      </c>
      <c r="E353" t="s">
        <v>168</v>
      </c>
      <c r="F353" s="1">
        <v>8</v>
      </c>
      <c r="G353" s="1">
        <v>308</v>
      </c>
      <c r="H353" s="1">
        <v>159.37</v>
      </c>
      <c r="I353" s="1">
        <v>31</v>
      </c>
      <c r="J353" s="1">
        <v>111.63785472155</v>
      </c>
      <c r="K353" s="1">
        <v>12.461731275981199</v>
      </c>
      <c r="L353" s="1">
        <v>127.898935521872</v>
      </c>
      <c r="M353" s="1">
        <v>0.48</v>
      </c>
      <c r="O353" s="1"/>
      <c r="P353" t="s">
        <v>169</v>
      </c>
    </row>
    <row r="354" spans="1:16" x14ac:dyDescent="0.25">
      <c r="A354" t="s">
        <v>16</v>
      </c>
      <c r="B354" t="s">
        <v>737</v>
      </c>
      <c r="C354" t="s">
        <v>1203</v>
      </c>
      <c r="D354" t="s">
        <v>668</v>
      </c>
      <c r="E354" t="s">
        <v>1158</v>
      </c>
      <c r="F354" s="1"/>
      <c r="G354" s="1">
        <v>308.35000000000002</v>
      </c>
      <c r="H354" s="1"/>
      <c r="I354" s="1">
        <v>31</v>
      </c>
      <c r="J354" s="1">
        <v>4.5</v>
      </c>
      <c r="K354" s="1"/>
      <c r="L354" s="1"/>
      <c r="M354" s="1">
        <v>0.99</v>
      </c>
      <c r="N354">
        <v>39</v>
      </c>
      <c r="O354" s="1"/>
      <c r="P354" t="s">
        <v>169</v>
      </c>
    </row>
    <row r="355" spans="1:16" x14ac:dyDescent="0.25">
      <c r="A355" t="s">
        <v>16</v>
      </c>
      <c r="B355" t="s">
        <v>657</v>
      </c>
      <c r="C355" t="s">
        <v>658</v>
      </c>
      <c r="D355" t="s">
        <v>37</v>
      </c>
      <c r="E355" t="s">
        <v>42</v>
      </c>
      <c r="F355" s="1">
        <v>12</v>
      </c>
      <c r="G355" s="1">
        <v>309.12</v>
      </c>
      <c r="H355" s="1"/>
      <c r="I355" s="1">
        <v>31</v>
      </c>
      <c r="J355" s="1">
        <v>56.137480306070302</v>
      </c>
      <c r="K355" s="1">
        <v>16.377900598255899</v>
      </c>
      <c r="L355" s="1">
        <v>82.248676584399604</v>
      </c>
      <c r="M355" s="1">
        <v>0.67</v>
      </c>
      <c r="N355">
        <v>28</v>
      </c>
      <c r="O355" s="1">
        <v>2</v>
      </c>
      <c r="P355" t="s">
        <v>169</v>
      </c>
    </row>
    <row r="356" spans="1:16" x14ac:dyDescent="0.25">
      <c r="A356" t="s">
        <v>16</v>
      </c>
      <c r="B356" t="s">
        <v>342</v>
      </c>
      <c r="C356" t="s">
        <v>749</v>
      </c>
      <c r="D356" t="s">
        <v>116</v>
      </c>
      <c r="E356" t="s">
        <v>42</v>
      </c>
      <c r="F356" s="1">
        <v>14</v>
      </c>
      <c r="G356" s="1">
        <v>309.13</v>
      </c>
      <c r="H356" s="1"/>
      <c r="I356" s="1">
        <v>31</v>
      </c>
      <c r="J356" s="1">
        <v>30.374994656742</v>
      </c>
      <c r="K356" s="1">
        <v>22.001707087755801</v>
      </c>
      <c r="L356" s="1">
        <v>64.322975629862796</v>
      </c>
      <c r="M356" s="1">
        <v>0.99</v>
      </c>
      <c r="N356">
        <v>37</v>
      </c>
      <c r="O356" s="1">
        <v>5</v>
      </c>
      <c r="P356" t="s">
        <v>169</v>
      </c>
    </row>
    <row r="357" spans="1:16" x14ac:dyDescent="0.25">
      <c r="A357" t="s">
        <v>16</v>
      </c>
      <c r="B357" t="s">
        <v>1204</v>
      </c>
      <c r="C357" t="s">
        <v>1205</v>
      </c>
      <c r="D357" t="s">
        <v>122</v>
      </c>
      <c r="E357" t="s">
        <v>1158</v>
      </c>
      <c r="F357" s="1"/>
      <c r="G357" s="1">
        <v>309.75</v>
      </c>
      <c r="H357" s="1">
        <v>163.71</v>
      </c>
      <c r="I357" s="1">
        <v>31</v>
      </c>
      <c r="J357" s="1">
        <v>103.78754364778599</v>
      </c>
      <c r="K357" s="1">
        <v>44.305756763409299</v>
      </c>
      <c r="L357" s="1">
        <v>144.02196662071199</v>
      </c>
      <c r="M357" s="1">
        <v>0.83</v>
      </c>
      <c r="N357">
        <v>24</v>
      </c>
      <c r="O357" s="1"/>
      <c r="P357" t="s">
        <v>169</v>
      </c>
    </row>
    <row r="358" spans="1:16" x14ac:dyDescent="0.25">
      <c r="A358" t="s">
        <v>16</v>
      </c>
      <c r="B358" t="s">
        <v>408</v>
      </c>
      <c r="C358" t="s">
        <v>750</v>
      </c>
      <c r="D358" t="s">
        <v>223</v>
      </c>
      <c r="E358" t="s">
        <v>25</v>
      </c>
      <c r="F358" s="1">
        <v>14</v>
      </c>
      <c r="G358" s="1">
        <v>310.14</v>
      </c>
      <c r="H358" s="1"/>
      <c r="I358" s="1">
        <v>32</v>
      </c>
      <c r="J358" s="1">
        <v>48.5592351905401</v>
      </c>
      <c r="K358" s="1">
        <v>16.280940698693499</v>
      </c>
      <c r="L358" s="1">
        <v>67.821496906221398</v>
      </c>
      <c r="M358" s="1">
        <v>0.6</v>
      </c>
      <c r="N358">
        <v>25</v>
      </c>
      <c r="O358" s="1">
        <v>4</v>
      </c>
      <c r="P358" t="s">
        <v>169</v>
      </c>
    </row>
    <row r="359" spans="1:16" x14ac:dyDescent="0.25">
      <c r="A359" t="s">
        <v>16</v>
      </c>
      <c r="B359" t="s">
        <v>438</v>
      </c>
      <c r="C359" t="s">
        <v>751</v>
      </c>
      <c r="D359" t="s">
        <v>197</v>
      </c>
      <c r="E359" t="s">
        <v>42</v>
      </c>
      <c r="F359" s="1">
        <v>14</v>
      </c>
      <c r="G359" s="1">
        <v>310.98</v>
      </c>
      <c r="H359" s="1"/>
      <c r="I359" s="1">
        <v>32</v>
      </c>
      <c r="J359" s="1">
        <v>13.8334240161245</v>
      </c>
      <c r="K359" s="1">
        <v>10.7999556927222</v>
      </c>
      <c r="L359" s="1">
        <v>21.1788197953429</v>
      </c>
      <c r="M359" s="1">
        <v>0.74</v>
      </c>
      <c r="N359">
        <v>23</v>
      </c>
      <c r="O359" s="1">
        <v>3</v>
      </c>
      <c r="P359" t="s">
        <v>169</v>
      </c>
    </row>
    <row r="360" spans="1:16" x14ac:dyDescent="0.25">
      <c r="A360" t="s">
        <v>16</v>
      </c>
      <c r="B360" t="s">
        <v>752</v>
      </c>
      <c r="C360" t="s">
        <v>753</v>
      </c>
      <c r="D360" t="s">
        <v>99</v>
      </c>
      <c r="E360" t="s">
        <v>20</v>
      </c>
      <c r="F360" s="1">
        <v>14</v>
      </c>
      <c r="G360" s="1">
        <v>311.49</v>
      </c>
      <c r="H360" s="1"/>
      <c r="I360" s="1">
        <v>32</v>
      </c>
      <c r="J360" s="1">
        <v>29.850881374837002</v>
      </c>
      <c r="K360" s="1">
        <v>18.484375147251999</v>
      </c>
      <c r="L360" s="1">
        <v>48.124918969909601</v>
      </c>
      <c r="M360" s="1">
        <v>0.6</v>
      </c>
      <c r="N360">
        <v>30</v>
      </c>
      <c r="O360" s="1">
        <v>3</v>
      </c>
      <c r="P360" t="s">
        <v>169</v>
      </c>
    </row>
    <row r="361" spans="1:16" x14ac:dyDescent="0.25">
      <c r="A361" t="s">
        <v>16</v>
      </c>
      <c r="B361" t="s">
        <v>1068</v>
      </c>
      <c r="C361" t="s">
        <v>1069</v>
      </c>
      <c r="D361" t="s">
        <v>105</v>
      </c>
      <c r="E361" t="s">
        <v>168</v>
      </c>
      <c r="F361" s="1">
        <v>16</v>
      </c>
      <c r="G361" s="1">
        <v>312.5</v>
      </c>
      <c r="H361" s="1"/>
      <c r="I361" s="1">
        <v>32</v>
      </c>
      <c r="J361" s="1">
        <v>99.290079903147699</v>
      </c>
      <c r="K361" s="1">
        <v>13.505208221007701</v>
      </c>
      <c r="L361" s="1">
        <v>113.93473452676</v>
      </c>
      <c r="M361" s="1">
        <v>0.71</v>
      </c>
      <c r="O361" s="1"/>
      <c r="P361" t="s">
        <v>169</v>
      </c>
    </row>
    <row r="362" spans="1:16" x14ac:dyDescent="0.25">
      <c r="A362" t="s">
        <v>16</v>
      </c>
      <c r="B362" t="s">
        <v>695</v>
      </c>
      <c r="C362" t="s">
        <v>696</v>
      </c>
      <c r="D362" t="s">
        <v>46</v>
      </c>
      <c r="E362" t="s">
        <v>20</v>
      </c>
      <c r="F362" s="1">
        <v>13</v>
      </c>
      <c r="G362" s="1">
        <v>313.07</v>
      </c>
      <c r="H362" s="1"/>
      <c r="I362" s="1">
        <v>32</v>
      </c>
      <c r="J362" s="1">
        <v>72.795309638421799</v>
      </c>
      <c r="K362" s="1">
        <v>25.560275843788201</v>
      </c>
      <c r="L362" s="1">
        <v>102.839546238563</v>
      </c>
      <c r="M362" s="1">
        <v>0.8</v>
      </c>
      <c r="N362">
        <v>26</v>
      </c>
      <c r="O362" s="1">
        <v>3</v>
      </c>
      <c r="P362" t="s">
        <v>169</v>
      </c>
    </row>
    <row r="363" spans="1:16" x14ac:dyDescent="0.25">
      <c r="A363" t="s">
        <v>16</v>
      </c>
      <c r="B363" t="s">
        <v>940</v>
      </c>
      <c r="C363" t="s">
        <v>941</v>
      </c>
      <c r="D363" t="s">
        <v>240</v>
      </c>
      <c r="E363" t="s">
        <v>168</v>
      </c>
      <c r="F363" s="1">
        <v>15</v>
      </c>
      <c r="G363" s="1">
        <v>313.12</v>
      </c>
      <c r="H363" s="1"/>
      <c r="I363" s="1">
        <v>32</v>
      </c>
      <c r="J363" s="1">
        <v>102.71761440678</v>
      </c>
      <c r="K363" s="1">
        <v>8.0522654491422099</v>
      </c>
      <c r="L363" s="1">
        <v>115.760664685641</v>
      </c>
      <c r="M363" s="1">
        <v>0.27</v>
      </c>
      <c r="O363" s="1"/>
      <c r="P363" t="s">
        <v>169</v>
      </c>
    </row>
    <row r="364" spans="1:16" x14ac:dyDescent="0.25">
      <c r="A364" t="s">
        <v>16</v>
      </c>
      <c r="B364" t="s">
        <v>754</v>
      </c>
      <c r="C364" t="s">
        <v>160</v>
      </c>
      <c r="D364" t="s">
        <v>61</v>
      </c>
      <c r="E364" t="s">
        <v>25</v>
      </c>
      <c r="F364" s="1">
        <v>14</v>
      </c>
      <c r="G364" s="1">
        <v>314.37</v>
      </c>
      <c r="H364" s="1"/>
      <c r="I364" s="1">
        <v>32</v>
      </c>
      <c r="J364" s="1">
        <v>30.157322195420601</v>
      </c>
      <c r="K364" s="1">
        <v>19.761014413253601</v>
      </c>
      <c r="L364" s="1">
        <v>54.655771283774399</v>
      </c>
      <c r="M364" s="1">
        <v>0.61</v>
      </c>
      <c r="N364">
        <v>26</v>
      </c>
      <c r="O364" s="1">
        <v>3</v>
      </c>
      <c r="P364" t="s">
        <v>169</v>
      </c>
    </row>
    <row r="365" spans="1:16" x14ac:dyDescent="0.25">
      <c r="A365" t="s">
        <v>16</v>
      </c>
      <c r="B365" t="s">
        <v>755</v>
      </c>
      <c r="C365" t="s">
        <v>756</v>
      </c>
      <c r="D365" t="s">
        <v>72</v>
      </c>
      <c r="E365" t="s">
        <v>20</v>
      </c>
      <c r="F365" s="1">
        <v>14</v>
      </c>
      <c r="G365" s="1">
        <v>314.52999999999997</v>
      </c>
      <c r="H365" s="1"/>
      <c r="I365" s="1">
        <v>32</v>
      </c>
      <c r="J365" s="1">
        <v>50.417642121700098</v>
      </c>
      <c r="K365" s="1">
        <v>28.890646439533398</v>
      </c>
      <c r="L365" s="1">
        <v>85.984645770204907</v>
      </c>
      <c r="M365" s="1">
        <v>0.88</v>
      </c>
      <c r="N365">
        <v>26</v>
      </c>
      <c r="O365" s="1">
        <v>3</v>
      </c>
      <c r="P365" t="s">
        <v>169</v>
      </c>
    </row>
    <row r="366" spans="1:16" x14ac:dyDescent="0.25">
      <c r="A366" t="s">
        <v>16</v>
      </c>
      <c r="B366" t="s">
        <v>1206</v>
      </c>
      <c r="C366" t="s">
        <v>1207</v>
      </c>
      <c r="D366" t="s">
        <v>668</v>
      </c>
      <c r="E366" t="s">
        <v>1158</v>
      </c>
      <c r="F366" s="1"/>
      <c r="G366" s="1">
        <v>314.7</v>
      </c>
      <c r="H366" s="1"/>
      <c r="I366" s="1">
        <v>32</v>
      </c>
      <c r="J366" s="1">
        <v>87.583434804667704</v>
      </c>
      <c r="K366" s="1">
        <v>80.407861948426898</v>
      </c>
      <c r="L366" s="1">
        <v>143.141787113974</v>
      </c>
      <c r="M366" s="1">
        <v>0.94</v>
      </c>
      <c r="N366">
        <v>27</v>
      </c>
      <c r="O366" s="1"/>
      <c r="P366" t="s">
        <v>169</v>
      </c>
    </row>
    <row r="367" spans="1:16" x14ac:dyDescent="0.25">
      <c r="A367" t="s">
        <v>16</v>
      </c>
      <c r="B367" t="s">
        <v>1208</v>
      </c>
      <c r="C367" t="s">
        <v>1209</v>
      </c>
      <c r="D367" t="s">
        <v>197</v>
      </c>
      <c r="E367" t="s">
        <v>1158</v>
      </c>
      <c r="F367" s="1"/>
      <c r="G367" s="1">
        <v>314.73</v>
      </c>
      <c r="H367" s="1"/>
      <c r="I367" s="1">
        <v>32</v>
      </c>
      <c r="J367" s="1">
        <v>100.870922697097</v>
      </c>
      <c r="K367" s="1">
        <v>40.636978079768603</v>
      </c>
      <c r="L367" s="1">
        <v>130.63781305480799</v>
      </c>
      <c r="M367" s="1">
        <v>0.5</v>
      </c>
      <c r="N367">
        <v>27</v>
      </c>
      <c r="O367" s="1"/>
      <c r="P367" t="s">
        <v>169</v>
      </c>
    </row>
    <row r="368" spans="1:16" x14ac:dyDescent="0.25">
      <c r="A368" t="s">
        <v>16</v>
      </c>
      <c r="B368" t="s">
        <v>114</v>
      </c>
      <c r="C368" t="s">
        <v>757</v>
      </c>
      <c r="D368" t="s">
        <v>197</v>
      </c>
      <c r="E368" t="s">
        <v>25</v>
      </c>
      <c r="F368" s="1">
        <v>14</v>
      </c>
      <c r="G368" s="1">
        <v>314.98</v>
      </c>
      <c r="H368" s="1"/>
      <c r="I368" s="1">
        <v>32</v>
      </c>
      <c r="J368" s="1">
        <v>32.200648943481099</v>
      </c>
      <c r="K368" s="1">
        <v>13.586585698649399</v>
      </c>
      <c r="L368" s="1">
        <v>49.402281203891199</v>
      </c>
      <c r="M368" s="1">
        <v>0.57999999999999996</v>
      </c>
      <c r="N368">
        <v>23</v>
      </c>
      <c r="O368" s="1">
        <v>3</v>
      </c>
      <c r="P368" t="s">
        <v>169</v>
      </c>
    </row>
    <row r="369" spans="1:16" x14ac:dyDescent="0.25">
      <c r="A369" t="s">
        <v>16</v>
      </c>
      <c r="B369" t="s">
        <v>479</v>
      </c>
      <c r="C369" t="s">
        <v>942</v>
      </c>
      <c r="D369" t="s">
        <v>148</v>
      </c>
      <c r="E369" t="s">
        <v>42</v>
      </c>
      <c r="F369" s="1">
        <v>15</v>
      </c>
      <c r="G369" s="1">
        <v>315.33</v>
      </c>
      <c r="H369" s="1"/>
      <c r="I369" s="1">
        <v>32</v>
      </c>
      <c r="J369" s="1">
        <v>19.9660560945205</v>
      </c>
      <c r="K369" s="1">
        <v>9.2414176216348505</v>
      </c>
      <c r="L369" s="1">
        <v>25.690908396127998</v>
      </c>
      <c r="M369" s="1">
        <v>0.6</v>
      </c>
      <c r="N369">
        <v>26</v>
      </c>
      <c r="O369" s="1">
        <v>2</v>
      </c>
      <c r="P369" t="s">
        <v>169</v>
      </c>
    </row>
    <row r="370" spans="1:16" x14ac:dyDescent="0.25">
      <c r="A370" t="s">
        <v>16</v>
      </c>
      <c r="B370" t="s">
        <v>1210</v>
      </c>
      <c r="C370" t="s">
        <v>1211</v>
      </c>
      <c r="D370" t="s">
        <v>668</v>
      </c>
      <c r="E370" t="s">
        <v>1158</v>
      </c>
      <c r="F370" s="1"/>
      <c r="G370" s="1">
        <v>315.5</v>
      </c>
      <c r="H370" s="1"/>
      <c r="I370" s="1">
        <v>32</v>
      </c>
      <c r="J370" s="1">
        <v>9</v>
      </c>
      <c r="K370" s="1"/>
      <c r="L370" s="1"/>
      <c r="M370" s="1">
        <v>0.57999999999999996</v>
      </c>
      <c r="N370">
        <v>34</v>
      </c>
      <c r="O370" s="1"/>
      <c r="P370" t="s">
        <v>169</v>
      </c>
    </row>
    <row r="371" spans="1:16" x14ac:dyDescent="0.25">
      <c r="A371" t="s">
        <v>16</v>
      </c>
      <c r="B371" t="s">
        <v>758</v>
      </c>
      <c r="C371" t="s">
        <v>108</v>
      </c>
      <c r="D371" t="s">
        <v>37</v>
      </c>
      <c r="E371" t="s">
        <v>20</v>
      </c>
      <c r="F371" s="1">
        <v>14</v>
      </c>
      <c r="G371" s="1">
        <v>316.32</v>
      </c>
      <c r="H371" s="1"/>
      <c r="I371" s="1">
        <v>32</v>
      </c>
      <c r="J371" s="1">
        <v>55.715125011236097</v>
      </c>
      <c r="K371" s="1">
        <v>27.793261585182801</v>
      </c>
      <c r="L371" s="1">
        <v>99.620965083198897</v>
      </c>
      <c r="M371" s="1">
        <v>0.9</v>
      </c>
      <c r="N371">
        <v>28</v>
      </c>
      <c r="O371" s="1">
        <v>3</v>
      </c>
      <c r="P371" t="s">
        <v>169</v>
      </c>
    </row>
    <row r="372" spans="1:16" x14ac:dyDescent="0.25">
      <c r="A372" t="s">
        <v>16</v>
      </c>
      <c r="B372" t="s">
        <v>759</v>
      </c>
      <c r="C372" t="s">
        <v>760</v>
      </c>
      <c r="D372" t="s">
        <v>24</v>
      </c>
      <c r="E372" t="s">
        <v>25</v>
      </c>
      <c r="F372" s="1">
        <v>14</v>
      </c>
      <c r="G372" s="1">
        <v>316.37</v>
      </c>
      <c r="H372" s="1"/>
      <c r="I372" s="1">
        <v>32</v>
      </c>
      <c r="J372" s="1">
        <v>22.757555528191599</v>
      </c>
      <c r="K372" s="1">
        <v>15.618374114406899</v>
      </c>
      <c r="L372" s="1">
        <v>39.818121518054298</v>
      </c>
      <c r="M372" s="1">
        <v>0.59</v>
      </c>
      <c r="N372">
        <v>23</v>
      </c>
      <c r="O372" s="1">
        <v>4</v>
      </c>
      <c r="P372" t="s">
        <v>169</v>
      </c>
    </row>
    <row r="373" spans="1:16" x14ac:dyDescent="0.25">
      <c r="A373" t="s">
        <v>16</v>
      </c>
      <c r="B373" t="s">
        <v>761</v>
      </c>
      <c r="C373" t="s">
        <v>762</v>
      </c>
      <c r="D373" t="s">
        <v>37</v>
      </c>
      <c r="E373" t="s">
        <v>25</v>
      </c>
      <c r="F373" s="1">
        <v>14</v>
      </c>
      <c r="G373" s="1">
        <v>316.38</v>
      </c>
      <c r="H373" s="1"/>
      <c r="I373" s="1">
        <v>32</v>
      </c>
      <c r="J373" s="1">
        <v>32.979070771744503</v>
      </c>
      <c r="K373" s="1">
        <v>20.568445498055901</v>
      </c>
      <c r="L373" s="1">
        <v>60.846668885100897</v>
      </c>
      <c r="M373" s="1">
        <v>0.71</v>
      </c>
      <c r="N373">
        <v>25</v>
      </c>
      <c r="O373" s="1">
        <v>1</v>
      </c>
      <c r="P373" t="s">
        <v>169</v>
      </c>
    </row>
    <row r="374" spans="1:16" x14ac:dyDescent="0.25">
      <c r="A374" t="s">
        <v>16</v>
      </c>
      <c r="B374" t="s">
        <v>718</v>
      </c>
      <c r="C374" t="s">
        <v>701</v>
      </c>
      <c r="D374" t="s">
        <v>57</v>
      </c>
      <c r="E374" t="s">
        <v>25</v>
      </c>
      <c r="F374" s="1">
        <v>14</v>
      </c>
      <c r="G374" s="1">
        <v>316.45</v>
      </c>
      <c r="H374" s="1"/>
      <c r="I374" s="1">
        <v>32</v>
      </c>
      <c r="J374" s="1">
        <v>31.104770730554701</v>
      </c>
      <c r="K374" s="1">
        <v>40.134068883885</v>
      </c>
      <c r="L374" s="1">
        <v>75.258260928235003</v>
      </c>
      <c r="M374" s="1">
        <v>0.94</v>
      </c>
      <c r="N374">
        <v>24</v>
      </c>
      <c r="O374" s="1">
        <v>2</v>
      </c>
      <c r="P374" t="s">
        <v>169</v>
      </c>
    </row>
    <row r="375" spans="1:16" x14ac:dyDescent="0.25">
      <c r="A375" t="s">
        <v>16</v>
      </c>
      <c r="B375" t="s">
        <v>697</v>
      </c>
      <c r="C375" t="s">
        <v>698</v>
      </c>
      <c r="D375" t="s">
        <v>148</v>
      </c>
      <c r="E375" t="s">
        <v>20</v>
      </c>
      <c r="F375" s="1">
        <v>13</v>
      </c>
      <c r="G375" s="1">
        <v>317.08</v>
      </c>
      <c r="H375" s="1"/>
      <c r="I375" s="1">
        <v>32</v>
      </c>
      <c r="J375" s="1">
        <v>57.480946789397898</v>
      </c>
      <c r="K375" s="1">
        <v>7.8971726491686498</v>
      </c>
      <c r="L375" s="1">
        <v>63.895409079932897</v>
      </c>
      <c r="M375" s="1">
        <v>0.3</v>
      </c>
      <c r="N375">
        <v>28</v>
      </c>
      <c r="O375" s="1">
        <v>4</v>
      </c>
      <c r="P375" t="s">
        <v>169</v>
      </c>
    </row>
    <row r="376" spans="1:16" x14ac:dyDescent="0.25">
      <c r="A376" t="s">
        <v>16</v>
      </c>
      <c r="B376" t="s">
        <v>943</v>
      </c>
      <c r="C376" t="s">
        <v>944</v>
      </c>
      <c r="D376" t="s">
        <v>72</v>
      </c>
      <c r="E376" t="s">
        <v>42</v>
      </c>
      <c r="F376" s="1">
        <v>15</v>
      </c>
      <c r="G376" s="1">
        <v>317.5</v>
      </c>
      <c r="H376" s="1"/>
      <c r="I376" s="1">
        <v>32</v>
      </c>
      <c r="J376" s="1">
        <v>25.9910083895798</v>
      </c>
      <c r="K376" s="1">
        <v>13.676276448685201</v>
      </c>
      <c r="L376" s="1">
        <v>38.892404057759997</v>
      </c>
      <c r="M376" s="1">
        <v>0.63</v>
      </c>
      <c r="N376">
        <v>25</v>
      </c>
      <c r="O376" s="1">
        <v>2</v>
      </c>
      <c r="P376" t="s">
        <v>169</v>
      </c>
    </row>
    <row r="377" spans="1:16" x14ac:dyDescent="0.25">
      <c r="A377" t="s">
        <v>16</v>
      </c>
      <c r="B377" t="s">
        <v>699</v>
      </c>
      <c r="C377" t="s">
        <v>700</v>
      </c>
      <c r="D377" t="s">
        <v>138</v>
      </c>
      <c r="E377" t="s">
        <v>42</v>
      </c>
      <c r="F377" s="1">
        <v>13</v>
      </c>
      <c r="G377" s="1">
        <v>318</v>
      </c>
      <c r="H377" s="1"/>
      <c r="I377" s="1">
        <v>32</v>
      </c>
      <c r="J377" s="1">
        <v>32.104702060695203</v>
      </c>
      <c r="K377" s="1">
        <v>13.446586153287001</v>
      </c>
      <c r="L377" s="1">
        <v>43.9393607081414</v>
      </c>
      <c r="M377" s="1">
        <v>0.82</v>
      </c>
      <c r="N377">
        <v>24</v>
      </c>
      <c r="O377" s="1"/>
      <c r="P377" t="s">
        <v>169</v>
      </c>
    </row>
    <row r="378" spans="1:16" x14ac:dyDescent="0.25">
      <c r="A378" t="s">
        <v>16</v>
      </c>
      <c r="B378" t="s">
        <v>114</v>
      </c>
      <c r="C378" t="s">
        <v>179</v>
      </c>
      <c r="D378" t="s">
        <v>93</v>
      </c>
      <c r="E378" t="s">
        <v>20</v>
      </c>
      <c r="F378" s="1">
        <v>13</v>
      </c>
      <c r="G378" s="1">
        <v>319.04000000000002</v>
      </c>
      <c r="H378" s="1"/>
      <c r="I378" s="1">
        <v>32</v>
      </c>
      <c r="J378" s="1">
        <v>56.0253330584558</v>
      </c>
      <c r="K378" s="1">
        <v>7.3905033215696303</v>
      </c>
      <c r="L378" s="1">
        <v>62.313976847825003</v>
      </c>
      <c r="M378" s="1">
        <v>0.27</v>
      </c>
      <c r="N378">
        <v>30</v>
      </c>
      <c r="O378" s="1">
        <v>3</v>
      </c>
      <c r="P378" t="s">
        <v>169</v>
      </c>
    </row>
    <row r="379" spans="1:16" x14ac:dyDescent="0.25">
      <c r="A379" t="s">
        <v>16</v>
      </c>
      <c r="B379" t="s">
        <v>920</v>
      </c>
      <c r="C379" t="s">
        <v>85</v>
      </c>
      <c r="D379" t="s">
        <v>668</v>
      </c>
      <c r="E379" t="s">
        <v>1158</v>
      </c>
      <c r="F379" s="1"/>
      <c r="G379" s="1">
        <v>319.5</v>
      </c>
      <c r="H379" s="1"/>
      <c r="I379" s="1">
        <v>32</v>
      </c>
      <c r="J379" s="1">
        <v>76.352870189171597</v>
      </c>
      <c r="K379" s="1">
        <v>91.924340714498697</v>
      </c>
      <c r="L379" s="1">
        <v>139.86861085757101</v>
      </c>
      <c r="M379" s="1">
        <v>0.96</v>
      </c>
      <c r="N379">
        <v>24</v>
      </c>
      <c r="O379" s="1"/>
      <c r="P379" t="s">
        <v>169</v>
      </c>
    </row>
    <row r="380" spans="1:16" x14ac:dyDescent="0.25">
      <c r="A380" t="s">
        <v>16</v>
      </c>
      <c r="B380" t="s">
        <v>1153</v>
      </c>
      <c r="C380" t="s">
        <v>1154</v>
      </c>
      <c r="D380" t="s">
        <v>131</v>
      </c>
      <c r="E380" t="s">
        <v>168</v>
      </c>
      <c r="F380" s="1">
        <v>17</v>
      </c>
      <c r="G380" s="1">
        <v>319.82</v>
      </c>
      <c r="H380" s="1"/>
      <c r="I380" s="1">
        <v>32</v>
      </c>
      <c r="J380" s="1">
        <v>99.025599273607696</v>
      </c>
      <c r="K380" s="1">
        <v>16.359932414519601</v>
      </c>
      <c r="L380" s="1">
        <v>114.82875865411999</v>
      </c>
      <c r="M380" s="1">
        <v>0.66</v>
      </c>
      <c r="O380" s="1"/>
      <c r="P380" t="s">
        <v>169</v>
      </c>
    </row>
    <row r="381" spans="1:16" x14ac:dyDescent="0.25">
      <c r="A381" t="s">
        <v>16</v>
      </c>
      <c r="B381" t="s">
        <v>659</v>
      </c>
      <c r="C381" t="s">
        <v>660</v>
      </c>
      <c r="D381" t="s">
        <v>116</v>
      </c>
      <c r="E381" t="s">
        <v>42</v>
      </c>
      <c r="F381" s="1">
        <v>12</v>
      </c>
      <c r="G381" s="1">
        <v>320.94</v>
      </c>
      <c r="H381" s="1"/>
      <c r="I381" s="1">
        <v>33</v>
      </c>
      <c r="J381" s="1">
        <v>55.9627137144182</v>
      </c>
      <c r="K381" s="1">
        <v>25.719639860849099</v>
      </c>
      <c r="L381" s="1">
        <v>78.329736299394</v>
      </c>
      <c r="M381" s="1">
        <v>0.91</v>
      </c>
      <c r="N381">
        <v>26</v>
      </c>
      <c r="O381" s="1">
        <v>5</v>
      </c>
      <c r="P381" t="s">
        <v>169</v>
      </c>
    </row>
    <row r="382" spans="1:16" x14ac:dyDescent="0.25">
      <c r="A382" t="s">
        <v>16</v>
      </c>
      <c r="B382" t="s">
        <v>1070</v>
      </c>
      <c r="C382" t="s">
        <v>18</v>
      </c>
      <c r="D382" t="s">
        <v>668</v>
      </c>
      <c r="E382" t="s">
        <v>25</v>
      </c>
      <c r="F382" s="1">
        <v>16</v>
      </c>
      <c r="G382" s="1">
        <v>321</v>
      </c>
      <c r="H382" s="1"/>
      <c r="I382" s="1">
        <v>33</v>
      </c>
      <c r="J382" s="1">
        <v>15.5145253147292</v>
      </c>
      <c r="K382" s="1"/>
      <c r="L382" s="1"/>
      <c r="M382" s="1">
        <v>0.98</v>
      </c>
      <c r="N382">
        <v>23</v>
      </c>
      <c r="O382" s="1"/>
      <c r="P382" t="s">
        <v>169</v>
      </c>
    </row>
    <row r="383" spans="1:16" x14ac:dyDescent="0.25">
      <c r="A383" t="s">
        <v>16</v>
      </c>
      <c r="B383" t="s">
        <v>763</v>
      </c>
      <c r="C383" t="s">
        <v>764</v>
      </c>
      <c r="D383" t="s">
        <v>668</v>
      </c>
      <c r="E383" t="s">
        <v>20</v>
      </c>
      <c r="F383" s="1">
        <v>14</v>
      </c>
      <c r="G383" s="1">
        <v>321.13</v>
      </c>
      <c r="H383" s="1"/>
      <c r="I383" s="1">
        <v>33</v>
      </c>
      <c r="J383" s="1">
        <v>33.178788859265303</v>
      </c>
      <c r="K383" s="1"/>
      <c r="L383" s="1"/>
      <c r="M383" s="1">
        <v>0.51</v>
      </c>
      <c r="N383">
        <v>30</v>
      </c>
      <c r="O383" s="1"/>
      <c r="P383" t="s">
        <v>169</v>
      </c>
    </row>
    <row r="384" spans="1:16" x14ac:dyDescent="0.25">
      <c r="A384" t="s">
        <v>16</v>
      </c>
      <c r="B384" t="s">
        <v>765</v>
      </c>
      <c r="C384" t="s">
        <v>766</v>
      </c>
      <c r="D384" t="s">
        <v>223</v>
      </c>
      <c r="E384" t="s">
        <v>42</v>
      </c>
      <c r="F384" s="1">
        <v>14</v>
      </c>
      <c r="G384" s="1">
        <v>321.33</v>
      </c>
      <c r="H384" s="1"/>
      <c r="I384" s="1">
        <v>33</v>
      </c>
      <c r="J384" s="1">
        <v>37.664854812525697</v>
      </c>
      <c r="K384" s="1">
        <v>12.0107529073517</v>
      </c>
      <c r="L384" s="1">
        <v>48.182292230185901</v>
      </c>
      <c r="M384" s="1">
        <v>0.56000000000000005</v>
      </c>
      <c r="N384">
        <v>23</v>
      </c>
      <c r="O384" s="1">
        <v>3</v>
      </c>
      <c r="P384" t="s">
        <v>169</v>
      </c>
    </row>
    <row r="385" spans="1:16" x14ac:dyDescent="0.25">
      <c r="A385" t="s">
        <v>16</v>
      </c>
      <c r="B385" t="s">
        <v>767</v>
      </c>
      <c r="C385" t="s">
        <v>85</v>
      </c>
      <c r="D385" t="s">
        <v>197</v>
      </c>
      <c r="E385" t="s">
        <v>20</v>
      </c>
      <c r="F385" s="1">
        <v>14</v>
      </c>
      <c r="G385" s="1">
        <v>321.63</v>
      </c>
      <c r="H385" s="1"/>
      <c r="I385" s="1">
        <v>33</v>
      </c>
      <c r="J385" s="1">
        <v>47.819090544660298</v>
      </c>
      <c r="K385" s="1">
        <v>25.799672036253401</v>
      </c>
      <c r="L385" s="1">
        <v>89.586986896516706</v>
      </c>
      <c r="M385" s="1">
        <v>0.75</v>
      </c>
      <c r="N385">
        <v>24</v>
      </c>
      <c r="O385" s="1">
        <v>3</v>
      </c>
      <c r="P385" t="s">
        <v>169</v>
      </c>
    </row>
    <row r="386" spans="1:16" x14ac:dyDescent="0.25">
      <c r="A386" t="s">
        <v>16</v>
      </c>
      <c r="B386" t="s">
        <v>479</v>
      </c>
      <c r="C386" t="s">
        <v>661</v>
      </c>
      <c r="D386" t="s">
        <v>61</v>
      </c>
      <c r="E386" t="s">
        <v>42</v>
      </c>
      <c r="F386" s="1">
        <v>12</v>
      </c>
      <c r="G386" s="1">
        <v>321.77999999999997</v>
      </c>
      <c r="H386" s="1">
        <v>132.36000000000001</v>
      </c>
      <c r="I386" s="1">
        <v>33</v>
      </c>
      <c r="J386" s="1">
        <v>65.910022659514794</v>
      </c>
      <c r="K386" s="1">
        <v>35.5999075322542</v>
      </c>
      <c r="L386" s="1">
        <v>109.4318414732</v>
      </c>
      <c r="M386" s="1">
        <v>0.98</v>
      </c>
      <c r="N386">
        <v>25</v>
      </c>
      <c r="O386" s="1">
        <v>3</v>
      </c>
      <c r="P386" t="s">
        <v>169</v>
      </c>
    </row>
    <row r="387" spans="1:16" x14ac:dyDescent="0.25">
      <c r="A387" t="s">
        <v>16</v>
      </c>
      <c r="B387" t="s">
        <v>768</v>
      </c>
      <c r="C387" t="s">
        <v>769</v>
      </c>
      <c r="D387" t="s">
        <v>68</v>
      </c>
      <c r="E387" t="s">
        <v>25</v>
      </c>
      <c r="F387" s="1">
        <v>14</v>
      </c>
      <c r="G387" s="1">
        <v>322.02</v>
      </c>
      <c r="H387" s="1"/>
      <c r="I387" s="1">
        <v>33</v>
      </c>
      <c r="J387" s="1">
        <v>43.285330005464701</v>
      </c>
      <c r="K387" s="1">
        <v>18.6036081336382</v>
      </c>
      <c r="L387" s="1">
        <v>74.039166942786196</v>
      </c>
      <c r="M387" s="1">
        <v>0.79</v>
      </c>
      <c r="N387">
        <v>30</v>
      </c>
      <c r="O387" s="1">
        <v>3</v>
      </c>
      <c r="P387" t="s">
        <v>169</v>
      </c>
    </row>
    <row r="388" spans="1:16" x14ac:dyDescent="0.25">
      <c r="A388" t="s">
        <v>16</v>
      </c>
      <c r="B388" t="s">
        <v>70</v>
      </c>
      <c r="C388" t="s">
        <v>770</v>
      </c>
      <c r="D388" t="s">
        <v>61</v>
      </c>
      <c r="E388" t="s">
        <v>20</v>
      </c>
      <c r="F388" s="1">
        <v>14</v>
      </c>
      <c r="G388" s="1">
        <v>322.12</v>
      </c>
      <c r="H388" s="1"/>
      <c r="I388" s="1">
        <v>33</v>
      </c>
      <c r="J388" s="1">
        <v>25.331884436420602</v>
      </c>
      <c r="K388" s="1">
        <v>6.6028855848100401</v>
      </c>
      <c r="L388" s="1">
        <v>31.338958394710001</v>
      </c>
      <c r="M388" s="1">
        <v>0.19</v>
      </c>
      <c r="N388">
        <v>24</v>
      </c>
      <c r="O388" s="1">
        <v>2</v>
      </c>
      <c r="P388" t="s">
        <v>771</v>
      </c>
    </row>
    <row r="389" spans="1:16" x14ac:dyDescent="0.25">
      <c r="A389" t="s">
        <v>16</v>
      </c>
      <c r="B389" t="s">
        <v>493</v>
      </c>
      <c r="C389" t="s">
        <v>701</v>
      </c>
      <c r="D389" t="s">
        <v>41</v>
      </c>
      <c r="E389" t="s">
        <v>42</v>
      </c>
      <c r="F389" s="1">
        <v>13</v>
      </c>
      <c r="G389" s="1">
        <v>322.63</v>
      </c>
      <c r="H389" s="1"/>
      <c r="I389" s="1">
        <v>33</v>
      </c>
      <c r="J389" s="1">
        <v>48.895718037880798</v>
      </c>
      <c r="K389" s="1">
        <v>14.700466506473999</v>
      </c>
      <c r="L389" s="1">
        <v>62.233715875713301</v>
      </c>
      <c r="M389" s="1">
        <v>0.5</v>
      </c>
      <c r="N389">
        <v>24</v>
      </c>
      <c r="O389" s="1">
        <v>4</v>
      </c>
      <c r="P389" t="s">
        <v>169</v>
      </c>
    </row>
    <row r="390" spans="1:16" x14ac:dyDescent="0.25">
      <c r="A390" t="s">
        <v>16</v>
      </c>
      <c r="B390" t="s">
        <v>702</v>
      </c>
      <c r="C390" t="s">
        <v>703</v>
      </c>
      <c r="D390" t="s">
        <v>145</v>
      </c>
      <c r="E390" t="s">
        <v>42</v>
      </c>
      <c r="F390" s="1">
        <v>13</v>
      </c>
      <c r="G390" s="1">
        <v>323.36</v>
      </c>
      <c r="H390" s="1"/>
      <c r="I390" s="1">
        <v>33</v>
      </c>
      <c r="J390" s="1">
        <v>51.521234192248301</v>
      </c>
      <c r="K390" s="1">
        <v>16.936992288232499</v>
      </c>
      <c r="L390" s="1">
        <v>68.477138054555695</v>
      </c>
      <c r="M390" s="1">
        <v>0.69</v>
      </c>
      <c r="N390">
        <v>27</v>
      </c>
      <c r="O390" s="1">
        <v>2</v>
      </c>
      <c r="P390" t="s">
        <v>169</v>
      </c>
    </row>
    <row r="391" spans="1:16" x14ac:dyDescent="0.25">
      <c r="A391" t="s">
        <v>16</v>
      </c>
      <c r="B391" t="s">
        <v>1212</v>
      </c>
      <c r="C391" t="s">
        <v>1163</v>
      </c>
      <c r="D391" t="s">
        <v>173</v>
      </c>
      <c r="E391" t="s">
        <v>1158</v>
      </c>
      <c r="F391" s="1"/>
      <c r="G391" s="1">
        <v>323.88</v>
      </c>
      <c r="H391" s="1"/>
      <c r="I391" s="1">
        <v>33</v>
      </c>
      <c r="J391" s="1">
        <v>96.854188935259003</v>
      </c>
      <c r="K391" s="1">
        <v>39.163699145133499</v>
      </c>
      <c r="L391" s="1">
        <v>120.14061308582301</v>
      </c>
      <c r="M391" s="1">
        <v>0.46</v>
      </c>
      <c r="N391">
        <v>25</v>
      </c>
      <c r="O391" s="1"/>
      <c r="P391" t="s">
        <v>169</v>
      </c>
    </row>
    <row r="392" spans="1:16" x14ac:dyDescent="0.25">
      <c r="A392" t="s">
        <v>16</v>
      </c>
      <c r="B392" t="s">
        <v>488</v>
      </c>
      <c r="C392" t="s">
        <v>704</v>
      </c>
      <c r="D392" t="s">
        <v>61</v>
      </c>
      <c r="E392" t="s">
        <v>50</v>
      </c>
      <c r="F392" s="1">
        <v>13</v>
      </c>
      <c r="G392" s="1">
        <v>324.97000000000003</v>
      </c>
      <c r="H392" s="1"/>
      <c r="I392" s="1">
        <v>33</v>
      </c>
      <c r="J392" s="1">
        <v>66.970904353051395</v>
      </c>
      <c r="K392" s="1">
        <v>51.573764218414503</v>
      </c>
      <c r="L392" s="1">
        <v>106.821745018233</v>
      </c>
      <c r="M392" s="1">
        <v>0.95</v>
      </c>
      <c r="N392">
        <v>23</v>
      </c>
      <c r="O392" s="1">
        <v>2</v>
      </c>
      <c r="P392" t="s">
        <v>169</v>
      </c>
    </row>
    <row r="393" spans="1:16" x14ac:dyDescent="0.25">
      <c r="A393" t="s">
        <v>16</v>
      </c>
      <c r="B393" t="s">
        <v>1071</v>
      </c>
      <c r="C393" t="s">
        <v>108</v>
      </c>
      <c r="D393" t="s">
        <v>173</v>
      </c>
      <c r="E393" t="s">
        <v>25</v>
      </c>
      <c r="F393" s="1">
        <v>16</v>
      </c>
      <c r="G393" s="1">
        <v>325.5</v>
      </c>
      <c r="H393" s="1"/>
      <c r="I393" s="1">
        <v>33</v>
      </c>
      <c r="J393" s="1">
        <v>19.230277892688601</v>
      </c>
      <c r="K393" s="1">
        <v>17.059681476029599</v>
      </c>
      <c r="L393" s="1">
        <v>30.934382809592201</v>
      </c>
      <c r="M393" s="1">
        <v>0.68</v>
      </c>
      <c r="N393">
        <v>24</v>
      </c>
      <c r="O393" s="1">
        <v>4</v>
      </c>
      <c r="P393" t="s">
        <v>169</v>
      </c>
    </row>
    <row r="394" spans="1:16" x14ac:dyDescent="0.25">
      <c r="A394" t="s">
        <v>16</v>
      </c>
      <c r="B394" t="s">
        <v>772</v>
      </c>
      <c r="C394" t="s">
        <v>773</v>
      </c>
      <c r="D394" t="s">
        <v>19</v>
      </c>
      <c r="E394" t="s">
        <v>25</v>
      </c>
      <c r="F394" s="1">
        <v>14</v>
      </c>
      <c r="G394" s="1">
        <v>325.60000000000002</v>
      </c>
      <c r="H394" s="1"/>
      <c r="I394" s="1">
        <v>33</v>
      </c>
      <c r="J394" s="1">
        <v>34.885494878511601</v>
      </c>
      <c r="K394" s="1">
        <v>19.562449477011501</v>
      </c>
      <c r="L394" s="1">
        <v>55.423181245071703</v>
      </c>
      <c r="M394" s="1">
        <v>0.72</v>
      </c>
      <c r="N394">
        <v>26</v>
      </c>
      <c r="O394" s="1">
        <v>5</v>
      </c>
      <c r="P394" t="s">
        <v>169</v>
      </c>
    </row>
    <row r="395" spans="1:16" x14ac:dyDescent="0.25">
      <c r="A395" t="s">
        <v>16</v>
      </c>
      <c r="B395" t="s">
        <v>662</v>
      </c>
      <c r="C395" t="s">
        <v>134</v>
      </c>
      <c r="D395" t="s">
        <v>105</v>
      </c>
      <c r="E395" t="s">
        <v>42</v>
      </c>
      <c r="F395" s="1">
        <v>12</v>
      </c>
      <c r="G395" s="1">
        <v>325.68</v>
      </c>
      <c r="H395" s="1"/>
      <c r="I395" s="1">
        <v>33</v>
      </c>
      <c r="J395" s="1">
        <v>46.964006630489401</v>
      </c>
      <c r="K395" s="1">
        <v>14.4913474840181</v>
      </c>
      <c r="L395" s="1">
        <v>62.038823072822403</v>
      </c>
      <c r="M395" s="1">
        <v>0.51</v>
      </c>
      <c r="N395">
        <v>28</v>
      </c>
      <c r="O395" s="1">
        <v>3</v>
      </c>
      <c r="P395" t="s">
        <v>169</v>
      </c>
    </row>
    <row r="396" spans="1:16" x14ac:dyDescent="0.25">
      <c r="A396" t="s">
        <v>16</v>
      </c>
      <c r="B396" t="s">
        <v>558</v>
      </c>
      <c r="C396" t="s">
        <v>663</v>
      </c>
      <c r="D396" t="s">
        <v>131</v>
      </c>
      <c r="E396" t="s">
        <v>42</v>
      </c>
      <c r="F396" s="1">
        <v>12</v>
      </c>
      <c r="G396" s="1">
        <v>325.79000000000002</v>
      </c>
      <c r="H396" s="1"/>
      <c r="I396" s="1">
        <v>33</v>
      </c>
      <c r="J396" s="1">
        <v>47.487079166196096</v>
      </c>
      <c r="K396" s="1">
        <v>18.8309011130121</v>
      </c>
      <c r="L396" s="1">
        <v>70.372801392723204</v>
      </c>
      <c r="M396" s="1">
        <v>0.76</v>
      </c>
      <c r="N396">
        <v>29</v>
      </c>
      <c r="O396" s="1">
        <v>4</v>
      </c>
      <c r="P396" t="s">
        <v>169</v>
      </c>
    </row>
    <row r="397" spans="1:16" x14ac:dyDescent="0.25">
      <c r="A397" t="s">
        <v>16</v>
      </c>
      <c r="B397" t="s">
        <v>705</v>
      </c>
      <c r="C397" t="s">
        <v>706</v>
      </c>
      <c r="D397" t="s">
        <v>197</v>
      </c>
      <c r="E397" t="s">
        <v>50</v>
      </c>
      <c r="F397" s="1">
        <v>13</v>
      </c>
      <c r="G397" s="1">
        <v>326.2</v>
      </c>
      <c r="H397" s="1"/>
      <c r="I397" s="1">
        <v>33</v>
      </c>
      <c r="J397" s="1">
        <v>56.754567398910901</v>
      </c>
      <c r="K397" s="1">
        <v>45.283377463943701</v>
      </c>
      <c r="L397" s="1">
        <v>126.252263061983</v>
      </c>
      <c r="M397" s="1">
        <v>0.79</v>
      </c>
      <c r="N397">
        <v>31</v>
      </c>
      <c r="O397" s="1">
        <v>1</v>
      </c>
      <c r="P397" t="s">
        <v>169</v>
      </c>
    </row>
    <row r="398" spans="1:16" x14ac:dyDescent="0.25">
      <c r="A398" t="s">
        <v>16</v>
      </c>
      <c r="B398" t="s">
        <v>774</v>
      </c>
      <c r="C398" t="s">
        <v>775</v>
      </c>
      <c r="D398" t="s">
        <v>41</v>
      </c>
      <c r="E398" t="s">
        <v>42</v>
      </c>
      <c r="F398" s="1">
        <v>14</v>
      </c>
      <c r="G398" s="1">
        <v>326.5</v>
      </c>
      <c r="H398" s="1"/>
      <c r="I398" s="1">
        <v>33</v>
      </c>
      <c r="J398" s="1">
        <v>16.118388533074299</v>
      </c>
      <c r="K398" s="1">
        <v>10.3513317426354</v>
      </c>
      <c r="L398" s="1">
        <v>23.158660794828201</v>
      </c>
      <c r="M398" s="1">
        <v>0.69</v>
      </c>
      <c r="N398">
        <v>28</v>
      </c>
      <c r="O398" s="1"/>
      <c r="P398" t="s">
        <v>169</v>
      </c>
    </row>
    <row r="399" spans="1:16" x14ac:dyDescent="0.25">
      <c r="A399" t="s">
        <v>16</v>
      </c>
      <c r="B399" t="s">
        <v>945</v>
      </c>
      <c r="C399" t="s">
        <v>946</v>
      </c>
      <c r="D399" t="s">
        <v>29</v>
      </c>
      <c r="E399" t="s">
        <v>42</v>
      </c>
      <c r="F399" s="1">
        <v>15</v>
      </c>
      <c r="G399" s="1">
        <v>326.75</v>
      </c>
      <c r="H399" s="1"/>
      <c r="I399" s="1">
        <v>33</v>
      </c>
      <c r="J399" s="1">
        <v>19.563796252035601</v>
      </c>
      <c r="K399" s="1">
        <v>4.0282245762204703</v>
      </c>
      <c r="L399" s="1">
        <v>24.189044565134601</v>
      </c>
      <c r="M399" s="1">
        <v>0.17</v>
      </c>
      <c r="N399">
        <v>27</v>
      </c>
      <c r="O399" s="1">
        <v>4</v>
      </c>
      <c r="P399" t="s">
        <v>169</v>
      </c>
    </row>
    <row r="400" spans="1:16" x14ac:dyDescent="0.25">
      <c r="A400" t="s">
        <v>16</v>
      </c>
      <c r="B400" t="s">
        <v>776</v>
      </c>
      <c r="C400" t="s">
        <v>777</v>
      </c>
      <c r="D400" t="s">
        <v>256</v>
      </c>
      <c r="E400" t="s">
        <v>25</v>
      </c>
      <c r="F400" s="1">
        <v>14</v>
      </c>
      <c r="G400" s="1">
        <v>326.94</v>
      </c>
      <c r="H400" s="1"/>
      <c r="I400" s="1">
        <v>33</v>
      </c>
      <c r="J400" s="1">
        <v>34.012301385644697</v>
      </c>
      <c r="K400" s="1">
        <v>20.375325731569799</v>
      </c>
      <c r="L400" s="1">
        <v>54.920038090699997</v>
      </c>
      <c r="M400" s="1">
        <v>0.82</v>
      </c>
      <c r="N400">
        <v>24</v>
      </c>
      <c r="O400" s="1">
        <v>4</v>
      </c>
      <c r="P400" t="s">
        <v>169</v>
      </c>
    </row>
    <row r="401" spans="1:16" x14ac:dyDescent="0.25">
      <c r="A401" t="s">
        <v>16</v>
      </c>
      <c r="B401" t="s">
        <v>593</v>
      </c>
      <c r="C401" t="s">
        <v>778</v>
      </c>
      <c r="D401" t="s">
        <v>197</v>
      </c>
      <c r="E401" t="s">
        <v>42</v>
      </c>
      <c r="F401" s="1">
        <v>14</v>
      </c>
      <c r="G401" s="1">
        <v>327.5</v>
      </c>
      <c r="H401" s="1"/>
      <c r="I401" s="1">
        <v>33</v>
      </c>
      <c r="J401" s="1">
        <v>34.842400252593102</v>
      </c>
      <c r="K401" s="1">
        <v>16.472830107616499</v>
      </c>
      <c r="L401" s="1">
        <v>55.034531814304302</v>
      </c>
      <c r="M401" s="1">
        <v>0.76</v>
      </c>
      <c r="N401">
        <v>26</v>
      </c>
      <c r="O401" s="1">
        <v>3</v>
      </c>
      <c r="P401" t="s">
        <v>169</v>
      </c>
    </row>
    <row r="402" spans="1:16" x14ac:dyDescent="0.25">
      <c r="A402" t="s">
        <v>16</v>
      </c>
      <c r="B402" t="s">
        <v>536</v>
      </c>
      <c r="C402" t="s">
        <v>779</v>
      </c>
      <c r="D402" t="s">
        <v>668</v>
      </c>
      <c r="E402" t="s">
        <v>20</v>
      </c>
      <c r="F402" s="1">
        <v>14</v>
      </c>
      <c r="G402" s="1">
        <v>327.58999999999997</v>
      </c>
      <c r="H402" s="1"/>
      <c r="I402" s="1">
        <v>33</v>
      </c>
      <c r="J402" s="1">
        <v>43.730510298514503</v>
      </c>
      <c r="K402" s="1"/>
      <c r="L402" s="1"/>
      <c r="M402" s="1">
        <v>0.98</v>
      </c>
      <c r="N402">
        <v>25</v>
      </c>
      <c r="O402" s="1">
        <v>2</v>
      </c>
      <c r="P402" t="s">
        <v>169</v>
      </c>
    </row>
    <row r="403" spans="1:16" x14ac:dyDescent="0.25">
      <c r="A403" t="s">
        <v>16</v>
      </c>
      <c r="B403" t="s">
        <v>664</v>
      </c>
      <c r="C403" t="s">
        <v>665</v>
      </c>
      <c r="D403" t="s">
        <v>253</v>
      </c>
      <c r="E403" t="s">
        <v>42</v>
      </c>
      <c r="F403" s="1">
        <v>12</v>
      </c>
      <c r="G403" s="1">
        <v>327.62</v>
      </c>
      <c r="H403" s="1"/>
      <c r="I403" s="1">
        <v>33</v>
      </c>
      <c r="J403" s="1">
        <v>57.908509371077002</v>
      </c>
      <c r="K403" s="1">
        <v>17.5514692433219</v>
      </c>
      <c r="L403" s="1">
        <v>77.149654231080504</v>
      </c>
      <c r="M403" s="1">
        <v>0.78</v>
      </c>
      <c r="N403">
        <v>25</v>
      </c>
      <c r="O403" s="1">
        <v>3</v>
      </c>
      <c r="P403" t="s">
        <v>169</v>
      </c>
    </row>
    <row r="404" spans="1:16" x14ac:dyDescent="0.25">
      <c r="A404" t="s">
        <v>16</v>
      </c>
      <c r="B404" t="s">
        <v>591</v>
      </c>
      <c r="C404" t="s">
        <v>707</v>
      </c>
      <c r="D404" t="s">
        <v>240</v>
      </c>
      <c r="E404" t="s">
        <v>50</v>
      </c>
      <c r="F404" s="1">
        <v>13</v>
      </c>
      <c r="G404" s="1">
        <v>329.12</v>
      </c>
      <c r="H404" s="1"/>
      <c r="I404" s="1">
        <v>33</v>
      </c>
      <c r="J404" s="1">
        <v>78.951635649479996</v>
      </c>
      <c r="K404" s="1">
        <v>82.341933533610501</v>
      </c>
      <c r="L404" s="1">
        <v>238.35170097211201</v>
      </c>
      <c r="M404" s="1">
        <v>0.99</v>
      </c>
      <c r="N404">
        <v>28</v>
      </c>
      <c r="O404" s="1">
        <v>2</v>
      </c>
      <c r="P404" t="s">
        <v>169</v>
      </c>
    </row>
    <row r="405" spans="1:16" x14ac:dyDescent="0.25">
      <c r="A405" t="s">
        <v>16</v>
      </c>
      <c r="B405" t="s">
        <v>28</v>
      </c>
      <c r="C405" t="s">
        <v>777</v>
      </c>
      <c r="D405" t="s">
        <v>190</v>
      </c>
      <c r="E405" t="s">
        <v>1158</v>
      </c>
      <c r="F405" s="1"/>
      <c r="G405" s="1">
        <v>329.72</v>
      </c>
      <c r="H405" s="1"/>
      <c r="I405" s="1">
        <v>33</v>
      </c>
      <c r="J405" s="1">
        <v>100.83325950929699</v>
      </c>
      <c r="K405" s="1">
        <v>41.126717525368598</v>
      </c>
      <c r="L405" s="1">
        <v>126.91425873375699</v>
      </c>
      <c r="M405" s="1">
        <v>0.49</v>
      </c>
      <c r="N405">
        <v>27</v>
      </c>
      <c r="O405" s="1"/>
      <c r="P405" t="s">
        <v>1174</v>
      </c>
    </row>
    <row r="406" spans="1:16" x14ac:dyDescent="0.25">
      <c r="A406" t="s">
        <v>16</v>
      </c>
      <c r="B406" t="s">
        <v>780</v>
      </c>
      <c r="C406" t="s">
        <v>781</v>
      </c>
      <c r="D406" t="s">
        <v>240</v>
      </c>
      <c r="E406" t="s">
        <v>50</v>
      </c>
      <c r="F406" s="1">
        <v>14</v>
      </c>
      <c r="G406" s="1">
        <v>330.03</v>
      </c>
      <c r="H406" s="1"/>
      <c r="I406" s="1">
        <v>34</v>
      </c>
      <c r="J406" s="1">
        <v>20.889452433336299</v>
      </c>
      <c r="K406" s="1">
        <v>9.8173334807572292</v>
      </c>
      <c r="L406" s="1">
        <v>28.268361907359999</v>
      </c>
      <c r="M406" s="1">
        <v>0.46</v>
      </c>
      <c r="N406">
        <v>24</v>
      </c>
      <c r="O406" s="1">
        <v>2</v>
      </c>
      <c r="P406" t="s">
        <v>169</v>
      </c>
    </row>
    <row r="407" spans="1:16" x14ac:dyDescent="0.25">
      <c r="A407" t="s">
        <v>16</v>
      </c>
      <c r="B407" t="s">
        <v>633</v>
      </c>
      <c r="C407" t="s">
        <v>782</v>
      </c>
      <c r="D407" t="s">
        <v>173</v>
      </c>
      <c r="E407" t="s">
        <v>42</v>
      </c>
      <c r="F407" s="1">
        <v>14</v>
      </c>
      <c r="G407" s="1">
        <v>330.28</v>
      </c>
      <c r="H407" s="1"/>
      <c r="I407" s="1">
        <v>34</v>
      </c>
      <c r="J407" s="1">
        <v>32.628756429809599</v>
      </c>
      <c r="K407" s="1">
        <v>11.6769302926193</v>
      </c>
      <c r="L407" s="1">
        <v>46.025449910756798</v>
      </c>
      <c r="M407" s="1">
        <v>0.59</v>
      </c>
      <c r="N407">
        <v>23</v>
      </c>
      <c r="O407" s="1">
        <v>4</v>
      </c>
      <c r="P407" t="s">
        <v>169</v>
      </c>
    </row>
    <row r="408" spans="1:16" x14ac:dyDescent="0.25">
      <c r="A408" t="s">
        <v>16</v>
      </c>
      <c r="B408" t="s">
        <v>666</v>
      </c>
      <c r="C408" t="s">
        <v>667</v>
      </c>
      <c r="D408" t="s">
        <v>668</v>
      </c>
      <c r="E408" t="s">
        <v>20</v>
      </c>
      <c r="F408" s="1">
        <v>12</v>
      </c>
      <c r="G408" s="1">
        <v>330.32</v>
      </c>
      <c r="H408" s="1"/>
      <c r="I408" s="1">
        <v>34</v>
      </c>
      <c r="J408" s="1">
        <v>120.915332420205</v>
      </c>
      <c r="K408" s="1"/>
      <c r="L408" s="1"/>
      <c r="M408" s="1">
        <v>0.77</v>
      </c>
      <c r="N408">
        <v>31</v>
      </c>
      <c r="O408" s="1"/>
      <c r="P408" t="s">
        <v>169</v>
      </c>
    </row>
    <row r="409" spans="1:16" x14ac:dyDescent="0.25">
      <c r="A409" t="s">
        <v>16</v>
      </c>
      <c r="B409" t="s">
        <v>783</v>
      </c>
      <c r="C409" t="s">
        <v>293</v>
      </c>
      <c r="D409" t="s">
        <v>145</v>
      </c>
      <c r="E409" t="s">
        <v>25</v>
      </c>
      <c r="F409" s="1">
        <v>14</v>
      </c>
      <c r="G409" s="1">
        <v>330.6</v>
      </c>
      <c r="H409" s="1"/>
      <c r="I409" s="1">
        <v>34</v>
      </c>
      <c r="J409" s="1">
        <v>40.028492052547797</v>
      </c>
      <c r="K409" s="1">
        <v>17.624752795353</v>
      </c>
      <c r="L409" s="1">
        <v>62.516420162417802</v>
      </c>
      <c r="M409" s="1">
        <v>0.45</v>
      </c>
      <c r="N409">
        <v>25</v>
      </c>
      <c r="O409" s="1">
        <v>2</v>
      </c>
      <c r="P409" t="s">
        <v>169</v>
      </c>
    </row>
    <row r="410" spans="1:16" x14ac:dyDescent="0.25">
      <c r="A410" t="s">
        <v>16</v>
      </c>
      <c r="B410" t="s">
        <v>1155</v>
      </c>
      <c r="C410" t="s">
        <v>1156</v>
      </c>
      <c r="D410" t="s">
        <v>68</v>
      </c>
      <c r="E410" t="s">
        <v>168</v>
      </c>
      <c r="F410" s="1">
        <v>17</v>
      </c>
      <c r="G410" s="1">
        <v>330.67</v>
      </c>
      <c r="H410" s="1"/>
      <c r="I410" s="1">
        <v>34</v>
      </c>
      <c r="J410" s="1">
        <v>94.934089588377702</v>
      </c>
      <c r="K410" s="1">
        <v>13.690560565154801</v>
      </c>
      <c r="L410" s="1">
        <v>113.120336391686</v>
      </c>
      <c r="M410" s="1">
        <v>0.23</v>
      </c>
      <c r="O410" s="1"/>
      <c r="P410" t="s">
        <v>169</v>
      </c>
    </row>
    <row r="411" spans="1:16" x14ac:dyDescent="0.25">
      <c r="A411" t="s">
        <v>16</v>
      </c>
      <c r="B411" t="s">
        <v>290</v>
      </c>
      <c r="C411" t="s">
        <v>708</v>
      </c>
      <c r="D411" t="s">
        <v>190</v>
      </c>
      <c r="E411" t="s">
        <v>50</v>
      </c>
      <c r="F411" s="1">
        <v>13</v>
      </c>
      <c r="G411" s="1">
        <v>330.84</v>
      </c>
      <c r="H411" s="1"/>
      <c r="I411" s="1">
        <v>34</v>
      </c>
      <c r="J411" s="1">
        <v>66.477563903944798</v>
      </c>
      <c r="K411" s="1">
        <v>46.009911207032197</v>
      </c>
      <c r="L411" s="1">
        <v>109.308987458506</v>
      </c>
      <c r="M411" s="1">
        <v>0.83</v>
      </c>
      <c r="N411">
        <v>25</v>
      </c>
      <c r="O411" s="1">
        <v>3</v>
      </c>
      <c r="P411" t="s">
        <v>169</v>
      </c>
    </row>
    <row r="412" spans="1:16" x14ac:dyDescent="0.25">
      <c r="A412" t="s">
        <v>16</v>
      </c>
      <c r="B412" t="s">
        <v>709</v>
      </c>
      <c r="C412" t="s">
        <v>710</v>
      </c>
      <c r="D412" t="s">
        <v>668</v>
      </c>
      <c r="E412" t="s">
        <v>25</v>
      </c>
      <c r="F412" s="1">
        <v>13</v>
      </c>
      <c r="G412" s="1">
        <v>331.52</v>
      </c>
      <c r="H412" s="1"/>
      <c r="I412" s="1">
        <v>34</v>
      </c>
      <c r="J412" s="1">
        <v>45.095952806429104</v>
      </c>
      <c r="K412" s="1">
        <v>32.160258520227899</v>
      </c>
      <c r="L412" s="1">
        <v>66.539811497202393</v>
      </c>
      <c r="M412" s="1">
        <v>0.92</v>
      </c>
      <c r="N412">
        <v>30</v>
      </c>
      <c r="O412" s="1">
        <v>3</v>
      </c>
      <c r="P412" t="s">
        <v>169</v>
      </c>
    </row>
    <row r="413" spans="1:16" x14ac:dyDescent="0.25">
      <c r="A413" t="s">
        <v>16</v>
      </c>
      <c r="B413" t="s">
        <v>192</v>
      </c>
      <c r="C413" t="s">
        <v>739</v>
      </c>
      <c r="D413" t="s">
        <v>131</v>
      </c>
      <c r="E413" t="s">
        <v>20</v>
      </c>
      <c r="F413" s="1">
        <v>14</v>
      </c>
      <c r="G413" s="1">
        <v>331.92</v>
      </c>
      <c r="H413" s="1"/>
      <c r="I413" s="1">
        <v>34</v>
      </c>
      <c r="J413" s="1">
        <v>47.306059214969203</v>
      </c>
      <c r="K413" s="1"/>
      <c r="L413" s="1"/>
      <c r="M413" s="1">
        <v>0.86</v>
      </c>
      <c r="N413">
        <v>22</v>
      </c>
      <c r="O413" s="1">
        <v>3</v>
      </c>
    </row>
    <row r="414" spans="1:16" x14ac:dyDescent="0.25">
      <c r="A414" t="s">
        <v>16</v>
      </c>
      <c r="B414" t="s">
        <v>330</v>
      </c>
      <c r="C414" t="s">
        <v>784</v>
      </c>
      <c r="D414" t="s">
        <v>145</v>
      </c>
      <c r="E414" t="s">
        <v>25</v>
      </c>
      <c r="F414" s="1">
        <v>14</v>
      </c>
      <c r="G414" s="1">
        <v>332.24</v>
      </c>
      <c r="H414" s="1"/>
      <c r="I414" s="1">
        <v>34</v>
      </c>
      <c r="J414" s="1">
        <v>12.838378614601201</v>
      </c>
      <c r="K414" s="1">
        <v>17.293801094964</v>
      </c>
      <c r="L414" s="1">
        <v>24.331522562917801</v>
      </c>
      <c r="M414" s="1">
        <v>0.74</v>
      </c>
      <c r="N414">
        <v>23</v>
      </c>
      <c r="O414" s="1">
        <v>2</v>
      </c>
      <c r="P414" t="s">
        <v>169</v>
      </c>
    </row>
    <row r="415" spans="1:16" x14ac:dyDescent="0.25">
      <c r="A415" t="s">
        <v>16</v>
      </c>
      <c r="B415" t="s">
        <v>702</v>
      </c>
      <c r="C415" t="s">
        <v>785</v>
      </c>
      <c r="D415" t="s">
        <v>93</v>
      </c>
      <c r="E415" t="s">
        <v>50</v>
      </c>
      <c r="F415" s="1">
        <v>14</v>
      </c>
      <c r="G415" s="1">
        <v>333.05</v>
      </c>
      <c r="H415" s="1"/>
      <c r="I415" s="1">
        <v>34</v>
      </c>
      <c r="J415" s="1">
        <v>30.972914930585599</v>
      </c>
      <c r="K415" s="1">
        <v>19.835469711731999</v>
      </c>
      <c r="L415" s="1">
        <v>43.913057590986902</v>
      </c>
      <c r="M415" s="1">
        <v>0.79</v>
      </c>
      <c r="N415">
        <v>24</v>
      </c>
      <c r="O415" s="1">
        <v>4</v>
      </c>
      <c r="P415" t="s">
        <v>169</v>
      </c>
    </row>
    <row r="416" spans="1:16" x14ac:dyDescent="0.25">
      <c r="A416" t="s">
        <v>16</v>
      </c>
      <c r="B416" t="s">
        <v>786</v>
      </c>
      <c r="C416" t="s">
        <v>787</v>
      </c>
      <c r="D416" t="s">
        <v>29</v>
      </c>
      <c r="E416" t="s">
        <v>20</v>
      </c>
      <c r="F416" s="1">
        <v>14</v>
      </c>
      <c r="G416" s="1">
        <v>333.31</v>
      </c>
      <c r="H416" s="1"/>
      <c r="I416" s="1">
        <v>34</v>
      </c>
      <c r="J416" s="1">
        <v>41.761399490863802</v>
      </c>
      <c r="K416" s="1">
        <v>10.873026644336299</v>
      </c>
      <c r="L416" s="1">
        <v>54.678144006302396</v>
      </c>
      <c r="M416" s="1">
        <v>0.31</v>
      </c>
      <c r="N416">
        <v>28</v>
      </c>
      <c r="O416" s="1">
        <v>4</v>
      </c>
      <c r="P416" t="s">
        <v>169</v>
      </c>
    </row>
    <row r="417" spans="1:16" x14ac:dyDescent="0.25">
      <c r="A417" t="s">
        <v>16</v>
      </c>
      <c r="B417" t="s">
        <v>788</v>
      </c>
      <c r="C417" t="s">
        <v>620</v>
      </c>
      <c r="D417" t="s">
        <v>89</v>
      </c>
      <c r="E417" t="s">
        <v>25</v>
      </c>
      <c r="F417" s="1">
        <v>14</v>
      </c>
      <c r="G417" s="1">
        <v>333.33</v>
      </c>
      <c r="H417" s="1"/>
      <c r="I417" s="1">
        <v>34</v>
      </c>
      <c r="J417" s="1">
        <v>61.553782312477303</v>
      </c>
      <c r="K417" s="1">
        <v>1.14391857610153</v>
      </c>
      <c r="L417" s="1">
        <v>62.338588467850101</v>
      </c>
      <c r="M417" s="1">
        <v>0.28999999999999998</v>
      </c>
      <c r="N417">
        <v>27</v>
      </c>
      <c r="O417" s="1">
        <v>5</v>
      </c>
      <c r="P417" t="s">
        <v>169</v>
      </c>
    </row>
    <row r="418" spans="1:16" x14ac:dyDescent="0.25">
      <c r="A418" t="s">
        <v>16</v>
      </c>
      <c r="B418" t="s">
        <v>789</v>
      </c>
      <c r="C418" t="s">
        <v>104</v>
      </c>
      <c r="D418" t="s">
        <v>46</v>
      </c>
      <c r="E418" t="s">
        <v>20</v>
      </c>
      <c r="F418" s="1">
        <v>14</v>
      </c>
      <c r="G418" s="1">
        <v>333.4</v>
      </c>
      <c r="H418" s="1"/>
      <c r="I418" s="1">
        <v>34</v>
      </c>
      <c r="J418" s="1">
        <v>46.785615245869003</v>
      </c>
      <c r="K418" s="1">
        <v>10.2904045931691</v>
      </c>
      <c r="L418" s="1">
        <v>57.879210432031499</v>
      </c>
      <c r="M418" s="1">
        <v>0.32</v>
      </c>
      <c r="N418">
        <v>29</v>
      </c>
      <c r="O418" s="1">
        <v>3</v>
      </c>
      <c r="P418" t="s">
        <v>169</v>
      </c>
    </row>
    <row r="419" spans="1:16" x14ac:dyDescent="0.25">
      <c r="A419" t="s">
        <v>16</v>
      </c>
      <c r="B419" t="s">
        <v>476</v>
      </c>
      <c r="C419" t="s">
        <v>790</v>
      </c>
      <c r="D419" t="s">
        <v>46</v>
      </c>
      <c r="E419" t="s">
        <v>42</v>
      </c>
      <c r="F419" s="1">
        <v>14</v>
      </c>
      <c r="G419" s="1">
        <v>333.67</v>
      </c>
      <c r="H419" s="1"/>
      <c r="I419" s="1">
        <v>34</v>
      </c>
      <c r="J419" s="1">
        <v>19.835097686084701</v>
      </c>
      <c r="K419" s="1">
        <v>13.312477632704599</v>
      </c>
      <c r="L419" s="1">
        <v>37.999731135821001</v>
      </c>
      <c r="M419" s="1">
        <v>0.81</v>
      </c>
      <c r="N419">
        <v>25</v>
      </c>
      <c r="O419" s="1"/>
      <c r="P419" t="s">
        <v>169</v>
      </c>
    </row>
    <row r="420" spans="1:16" x14ac:dyDescent="0.25">
      <c r="A420" t="s">
        <v>16</v>
      </c>
      <c r="B420" t="s">
        <v>791</v>
      </c>
      <c r="C420" t="s">
        <v>792</v>
      </c>
      <c r="D420" t="s">
        <v>72</v>
      </c>
      <c r="E420" t="s">
        <v>42</v>
      </c>
      <c r="F420" s="1">
        <v>14</v>
      </c>
      <c r="G420" s="1">
        <v>333.89</v>
      </c>
      <c r="H420" s="1"/>
      <c r="I420" s="1">
        <v>34</v>
      </c>
      <c r="J420" s="1">
        <v>21.1694447293109</v>
      </c>
      <c r="K420" s="1">
        <v>12.7354319170768</v>
      </c>
      <c r="L420" s="1">
        <v>38.085119247459602</v>
      </c>
      <c r="M420" s="1">
        <v>0.86</v>
      </c>
      <c r="N420">
        <v>25</v>
      </c>
      <c r="O420" s="1">
        <v>2</v>
      </c>
      <c r="P420" t="s">
        <v>169</v>
      </c>
    </row>
    <row r="421" spans="1:16" x14ac:dyDescent="0.25">
      <c r="A421" t="s">
        <v>16</v>
      </c>
      <c r="B421" t="s">
        <v>711</v>
      </c>
      <c r="C421" t="s">
        <v>712</v>
      </c>
      <c r="D421" t="s">
        <v>33</v>
      </c>
      <c r="E421" t="s">
        <v>42</v>
      </c>
      <c r="F421" s="1">
        <v>13</v>
      </c>
      <c r="G421" s="1">
        <v>333.93</v>
      </c>
      <c r="H421" s="1"/>
      <c r="I421" s="1">
        <v>34</v>
      </c>
      <c r="J421" s="1">
        <v>45.197021118525001</v>
      </c>
      <c r="K421" s="1">
        <v>12.846701653886299</v>
      </c>
      <c r="L421" s="1">
        <v>57.262534802885</v>
      </c>
      <c r="M421" s="1">
        <v>0.45</v>
      </c>
      <c r="N421">
        <v>26</v>
      </c>
      <c r="O421" s="1">
        <v>4</v>
      </c>
      <c r="P421" t="s">
        <v>169</v>
      </c>
    </row>
    <row r="422" spans="1:16" x14ac:dyDescent="0.25">
      <c r="A422" t="s">
        <v>16</v>
      </c>
      <c r="B422" t="s">
        <v>925</v>
      </c>
      <c r="C422" t="s">
        <v>1213</v>
      </c>
      <c r="D422" t="s">
        <v>668</v>
      </c>
      <c r="E422" t="s">
        <v>1158</v>
      </c>
      <c r="F422" s="1"/>
      <c r="G422" s="1">
        <v>334</v>
      </c>
      <c r="H422" s="1"/>
      <c r="I422" s="1">
        <v>34</v>
      </c>
      <c r="J422" s="1">
        <v>100.65</v>
      </c>
      <c r="K422" s="1"/>
      <c r="L422" s="1"/>
      <c r="M422" s="1">
        <v>0.23</v>
      </c>
      <c r="N422">
        <v>26</v>
      </c>
      <c r="O422" s="1"/>
      <c r="P422" t="s">
        <v>169</v>
      </c>
    </row>
    <row r="423" spans="1:16" x14ac:dyDescent="0.25">
      <c r="A423" t="s">
        <v>16</v>
      </c>
      <c r="B423" t="s">
        <v>306</v>
      </c>
      <c r="C423" t="s">
        <v>793</v>
      </c>
      <c r="D423" t="s">
        <v>79</v>
      </c>
      <c r="E423" t="s">
        <v>42</v>
      </c>
      <c r="F423" s="1">
        <v>14</v>
      </c>
      <c r="G423" s="1">
        <v>334.13</v>
      </c>
      <c r="H423" s="1"/>
      <c r="I423" s="1">
        <v>34</v>
      </c>
      <c r="J423" s="1">
        <v>47.399228468449699</v>
      </c>
      <c r="K423" s="1">
        <v>24.48404359817</v>
      </c>
      <c r="L423" s="1">
        <v>77.013816417584806</v>
      </c>
      <c r="M423" s="1">
        <v>0.94</v>
      </c>
      <c r="N423">
        <v>31</v>
      </c>
      <c r="O423" s="1">
        <v>3</v>
      </c>
      <c r="P423" t="s">
        <v>169</v>
      </c>
    </row>
    <row r="424" spans="1:16" x14ac:dyDescent="0.25">
      <c r="A424" t="s">
        <v>16</v>
      </c>
      <c r="B424" t="s">
        <v>430</v>
      </c>
      <c r="C424" t="s">
        <v>340</v>
      </c>
      <c r="D424" t="s">
        <v>138</v>
      </c>
      <c r="E424" t="s">
        <v>42</v>
      </c>
      <c r="F424" s="1">
        <v>13</v>
      </c>
      <c r="G424" s="1">
        <v>334.31</v>
      </c>
      <c r="H424" s="1">
        <v>121.86</v>
      </c>
      <c r="I424" s="1">
        <v>34</v>
      </c>
      <c r="J424" s="1">
        <v>42.123364745025</v>
      </c>
      <c r="K424" s="1">
        <v>9.0551439228817205</v>
      </c>
      <c r="L424" s="1">
        <v>53.8647654392813</v>
      </c>
      <c r="M424" s="1">
        <v>0.32</v>
      </c>
      <c r="N424">
        <v>22</v>
      </c>
      <c r="O424" s="1">
        <v>4</v>
      </c>
      <c r="P424" t="s">
        <v>169</v>
      </c>
    </row>
    <row r="425" spans="1:16" x14ac:dyDescent="0.25">
      <c r="A425" t="s">
        <v>16</v>
      </c>
      <c r="B425" t="s">
        <v>794</v>
      </c>
      <c r="C425" t="s">
        <v>795</v>
      </c>
      <c r="D425" t="s">
        <v>131</v>
      </c>
      <c r="E425" t="s">
        <v>42</v>
      </c>
      <c r="F425" s="1">
        <v>14</v>
      </c>
      <c r="G425" s="1">
        <v>334.67</v>
      </c>
      <c r="H425" s="1"/>
      <c r="I425" s="1">
        <v>34</v>
      </c>
      <c r="J425" s="1">
        <v>22.133034408740698</v>
      </c>
      <c r="K425" s="1">
        <v>4.9171619408025498</v>
      </c>
      <c r="L425" s="1">
        <v>25.309104160840899</v>
      </c>
      <c r="M425" s="1">
        <v>0.39</v>
      </c>
      <c r="N425">
        <v>39</v>
      </c>
      <c r="O425" s="1"/>
      <c r="P425" t="s">
        <v>169</v>
      </c>
    </row>
    <row r="426" spans="1:16" x14ac:dyDescent="0.25">
      <c r="A426" t="s">
        <v>16</v>
      </c>
      <c r="B426" t="s">
        <v>796</v>
      </c>
      <c r="C426" t="s">
        <v>797</v>
      </c>
      <c r="D426" t="s">
        <v>19</v>
      </c>
      <c r="E426" t="s">
        <v>25</v>
      </c>
      <c r="F426" s="1">
        <v>14</v>
      </c>
      <c r="G426" s="1">
        <v>334.75</v>
      </c>
      <c r="H426" s="1"/>
      <c r="I426" s="1">
        <v>34</v>
      </c>
      <c r="J426" s="1">
        <v>29.535752783206199</v>
      </c>
      <c r="K426" s="1">
        <v>14.860748040210201</v>
      </c>
      <c r="L426" s="1">
        <v>45.836578565924299</v>
      </c>
      <c r="M426" s="1">
        <v>0.45</v>
      </c>
      <c r="N426">
        <v>25</v>
      </c>
      <c r="O426" s="1">
        <v>5</v>
      </c>
      <c r="P426" t="s">
        <v>169</v>
      </c>
    </row>
    <row r="427" spans="1:16" x14ac:dyDescent="0.25">
      <c r="A427" t="s">
        <v>16</v>
      </c>
      <c r="B427" t="s">
        <v>798</v>
      </c>
      <c r="C427" t="s">
        <v>799</v>
      </c>
      <c r="D427" t="s">
        <v>24</v>
      </c>
      <c r="E427" t="s">
        <v>42</v>
      </c>
      <c r="F427" s="1">
        <v>14</v>
      </c>
      <c r="G427" s="1">
        <v>336.25</v>
      </c>
      <c r="H427" s="1"/>
      <c r="I427" s="1">
        <v>34</v>
      </c>
      <c r="J427" s="1">
        <v>31.272052482039101</v>
      </c>
      <c r="K427" s="1"/>
      <c r="L427" s="1"/>
      <c r="M427" s="1">
        <v>0.97</v>
      </c>
      <c r="N427">
        <v>23</v>
      </c>
      <c r="O427" s="1">
        <v>3</v>
      </c>
      <c r="P427" t="s">
        <v>169</v>
      </c>
    </row>
    <row r="428" spans="1:16" x14ac:dyDescent="0.25">
      <c r="A428" t="s">
        <v>16</v>
      </c>
      <c r="B428" t="s">
        <v>800</v>
      </c>
      <c r="C428" t="s">
        <v>184</v>
      </c>
      <c r="D428" t="s">
        <v>668</v>
      </c>
      <c r="E428" t="s">
        <v>25</v>
      </c>
      <c r="F428" s="1">
        <v>14</v>
      </c>
      <c r="G428" s="1">
        <v>337.22</v>
      </c>
      <c r="H428" s="1"/>
      <c r="I428" s="1">
        <v>34</v>
      </c>
      <c r="J428" s="1">
        <v>45.414516728215801</v>
      </c>
      <c r="K428" s="1"/>
      <c r="L428" s="1"/>
      <c r="M428" s="1">
        <v>0.64</v>
      </c>
      <c r="N428">
        <v>29</v>
      </c>
      <c r="O428" s="1"/>
      <c r="P428" t="s">
        <v>169</v>
      </c>
    </row>
    <row r="429" spans="1:16" x14ac:dyDescent="0.25">
      <c r="A429" t="s">
        <v>16</v>
      </c>
      <c r="B429" t="s">
        <v>310</v>
      </c>
      <c r="C429" t="s">
        <v>53</v>
      </c>
      <c r="D429" t="s">
        <v>46</v>
      </c>
      <c r="E429" t="s">
        <v>42</v>
      </c>
      <c r="F429" s="1">
        <v>12</v>
      </c>
      <c r="G429" s="1">
        <v>338</v>
      </c>
      <c r="H429" s="1"/>
      <c r="I429" s="1">
        <v>34</v>
      </c>
      <c r="J429" s="1">
        <v>41.126798588508002</v>
      </c>
      <c r="K429" s="1">
        <v>2.78209816691143</v>
      </c>
      <c r="L429" s="1">
        <v>43.077932581617297</v>
      </c>
      <c r="M429" s="1">
        <v>0.45</v>
      </c>
      <c r="N429">
        <v>22</v>
      </c>
      <c r="O429" s="1"/>
      <c r="P429" t="s">
        <v>169</v>
      </c>
    </row>
    <row r="430" spans="1:16" x14ac:dyDescent="0.25">
      <c r="A430" t="s">
        <v>16</v>
      </c>
      <c r="B430" t="s">
        <v>801</v>
      </c>
      <c r="C430" t="s">
        <v>802</v>
      </c>
      <c r="D430" t="s">
        <v>668</v>
      </c>
      <c r="E430" t="s">
        <v>25</v>
      </c>
      <c r="F430" s="1">
        <v>14</v>
      </c>
      <c r="G430" s="1">
        <v>338.96</v>
      </c>
      <c r="H430" s="1"/>
      <c r="I430" s="1">
        <v>34</v>
      </c>
      <c r="J430" s="1">
        <v>61.701240498538198</v>
      </c>
      <c r="K430" s="1"/>
      <c r="L430" s="1"/>
      <c r="M430" s="1">
        <v>0.42</v>
      </c>
      <c r="N430">
        <v>30</v>
      </c>
      <c r="O430" s="1"/>
      <c r="P430" t="s">
        <v>169</v>
      </c>
    </row>
    <row r="431" spans="1:16" x14ac:dyDescent="0.25">
      <c r="A431" t="s">
        <v>16</v>
      </c>
      <c r="B431" t="s">
        <v>803</v>
      </c>
      <c r="C431" t="s">
        <v>236</v>
      </c>
      <c r="D431" t="s">
        <v>668</v>
      </c>
      <c r="E431" t="s">
        <v>25</v>
      </c>
      <c r="F431" s="1">
        <v>14</v>
      </c>
      <c r="G431" s="1">
        <v>339.2</v>
      </c>
      <c r="H431" s="1"/>
      <c r="I431" s="1">
        <v>34</v>
      </c>
      <c r="J431" s="1">
        <v>44.576012466401203</v>
      </c>
      <c r="K431" s="1"/>
      <c r="L431" s="1"/>
      <c r="M431" s="1">
        <v>0.9</v>
      </c>
      <c r="N431">
        <v>28</v>
      </c>
      <c r="O431" s="1"/>
      <c r="P431" t="s">
        <v>169</v>
      </c>
    </row>
    <row r="432" spans="1:16" x14ac:dyDescent="0.25">
      <c r="A432" t="s">
        <v>16</v>
      </c>
      <c r="B432" t="s">
        <v>713</v>
      </c>
      <c r="C432" t="s">
        <v>714</v>
      </c>
      <c r="D432" t="s">
        <v>253</v>
      </c>
      <c r="E432" t="s">
        <v>42</v>
      </c>
      <c r="F432" s="1">
        <v>13</v>
      </c>
      <c r="G432" s="1">
        <v>339.63</v>
      </c>
      <c r="H432" s="1"/>
      <c r="I432" s="1">
        <v>34</v>
      </c>
      <c r="J432" s="1">
        <v>47.265908198657897</v>
      </c>
      <c r="K432" s="1">
        <v>7.2152519669030504</v>
      </c>
      <c r="L432" s="1">
        <v>53.504511666737201</v>
      </c>
      <c r="M432" s="1">
        <v>0.21</v>
      </c>
      <c r="N432">
        <v>30</v>
      </c>
      <c r="O432" s="1">
        <v>3</v>
      </c>
      <c r="P432" t="s">
        <v>169</v>
      </c>
    </row>
    <row r="433" spans="1:16" x14ac:dyDescent="0.25">
      <c r="A433" t="s">
        <v>16</v>
      </c>
      <c r="B433" t="s">
        <v>804</v>
      </c>
      <c r="C433" t="s">
        <v>805</v>
      </c>
      <c r="D433" t="s">
        <v>668</v>
      </c>
      <c r="E433" t="s">
        <v>25</v>
      </c>
      <c r="F433" s="1">
        <v>14</v>
      </c>
      <c r="G433" s="1">
        <v>340.65</v>
      </c>
      <c r="H433" s="1"/>
      <c r="I433" s="1">
        <v>35</v>
      </c>
      <c r="J433" s="1">
        <v>56.449876871073002</v>
      </c>
      <c r="K433" s="1"/>
      <c r="L433" s="1"/>
      <c r="M433" s="1">
        <v>0.54</v>
      </c>
      <c r="N433">
        <v>28</v>
      </c>
      <c r="O433" s="1"/>
      <c r="P433" t="s">
        <v>169</v>
      </c>
    </row>
    <row r="434" spans="1:16" x14ac:dyDescent="0.25">
      <c r="A434" t="s">
        <v>16</v>
      </c>
      <c r="B434" t="s">
        <v>1072</v>
      </c>
      <c r="C434" t="s">
        <v>1073</v>
      </c>
      <c r="D434" t="s">
        <v>68</v>
      </c>
      <c r="E434" t="s">
        <v>50</v>
      </c>
      <c r="F434" s="1">
        <v>16</v>
      </c>
      <c r="G434" s="1">
        <v>340.86</v>
      </c>
      <c r="H434" s="1"/>
      <c r="I434" s="1">
        <v>35</v>
      </c>
      <c r="J434" s="1">
        <v>7.9061824337946103</v>
      </c>
      <c r="K434" s="1"/>
      <c r="L434" s="1"/>
      <c r="M434" s="1">
        <v>0.89</v>
      </c>
      <c r="N434">
        <v>25</v>
      </c>
      <c r="O434" s="1">
        <v>4</v>
      </c>
      <c r="P434" t="s">
        <v>169</v>
      </c>
    </row>
    <row r="435" spans="1:16" x14ac:dyDescent="0.25">
      <c r="A435" t="s">
        <v>16</v>
      </c>
      <c r="B435" t="s">
        <v>391</v>
      </c>
      <c r="C435" t="s">
        <v>806</v>
      </c>
      <c r="D435" t="s">
        <v>24</v>
      </c>
      <c r="E435" t="s">
        <v>50</v>
      </c>
      <c r="F435" s="1">
        <v>14</v>
      </c>
      <c r="G435" s="1">
        <v>341</v>
      </c>
      <c r="H435" s="1"/>
      <c r="I435" s="1">
        <v>35</v>
      </c>
      <c r="J435" s="1">
        <v>50.853248900513996</v>
      </c>
      <c r="K435" s="1">
        <v>28.821398502187598</v>
      </c>
      <c r="L435" s="1">
        <v>94.669321622568106</v>
      </c>
      <c r="M435" s="1">
        <v>0.66</v>
      </c>
      <c r="N435">
        <v>26</v>
      </c>
      <c r="O435" s="1">
        <v>3</v>
      </c>
      <c r="P435" t="s">
        <v>169</v>
      </c>
    </row>
    <row r="436" spans="1:16" x14ac:dyDescent="0.25">
      <c r="A436" t="s">
        <v>16</v>
      </c>
      <c r="B436" t="s">
        <v>702</v>
      </c>
      <c r="C436" t="s">
        <v>947</v>
      </c>
      <c r="D436" t="s">
        <v>253</v>
      </c>
      <c r="E436" t="s">
        <v>42</v>
      </c>
      <c r="F436" s="1">
        <v>15</v>
      </c>
      <c r="G436" s="1">
        <v>341.5</v>
      </c>
      <c r="H436" s="1"/>
      <c r="I436" s="1">
        <v>35</v>
      </c>
      <c r="J436" s="1">
        <v>10.687615877123999</v>
      </c>
      <c r="K436" s="1">
        <v>13.706648811593899</v>
      </c>
      <c r="L436" s="1">
        <v>19.794260265937901</v>
      </c>
      <c r="M436" s="1">
        <v>0.89</v>
      </c>
      <c r="N436">
        <v>24</v>
      </c>
      <c r="O436" s="1"/>
      <c r="P436" t="s">
        <v>169</v>
      </c>
    </row>
    <row r="437" spans="1:16" x14ac:dyDescent="0.25">
      <c r="A437" t="s">
        <v>16</v>
      </c>
      <c r="B437" t="s">
        <v>504</v>
      </c>
      <c r="C437" t="s">
        <v>715</v>
      </c>
      <c r="D437" t="s">
        <v>109</v>
      </c>
      <c r="E437" t="s">
        <v>42</v>
      </c>
      <c r="F437" s="1">
        <v>13</v>
      </c>
      <c r="G437" s="1">
        <v>341.58</v>
      </c>
      <c r="H437" s="1"/>
      <c r="I437" s="1">
        <v>35</v>
      </c>
      <c r="J437" s="1">
        <v>49.686457303664803</v>
      </c>
      <c r="K437" s="1">
        <v>16.175929964365601</v>
      </c>
      <c r="L437" s="1">
        <v>71.941300090488895</v>
      </c>
      <c r="M437" s="1">
        <v>0.67</v>
      </c>
      <c r="N437">
        <v>30</v>
      </c>
      <c r="O437" s="1">
        <v>3</v>
      </c>
      <c r="P437" t="s">
        <v>169</v>
      </c>
    </row>
    <row r="438" spans="1:16" x14ac:dyDescent="0.25">
      <c r="A438" t="s">
        <v>16</v>
      </c>
      <c r="B438" t="s">
        <v>17</v>
      </c>
      <c r="C438" t="s">
        <v>157</v>
      </c>
      <c r="D438" t="s">
        <v>41</v>
      </c>
      <c r="E438" t="s">
        <v>20</v>
      </c>
      <c r="F438" s="1">
        <v>14</v>
      </c>
      <c r="G438" s="1">
        <v>341.68</v>
      </c>
      <c r="H438" s="1"/>
      <c r="I438" s="1">
        <v>35</v>
      </c>
      <c r="J438" s="1">
        <v>29.6418327726829</v>
      </c>
      <c r="K438" s="1">
        <v>12.7957646546104</v>
      </c>
      <c r="L438" s="1">
        <v>46.992966821945402</v>
      </c>
      <c r="M438" s="1">
        <v>0.49</v>
      </c>
      <c r="N438">
        <v>28</v>
      </c>
      <c r="O438" s="1">
        <v>2</v>
      </c>
      <c r="P438" t="s">
        <v>169</v>
      </c>
    </row>
    <row r="439" spans="1:16" x14ac:dyDescent="0.25">
      <c r="A439" t="s">
        <v>16</v>
      </c>
      <c r="B439" t="s">
        <v>238</v>
      </c>
      <c r="C439" t="s">
        <v>421</v>
      </c>
      <c r="D439" t="s">
        <v>89</v>
      </c>
      <c r="E439" t="s">
        <v>42</v>
      </c>
      <c r="F439" s="1">
        <v>14</v>
      </c>
      <c r="G439" s="1">
        <v>342.67</v>
      </c>
      <c r="H439" s="1"/>
      <c r="I439" s="1">
        <v>35</v>
      </c>
      <c r="J439" s="1">
        <v>28.807990847721399</v>
      </c>
      <c r="K439" s="1">
        <v>12.6660301052225</v>
      </c>
      <c r="L439" s="1">
        <v>42.883645677161603</v>
      </c>
      <c r="M439" s="1">
        <v>0.49</v>
      </c>
      <c r="N439">
        <v>24</v>
      </c>
      <c r="O439" s="1">
        <v>3</v>
      </c>
      <c r="P439" t="s">
        <v>169</v>
      </c>
    </row>
    <row r="440" spans="1:16" x14ac:dyDescent="0.25">
      <c r="A440" t="s">
        <v>16</v>
      </c>
      <c r="B440" t="s">
        <v>807</v>
      </c>
      <c r="C440" t="s">
        <v>808</v>
      </c>
      <c r="D440" t="s">
        <v>190</v>
      </c>
      <c r="E440" t="s">
        <v>20</v>
      </c>
      <c r="F440" s="1">
        <v>14</v>
      </c>
      <c r="G440" s="1">
        <v>343.09</v>
      </c>
      <c r="H440" s="1"/>
      <c r="I440" s="1">
        <v>35</v>
      </c>
      <c r="J440" s="1">
        <v>42.454667216847497</v>
      </c>
      <c r="K440" s="1">
        <v>14.094180897083</v>
      </c>
      <c r="L440" s="1">
        <v>59.212636710224302</v>
      </c>
      <c r="M440" s="1">
        <v>0.71</v>
      </c>
      <c r="N440">
        <v>24</v>
      </c>
      <c r="O440" s="1">
        <v>4</v>
      </c>
      <c r="P440" t="s">
        <v>169</v>
      </c>
    </row>
    <row r="441" spans="1:16" x14ac:dyDescent="0.25">
      <c r="A441" t="s">
        <v>16</v>
      </c>
      <c r="B441" t="s">
        <v>809</v>
      </c>
      <c r="C441" t="s">
        <v>810</v>
      </c>
      <c r="D441" t="s">
        <v>148</v>
      </c>
      <c r="E441" t="s">
        <v>42</v>
      </c>
      <c r="F441" s="1">
        <v>14</v>
      </c>
      <c r="G441" s="1">
        <v>343.4</v>
      </c>
      <c r="H441" s="1"/>
      <c r="I441" s="1">
        <v>35</v>
      </c>
      <c r="J441" s="1">
        <v>31.926233363542998</v>
      </c>
      <c r="K441" s="1">
        <v>14.677701758425901</v>
      </c>
      <c r="L441" s="1">
        <v>45.451975210832501</v>
      </c>
      <c r="M441" s="1">
        <v>0.84</v>
      </c>
      <c r="N441">
        <v>23</v>
      </c>
      <c r="O441" s="1">
        <v>2</v>
      </c>
      <c r="P441" t="s">
        <v>169</v>
      </c>
    </row>
    <row r="442" spans="1:16" x14ac:dyDescent="0.25">
      <c r="A442" t="s">
        <v>16</v>
      </c>
      <c r="B442" t="s">
        <v>290</v>
      </c>
      <c r="C442" t="s">
        <v>811</v>
      </c>
      <c r="D442" t="s">
        <v>24</v>
      </c>
      <c r="E442" t="s">
        <v>25</v>
      </c>
      <c r="F442" s="1">
        <v>14</v>
      </c>
      <c r="G442" s="1">
        <v>344.37</v>
      </c>
      <c r="H442" s="1"/>
      <c r="I442" s="1">
        <v>35</v>
      </c>
      <c r="J442" s="1">
        <v>40.016529926558597</v>
      </c>
      <c r="K442" s="1">
        <v>10.038149623705801</v>
      </c>
      <c r="L442" s="1">
        <v>46.977006017316299</v>
      </c>
      <c r="M442" s="1">
        <v>0.41</v>
      </c>
      <c r="N442">
        <v>32</v>
      </c>
      <c r="O442" s="1">
        <v>4</v>
      </c>
      <c r="P442" t="s">
        <v>169</v>
      </c>
    </row>
    <row r="443" spans="1:16" x14ac:dyDescent="0.25">
      <c r="A443" t="s">
        <v>16</v>
      </c>
      <c r="B443" t="s">
        <v>812</v>
      </c>
      <c r="C443" t="s">
        <v>813</v>
      </c>
      <c r="D443" t="s">
        <v>190</v>
      </c>
      <c r="E443" t="s">
        <v>20</v>
      </c>
      <c r="F443" s="1">
        <v>14</v>
      </c>
      <c r="G443" s="1">
        <v>344.8</v>
      </c>
      <c r="H443" s="1"/>
      <c r="I443" s="1">
        <v>35</v>
      </c>
      <c r="J443" s="1">
        <v>30.0138815231008</v>
      </c>
      <c r="K443" s="1">
        <v>21.391799885914399</v>
      </c>
      <c r="L443" s="1">
        <v>46.987496558936499</v>
      </c>
      <c r="M443" s="1">
        <v>0.84</v>
      </c>
      <c r="N443">
        <v>22</v>
      </c>
      <c r="O443" s="1">
        <v>4</v>
      </c>
      <c r="P443" t="s">
        <v>169</v>
      </c>
    </row>
    <row r="444" spans="1:16" x14ac:dyDescent="0.25">
      <c r="A444" t="s">
        <v>16</v>
      </c>
      <c r="B444" t="s">
        <v>70</v>
      </c>
      <c r="C444" t="s">
        <v>814</v>
      </c>
      <c r="D444" t="s">
        <v>19</v>
      </c>
      <c r="E444" t="s">
        <v>20</v>
      </c>
      <c r="F444" s="1">
        <v>14</v>
      </c>
      <c r="G444" s="1">
        <v>344.93</v>
      </c>
      <c r="H444" s="1"/>
      <c r="I444" s="1">
        <v>35</v>
      </c>
      <c r="J444" s="1">
        <v>23.6997801646169</v>
      </c>
      <c r="K444" s="1">
        <v>15.302971993260501</v>
      </c>
      <c r="L444" s="1">
        <v>39.229842763945499</v>
      </c>
      <c r="M444" s="1">
        <v>0.6</v>
      </c>
      <c r="N444">
        <v>24</v>
      </c>
      <c r="O444" s="1">
        <v>3</v>
      </c>
      <c r="P444" t="s">
        <v>169</v>
      </c>
    </row>
    <row r="445" spans="1:16" x14ac:dyDescent="0.25">
      <c r="A445" t="s">
        <v>16</v>
      </c>
      <c r="B445" t="s">
        <v>815</v>
      </c>
      <c r="C445" t="s">
        <v>816</v>
      </c>
      <c r="D445" t="s">
        <v>668</v>
      </c>
      <c r="E445" t="s">
        <v>50</v>
      </c>
      <c r="F445" s="1">
        <v>14</v>
      </c>
      <c r="G445" s="1">
        <v>345.22</v>
      </c>
      <c r="H445" s="1"/>
      <c r="I445" s="1">
        <v>35</v>
      </c>
      <c r="J445" s="1">
        <v>49.759746466095002</v>
      </c>
      <c r="K445" s="1">
        <v>41.815480053334497</v>
      </c>
      <c r="L445" s="1">
        <v>78.4072215821719</v>
      </c>
      <c r="M445" s="1">
        <v>0.96</v>
      </c>
      <c r="N445">
        <v>37</v>
      </c>
      <c r="O445" s="1"/>
      <c r="P445" t="s">
        <v>169</v>
      </c>
    </row>
    <row r="446" spans="1:16" x14ac:dyDescent="0.25">
      <c r="A446" t="s">
        <v>16</v>
      </c>
      <c r="B446" t="s">
        <v>817</v>
      </c>
      <c r="C446" t="s">
        <v>818</v>
      </c>
      <c r="D446" t="s">
        <v>668</v>
      </c>
      <c r="E446" t="s">
        <v>25</v>
      </c>
      <c r="F446" s="1">
        <v>14</v>
      </c>
      <c r="G446" s="1">
        <v>345.25</v>
      </c>
      <c r="H446" s="1"/>
      <c r="I446" s="1">
        <v>35</v>
      </c>
      <c r="J446" s="1">
        <v>60.6958687181884</v>
      </c>
      <c r="K446" s="1"/>
      <c r="L446" s="1"/>
      <c r="M446" s="1">
        <v>0.26</v>
      </c>
      <c r="N446">
        <v>26</v>
      </c>
      <c r="O446" s="1"/>
      <c r="P446" t="s">
        <v>169</v>
      </c>
    </row>
    <row r="447" spans="1:16" x14ac:dyDescent="0.25">
      <c r="A447" t="s">
        <v>16</v>
      </c>
      <c r="B447" t="s">
        <v>819</v>
      </c>
      <c r="C447" t="s">
        <v>820</v>
      </c>
      <c r="D447" t="s">
        <v>105</v>
      </c>
      <c r="E447" t="s">
        <v>20</v>
      </c>
      <c r="F447" s="1">
        <v>14</v>
      </c>
      <c r="G447" s="1">
        <v>345.6</v>
      </c>
      <c r="H447" s="1"/>
      <c r="I447" s="1">
        <v>35</v>
      </c>
      <c r="J447" s="1">
        <v>41.983065761664498</v>
      </c>
      <c r="K447" s="1">
        <v>19.6669130777058</v>
      </c>
      <c r="L447" s="1">
        <v>59.509118736486698</v>
      </c>
      <c r="M447" s="1">
        <v>0.87</v>
      </c>
      <c r="N447">
        <v>28</v>
      </c>
      <c r="O447" s="1">
        <v>4</v>
      </c>
      <c r="P447" t="s">
        <v>169</v>
      </c>
    </row>
    <row r="448" spans="1:16" x14ac:dyDescent="0.25">
      <c r="A448" t="s">
        <v>16</v>
      </c>
      <c r="B448" t="s">
        <v>544</v>
      </c>
      <c r="C448" t="s">
        <v>340</v>
      </c>
      <c r="D448" t="s">
        <v>148</v>
      </c>
      <c r="E448" t="s">
        <v>20</v>
      </c>
      <c r="F448" s="1">
        <v>14</v>
      </c>
      <c r="G448" s="1">
        <v>346.23</v>
      </c>
      <c r="H448" s="1"/>
      <c r="I448" s="1">
        <v>35</v>
      </c>
      <c r="J448" s="1">
        <v>23.9236245415177</v>
      </c>
      <c r="K448" s="1"/>
      <c r="L448" s="1"/>
      <c r="M448" s="1">
        <v>0.89</v>
      </c>
      <c r="N448">
        <v>21</v>
      </c>
      <c r="O448" s="1">
        <v>4</v>
      </c>
      <c r="P448" t="s">
        <v>169</v>
      </c>
    </row>
    <row r="449" spans="1:16" x14ac:dyDescent="0.25">
      <c r="A449" t="s">
        <v>16</v>
      </c>
      <c r="B449" t="s">
        <v>821</v>
      </c>
      <c r="C449" t="s">
        <v>822</v>
      </c>
      <c r="D449" t="s">
        <v>19</v>
      </c>
      <c r="E449" t="s">
        <v>42</v>
      </c>
      <c r="F449" s="1">
        <v>14</v>
      </c>
      <c r="G449" s="1">
        <v>346.25</v>
      </c>
      <c r="H449" s="1"/>
      <c r="I449" s="1">
        <v>35</v>
      </c>
      <c r="J449" s="1">
        <v>21.497313792258598</v>
      </c>
      <c r="K449" s="1">
        <v>11.538648151932501</v>
      </c>
      <c r="L449" s="1">
        <v>32.684726279018598</v>
      </c>
      <c r="M449" s="1">
        <v>0.62</v>
      </c>
      <c r="N449">
        <v>29</v>
      </c>
      <c r="O449" s="1"/>
      <c r="P449" t="s">
        <v>169</v>
      </c>
    </row>
    <row r="450" spans="1:16" x14ac:dyDescent="0.25">
      <c r="A450" t="s">
        <v>16</v>
      </c>
      <c r="B450" t="s">
        <v>948</v>
      </c>
      <c r="C450" t="s">
        <v>137</v>
      </c>
      <c r="D450" t="s">
        <v>668</v>
      </c>
      <c r="E450" t="s">
        <v>25</v>
      </c>
      <c r="F450" s="1">
        <v>15</v>
      </c>
      <c r="G450" s="1">
        <v>347</v>
      </c>
      <c r="H450" s="1"/>
      <c r="I450" s="1">
        <v>35</v>
      </c>
      <c r="J450" s="1">
        <v>23.701477851422599</v>
      </c>
      <c r="K450" s="1">
        <v>31.936659321490499</v>
      </c>
      <c r="L450" s="1">
        <v>45.612204140148499</v>
      </c>
      <c r="M450" s="1">
        <v>0.92</v>
      </c>
      <c r="N450">
        <v>23</v>
      </c>
      <c r="O450" s="1">
        <v>2</v>
      </c>
      <c r="P450" t="s">
        <v>169</v>
      </c>
    </row>
    <row r="451" spans="1:16" x14ac:dyDescent="0.25">
      <c r="A451" t="s">
        <v>16</v>
      </c>
      <c r="B451" t="s">
        <v>716</v>
      </c>
      <c r="C451" t="s">
        <v>717</v>
      </c>
      <c r="D451" t="s">
        <v>79</v>
      </c>
      <c r="E451" t="s">
        <v>42</v>
      </c>
      <c r="F451" s="1">
        <v>13</v>
      </c>
      <c r="G451" s="1">
        <v>347.07</v>
      </c>
      <c r="H451" s="1"/>
      <c r="I451" s="1">
        <v>35</v>
      </c>
      <c r="J451" s="1">
        <v>40.629492827826901</v>
      </c>
      <c r="K451" s="1">
        <v>12.289245334616</v>
      </c>
      <c r="L451" s="1">
        <v>48.042539175512303</v>
      </c>
      <c r="M451" s="1">
        <v>0.51</v>
      </c>
      <c r="N451">
        <v>25</v>
      </c>
      <c r="O451" s="1">
        <v>3</v>
      </c>
      <c r="P451" t="s">
        <v>169</v>
      </c>
    </row>
    <row r="452" spans="1:16" x14ac:dyDescent="0.25">
      <c r="A452" t="s">
        <v>16</v>
      </c>
      <c r="B452" t="s">
        <v>823</v>
      </c>
      <c r="C452" t="s">
        <v>824</v>
      </c>
      <c r="D452" t="s">
        <v>220</v>
      </c>
      <c r="E452" t="s">
        <v>42</v>
      </c>
      <c r="F452" s="1">
        <v>14</v>
      </c>
      <c r="G452" s="1">
        <v>347.33</v>
      </c>
      <c r="H452" s="1"/>
      <c r="I452" s="1">
        <v>35</v>
      </c>
      <c r="J452" s="1">
        <v>39.057997640184098</v>
      </c>
      <c r="K452" s="1">
        <v>14.790122940035699</v>
      </c>
      <c r="L452" s="1">
        <v>51.580155768852002</v>
      </c>
      <c r="M452" s="1">
        <v>0.79</v>
      </c>
      <c r="N452">
        <v>23</v>
      </c>
      <c r="O452" s="1">
        <v>3</v>
      </c>
      <c r="P452" t="s">
        <v>169</v>
      </c>
    </row>
    <row r="453" spans="1:16" x14ac:dyDescent="0.25">
      <c r="A453" t="s">
        <v>16</v>
      </c>
      <c r="B453" t="s">
        <v>825</v>
      </c>
      <c r="C453" t="s">
        <v>826</v>
      </c>
      <c r="D453" t="s">
        <v>173</v>
      </c>
      <c r="E453" t="s">
        <v>42</v>
      </c>
      <c r="F453" s="1">
        <v>14</v>
      </c>
      <c r="G453" s="1">
        <v>348.75</v>
      </c>
      <c r="H453" s="1"/>
      <c r="I453" s="1">
        <v>35</v>
      </c>
      <c r="J453" s="1">
        <v>42.243240895326203</v>
      </c>
      <c r="K453" s="1">
        <v>8.2313826875227303</v>
      </c>
      <c r="L453" s="1">
        <v>52.548671860193203</v>
      </c>
      <c r="M453" s="1">
        <v>0.39</v>
      </c>
      <c r="N453">
        <v>26</v>
      </c>
      <c r="O453" s="1">
        <v>4</v>
      </c>
      <c r="P453" t="s">
        <v>169</v>
      </c>
    </row>
    <row r="454" spans="1:16" x14ac:dyDescent="0.25">
      <c r="A454" t="s">
        <v>16</v>
      </c>
      <c r="B454" t="s">
        <v>827</v>
      </c>
      <c r="C454" t="s">
        <v>828</v>
      </c>
      <c r="D454" t="s">
        <v>145</v>
      </c>
      <c r="E454" t="s">
        <v>20</v>
      </c>
      <c r="F454" s="1">
        <v>14</v>
      </c>
      <c r="G454" s="1">
        <v>349.5</v>
      </c>
      <c r="H454" s="1"/>
      <c r="I454" s="1">
        <v>35</v>
      </c>
      <c r="J454" s="1">
        <v>31.247912941395398</v>
      </c>
      <c r="K454" s="1">
        <v>2.7733128002935099</v>
      </c>
      <c r="L454" s="1">
        <v>33.169728554880997</v>
      </c>
      <c r="M454" s="1">
        <v>0.11</v>
      </c>
      <c r="N454">
        <v>26</v>
      </c>
      <c r="O454" s="1"/>
      <c r="P454" t="s">
        <v>169</v>
      </c>
    </row>
    <row r="455" spans="1:16" x14ac:dyDescent="0.25">
      <c r="A455" t="s">
        <v>16</v>
      </c>
      <c r="B455" t="s">
        <v>596</v>
      </c>
      <c r="C455" t="s">
        <v>280</v>
      </c>
      <c r="D455" t="s">
        <v>122</v>
      </c>
      <c r="E455" t="s">
        <v>25</v>
      </c>
      <c r="F455" s="1">
        <v>14</v>
      </c>
      <c r="G455" s="1">
        <v>349.57</v>
      </c>
      <c r="H455" s="1"/>
      <c r="I455" s="1">
        <v>35</v>
      </c>
      <c r="J455" s="1">
        <v>28.5908128504622</v>
      </c>
      <c r="K455" s="1">
        <v>1.8353336116235801</v>
      </c>
      <c r="L455" s="1">
        <v>30.143129501516199</v>
      </c>
      <c r="M455" s="1">
        <v>0.2</v>
      </c>
      <c r="N455">
        <v>30</v>
      </c>
      <c r="O455" s="1">
        <v>2</v>
      </c>
      <c r="P455" t="s">
        <v>169</v>
      </c>
    </row>
    <row r="456" spans="1:16" x14ac:dyDescent="0.25">
      <c r="A456" t="s">
        <v>16</v>
      </c>
      <c r="B456" t="s">
        <v>829</v>
      </c>
      <c r="C456" t="s">
        <v>830</v>
      </c>
      <c r="D456" t="s">
        <v>253</v>
      </c>
      <c r="E456" t="s">
        <v>50</v>
      </c>
      <c r="F456" s="1">
        <v>14</v>
      </c>
      <c r="G456" s="1">
        <v>350.58</v>
      </c>
      <c r="H456" s="1"/>
      <c r="I456" s="1">
        <v>36</v>
      </c>
      <c r="J456" s="1">
        <v>71.100032798226295</v>
      </c>
      <c r="K456" s="1">
        <v>55.018018653344001</v>
      </c>
      <c r="L456" s="1">
        <v>159.660316762056</v>
      </c>
      <c r="M456" s="1">
        <v>0.94</v>
      </c>
      <c r="N456">
        <v>27</v>
      </c>
      <c r="O456" s="1">
        <v>4</v>
      </c>
      <c r="P456" t="s">
        <v>831</v>
      </c>
    </row>
    <row r="457" spans="1:16" x14ac:dyDescent="0.25">
      <c r="A457" t="s">
        <v>16</v>
      </c>
      <c r="B457" t="s">
        <v>832</v>
      </c>
      <c r="C457" t="s">
        <v>833</v>
      </c>
      <c r="D457" t="s">
        <v>33</v>
      </c>
      <c r="E457" t="s">
        <v>42</v>
      </c>
      <c r="F457" s="1">
        <v>14</v>
      </c>
      <c r="G457" s="1">
        <v>351</v>
      </c>
      <c r="H457" s="1"/>
      <c r="I457" s="1">
        <v>36</v>
      </c>
      <c r="J457" s="1">
        <v>22.8257566509266</v>
      </c>
      <c r="K457" s="1">
        <v>3.60157537484345</v>
      </c>
      <c r="L457" s="1">
        <v>25.525962731945</v>
      </c>
      <c r="M457" s="1">
        <v>0.09</v>
      </c>
      <c r="N457">
        <v>24</v>
      </c>
      <c r="O457" s="1"/>
      <c r="P457" t="s">
        <v>169</v>
      </c>
    </row>
    <row r="458" spans="1:16" x14ac:dyDescent="0.25">
      <c r="A458" t="s">
        <v>16</v>
      </c>
      <c r="B458" t="s">
        <v>834</v>
      </c>
      <c r="C458" t="s">
        <v>306</v>
      </c>
      <c r="D458" t="s">
        <v>220</v>
      </c>
      <c r="E458" t="s">
        <v>42</v>
      </c>
      <c r="F458" s="1">
        <v>14</v>
      </c>
      <c r="G458" s="1">
        <v>351.43</v>
      </c>
      <c r="H458" s="1"/>
      <c r="I458" s="1">
        <v>36</v>
      </c>
      <c r="J458" s="1">
        <v>36.983556873197998</v>
      </c>
      <c r="K458" s="1">
        <v>3.5020546359925002</v>
      </c>
      <c r="L458" s="1">
        <v>41.685957746442902</v>
      </c>
      <c r="M458" s="1">
        <v>0.23</v>
      </c>
      <c r="N458">
        <v>23</v>
      </c>
      <c r="O458" s="1">
        <v>3</v>
      </c>
      <c r="P458" t="s">
        <v>169</v>
      </c>
    </row>
    <row r="459" spans="1:16" x14ac:dyDescent="0.25">
      <c r="A459" t="s">
        <v>16</v>
      </c>
      <c r="B459" t="s">
        <v>48</v>
      </c>
      <c r="C459" t="s">
        <v>949</v>
      </c>
      <c r="D459" t="s">
        <v>99</v>
      </c>
      <c r="E459" t="s">
        <v>25</v>
      </c>
      <c r="F459" s="1">
        <v>15</v>
      </c>
      <c r="G459" s="1">
        <v>351.67</v>
      </c>
      <c r="H459" s="1"/>
      <c r="I459" s="1">
        <v>36</v>
      </c>
      <c r="J459" s="1">
        <v>10.367011217083499</v>
      </c>
      <c r="K459" s="1">
        <v>4.2888108241077303</v>
      </c>
      <c r="L459" s="1">
        <v>13.2965842937848</v>
      </c>
      <c r="M459" s="1">
        <v>0.33</v>
      </c>
      <c r="N459">
        <v>29</v>
      </c>
      <c r="O459" s="1">
        <v>3</v>
      </c>
      <c r="P459" t="s">
        <v>169</v>
      </c>
    </row>
    <row r="460" spans="1:16" x14ac:dyDescent="0.25">
      <c r="A460" t="s">
        <v>16</v>
      </c>
      <c r="B460" t="s">
        <v>1214</v>
      </c>
      <c r="C460" t="s">
        <v>1215</v>
      </c>
      <c r="D460" t="s">
        <v>24</v>
      </c>
      <c r="E460" t="s">
        <v>1158</v>
      </c>
      <c r="F460" s="1"/>
      <c r="G460" s="1">
        <v>351.8</v>
      </c>
      <c r="H460" s="1"/>
      <c r="I460" s="1">
        <v>36</v>
      </c>
      <c r="J460" s="1">
        <v>15.175393790785799</v>
      </c>
      <c r="K460" s="1">
        <v>11.3308006660841</v>
      </c>
      <c r="L460" s="1">
        <v>22.881834238861501</v>
      </c>
      <c r="M460" s="1">
        <v>0.2</v>
      </c>
      <c r="N460">
        <v>28</v>
      </c>
      <c r="O460" s="1"/>
      <c r="P460" t="s">
        <v>169</v>
      </c>
    </row>
    <row r="461" spans="1:16" x14ac:dyDescent="0.25">
      <c r="A461" t="s">
        <v>16</v>
      </c>
      <c r="B461" t="s">
        <v>835</v>
      </c>
      <c r="C461" t="s">
        <v>836</v>
      </c>
      <c r="D461" t="s">
        <v>173</v>
      </c>
      <c r="E461" t="s">
        <v>20</v>
      </c>
      <c r="F461" s="1">
        <v>14</v>
      </c>
      <c r="G461" s="1">
        <v>352.82</v>
      </c>
      <c r="H461" s="1"/>
      <c r="I461" s="1">
        <v>36</v>
      </c>
      <c r="J461" s="1">
        <v>32.398099907864903</v>
      </c>
      <c r="K461" s="1">
        <v>12.721938861625899</v>
      </c>
      <c r="L461" s="1">
        <v>42.886746404332598</v>
      </c>
      <c r="M461" s="1">
        <v>0.37</v>
      </c>
      <c r="N461">
        <v>25</v>
      </c>
      <c r="O461" s="1">
        <v>3</v>
      </c>
      <c r="P461" t="s">
        <v>169</v>
      </c>
    </row>
    <row r="462" spans="1:16" x14ac:dyDescent="0.25">
      <c r="A462" t="s">
        <v>16</v>
      </c>
      <c r="B462" t="s">
        <v>70</v>
      </c>
      <c r="C462" t="s">
        <v>837</v>
      </c>
      <c r="D462" t="s">
        <v>33</v>
      </c>
      <c r="E462" t="s">
        <v>20</v>
      </c>
      <c r="F462" s="1">
        <v>14</v>
      </c>
      <c r="G462" s="1">
        <v>353.17</v>
      </c>
      <c r="H462" s="1"/>
      <c r="I462" s="1">
        <v>36</v>
      </c>
      <c r="J462" s="1">
        <v>46.454337775719999</v>
      </c>
      <c r="K462" s="1"/>
      <c r="L462" s="1"/>
      <c r="M462" s="1">
        <v>0.89</v>
      </c>
      <c r="N462">
        <v>26</v>
      </c>
      <c r="O462" s="1">
        <v>3</v>
      </c>
      <c r="P462" t="s">
        <v>169</v>
      </c>
    </row>
    <row r="463" spans="1:16" x14ac:dyDescent="0.25">
      <c r="A463" t="s">
        <v>16</v>
      </c>
      <c r="B463" t="s">
        <v>950</v>
      </c>
      <c r="C463" t="s">
        <v>951</v>
      </c>
      <c r="D463" t="s">
        <v>46</v>
      </c>
      <c r="E463" t="s">
        <v>25</v>
      </c>
      <c r="F463" s="1">
        <v>15</v>
      </c>
      <c r="G463" s="1">
        <v>353.62</v>
      </c>
      <c r="H463" s="1"/>
      <c r="I463" s="1">
        <v>36</v>
      </c>
      <c r="J463" s="1">
        <v>7.6096878066717997</v>
      </c>
      <c r="K463" s="1">
        <v>1.19332943486286</v>
      </c>
      <c r="L463" s="1">
        <v>8.4366263113037299</v>
      </c>
      <c r="M463" s="1">
        <v>0.15</v>
      </c>
      <c r="N463">
        <v>24</v>
      </c>
      <c r="O463" s="1">
        <v>3</v>
      </c>
      <c r="P463" t="s">
        <v>169</v>
      </c>
    </row>
    <row r="464" spans="1:16" x14ac:dyDescent="0.25">
      <c r="A464" t="s">
        <v>16</v>
      </c>
      <c r="B464" t="s">
        <v>336</v>
      </c>
      <c r="C464" t="s">
        <v>838</v>
      </c>
      <c r="D464" t="s">
        <v>89</v>
      </c>
      <c r="E464" t="s">
        <v>42</v>
      </c>
      <c r="F464" s="1">
        <v>14</v>
      </c>
      <c r="G464" s="1">
        <v>354</v>
      </c>
      <c r="H464" s="1"/>
      <c r="I464" s="1">
        <v>36</v>
      </c>
      <c r="J464" s="1">
        <v>46.292712769387798</v>
      </c>
      <c r="K464" s="1">
        <v>16.2242793425823</v>
      </c>
      <c r="L464" s="1">
        <v>71.375307769253794</v>
      </c>
      <c r="M464" s="1">
        <v>0.69</v>
      </c>
      <c r="N464">
        <v>25</v>
      </c>
      <c r="O464" s="1">
        <v>3</v>
      </c>
      <c r="P464" t="s">
        <v>169</v>
      </c>
    </row>
    <row r="465" spans="1:16" x14ac:dyDescent="0.25">
      <c r="A465" t="s">
        <v>16</v>
      </c>
      <c r="B465" t="s">
        <v>181</v>
      </c>
      <c r="C465" t="s">
        <v>616</v>
      </c>
      <c r="D465" t="s">
        <v>68</v>
      </c>
      <c r="E465" t="s">
        <v>20</v>
      </c>
      <c r="F465" s="1">
        <v>14</v>
      </c>
      <c r="G465" s="1">
        <v>354.07</v>
      </c>
      <c r="H465" s="1"/>
      <c r="I465" s="1">
        <v>36</v>
      </c>
      <c r="J465" s="1">
        <v>29.736070984913599</v>
      </c>
      <c r="K465" s="1">
        <v>17.726185708124401</v>
      </c>
      <c r="L465" s="1">
        <v>55.578273572412201</v>
      </c>
      <c r="M465" s="1">
        <v>0.8</v>
      </c>
      <c r="N465">
        <v>30</v>
      </c>
      <c r="O465" s="1">
        <v>2</v>
      </c>
      <c r="P465" t="s">
        <v>169</v>
      </c>
    </row>
    <row r="466" spans="1:16" x14ac:dyDescent="0.25">
      <c r="A466" t="s">
        <v>16</v>
      </c>
      <c r="B466" t="s">
        <v>839</v>
      </c>
      <c r="C466" t="s">
        <v>840</v>
      </c>
      <c r="D466" t="s">
        <v>145</v>
      </c>
      <c r="E466" t="s">
        <v>42</v>
      </c>
      <c r="F466" s="1">
        <v>14</v>
      </c>
      <c r="G466" s="1">
        <v>356.94</v>
      </c>
      <c r="H466" s="1"/>
      <c r="I466" s="1">
        <v>36</v>
      </c>
      <c r="J466" s="1">
        <v>38.184286217200103</v>
      </c>
      <c r="K466" s="1">
        <v>10.551028702342901</v>
      </c>
      <c r="L466" s="1">
        <v>51.679671982559</v>
      </c>
      <c r="M466" s="1">
        <v>0.46</v>
      </c>
      <c r="N466">
        <v>24</v>
      </c>
      <c r="O466" s="1">
        <v>2</v>
      </c>
      <c r="P466" t="s">
        <v>169</v>
      </c>
    </row>
    <row r="467" spans="1:16" x14ac:dyDescent="0.25">
      <c r="A467" t="s">
        <v>16</v>
      </c>
      <c r="B467" t="s">
        <v>952</v>
      </c>
      <c r="C467" t="s">
        <v>953</v>
      </c>
      <c r="D467" t="s">
        <v>668</v>
      </c>
      <c r="E467" t="s">
        <v>25</v>
      </c>
      <c r="F467" s="1">
        <v>15</v>
      </c>
      <c r="G467" s="1">
        <v>357.22</v>
      </c>
      <c r="H467" s="1"/>
      <c r="I467" s="1">
        <v>36</v>
      </c>
      <c r="J467" s="1">
        <v>9.4006907860115803</v>
      </c>
      <c r="K467" s="1"/>
      <c r="L467" s="1"/>
      <c r="M467" s="1">
        <v>0.91</v>
      </c>
      <c r="N467">
        <v>29</v>
      </c>
      <c r="O467" s="1">
        <v>3</v>
      </c>
      <c r="P467" t="s">
        <v>169</v>
      </c>
    </row>
    <row r="468" spans="1:16" x14ac:dyDescent="0.25">
      <c r="A468" t="s">
        <v>16</v>
      </c>
      <c r="B468" t="s">
        <v>954</v>
      </c>
      <c r="C468" t="s">
        <v>182</v>
      </c>
      <c r="D468" t="s">
        <v>46</v>
      </c>
      <c r="E468" t="s">
        <v>42</v>
      </c>
      <c r="F468" s="1">
        <v>15</v>
      </c>
      <c r="G468" s="1">
        <v>358.2</v>
      </c>
      <c r="H468" s="1"/>
      <c r="I468" s="1">
        <v>36</v>
      </c>
      <c r="J468" s="1">
        <v>25.145147984557699</v>
      </c>
      <c r="K468" s="1">
        <v>4.0961314817558598</v>
      </c>
      <c r="L468" s="1">
        <v>29.072813140341299</v>
      </c>
      <c r="M468" s="1">
        <v>0.25</v>
      </c>
      <c r="N468">
        <v>26</v>
      </c>
      <c r="O468" s="1">
        <v>2</v>
      </c>
      <c r="P468" t="s">
        <v>169</v>
      </c>
    </row>
    <row r="469" spans="1:16" x14ac:dyDescent="0.25">
      <c r="A469" t="s">
        <v>16</v>
      </c>
      <c r="B469" t="s">
        <v>52</v>
      </c>
      <c r="C469" t="s">
        <v>841</v>
      </c>
      <c r="D469" t="s">
        <v>19</v>
      </c>
      <c r="E469" t="s">
        <v>42</v>
      </c>
      <c r="F469" s="1">
        <v>14</v>
      </c>
      <c r="G469" s="1">
        <v>358.3</v>
      </c>
      <c r="H469" s="1"/>
      <c r="I469" s="1">
        <v>36</v>
      </c>
      <c r="J469" s="1">
        <v>32.5870670282562</v>
      </c>
      <c r="K469" s="1">
        <v>17.281222559013699</v>
      </c>
      <c r="L469" s="1">
        <v>58.7505828134029</v>
      </c>
      <c r="M469" s="1">
        <v>0.77</v>
      </c>
      <c r="N469">
        <v>26</v>
      </c>
      <c r="O469" s="1">
        <v>3</v>
      </c>
      <c r="P469" t="s">
        <v>169</v>
      </c>
    </row>
    <row r="470" spans="1:16" x14ac:dyDescent="0.25">
      <c r="A470" t="s">
        <v>16</v>
      </c>
      <c r="B470" t="s">
        <v>406</v>
      </c>
      <c r="C470" t="s">
        <v>842</v>
      </c>
      <c r="D470" t="s">
        <v>240</v>
      </c>
      <c r="E470" t="s">
        <v>20</v>
      </c>
      <c r="F470" s="1">
        <v>14</v>
      </c>
      <c r="G470" s="1">
        <v>358.58</v>
      </c>
      <c r="H470" s="1"/>
      <c r="I470" s="1">
        <v>36</v>
      </c>
      <c r="J470" s="1">
        <v>44.037611593446897</v>
      </c>
      <c r="K470" s="1">
        <v>7.5030441391154401</v>
      </c>
      <c r="L470" s="1">
        <v>53.850210951324897</v>
      </c>
      <c r="M470" s="1">
        <v>0.17</v>
      </c>
      <c r="N470">
        <v>29</v>
      </c>
      <c r="O470" s="1">
        <v>3</v>
      </c>
      <c r="P470" t="s">
        <v>169</v>
      </c>
    </row>
    <row r="471" spans="1:16" x14ac:dyDescent="0.25">
      <c r="A471" t="s">
        <v>16</v>
      </c>
      <c r="B471" t="s">
        <v>843</v>
      </c>
      <c r="C471" t="s">
        <v>160</v>
      </c>
      <c r="D471" t="s">
        <v>29</v>
      </c>
      <c r="E471" t="s">
        <v>20</v>
      </c>
      <c r="F471" s="1">
        <v>14</v>
      </c>
      <c r="G471" s="1">
        <v>359.33</v>
      </c>
      <c r="H471" s="1"/>
      <c r="I471" s="1">
        <v>36</v>
      </c>
      <c r="J471" s="1">
        <v>33.909002875141603</v>
      </c>
      <c r="K471" s="1">
        <v>29.2014317671828</v>
      </c>
      <c r="L471" s="1">
        <v>85.419260689574799</v>
      </c>
      <c r="M471" s="1">
        <v>0.9</v>
      </c>
      <c r="N471">
        <v>25</v>
      </c>
      <c r="O471" s="1">
        <v>4</v>
      </c>
      <c r="P471" t="s">
        <v>169</v>
      </c>
    </row>
    <row r="472" spans="1:16" x14ac:dyDescent="0.25">
      <c r="A472" t="s">
        <v>16</v>
      </c>
      <c r="B472" t="s">
        <v>844</v>
      </c>
      <c r="C472" t="s">
        <v>845</v>
      </c>
      <c r="D472" t="s">
        <v>93</v>
      </c>
      <c r="E472" t="s">
        <v>25</v>
      </c>
      <c r="F472" s="1">
        <v>14</v>
      </c>
      <c r="G472" s="1">
        <v>359.82</v>
      </c>
      <c r="H472" s="1"/>
      <c r="I472" s="1">
        <v>36</v>
      </c>
      <c r="J472" s="1">
        <v>25.616837830654202</v>
      </c>
      <c r="K472" s="1">
        <v>14.000993639113</v>
      </c>
      <c r="L472" s="1">
        <v>45.086442462118399</v>
      </c>
      <c r="M472" s="1">
        <v>0.72</v>
      </c>
      <c r="N472">
        <v>23</v>
      </c>
      <c r="O472" s="1">
        <v>4</v>
      </c>
      <c r="P472" t="s">
        <v>169</v>
      </c>
    </row>
    <row r="473" spans="1:16" x14ac:dyDescent="0.25">
      <c r="A473" t="s">
        <v>16</v>
      </c>
      <c r="B473" t="s">
        <v>235</v>
      </c>
      <c r="C473" t="s">
        <v>243</v>
      </c>
      <c r="D473" t="s">
        <v>37</v>
      </c>
      <c r="E473" t="s">
        <v>50</v>
      </c>
      <c r="F473" s="1">
        <v>15</v>
      </c>
      <c r="G473" s="1">
        <v>359.88</v>
      </c>
      <c r="H473" s="1"/>
      <c r="I473" s="1">
        <v>36</v>
      </c>
      <c r="J473" s="1">
        <v>34.099925607349803</v>
      </c>
      <c r="K473" s="1">
        <v>5.5022422912830597</v>
      </c>
      <c r="L473" s="1">
        <v>41.803381454449401</v>
      </c>
      <c r="M473" s="1">
        <v>0.14000000000000001</v>
      </c>
      <c r="N473">
        <v>28</v>
      </c>
      <c r="O473" s="1">
        <v>2</v>
      </c>
      <c r="P473" t="s">
        <v>169</v>
      </c>
    </row>
    <row r="474" spans="1:16" x14ac:dyDescent="0.25">
      <c r="A474" t="s">
        <v>16</v>
      </c>
      <c r="B474" t="s">
        <v>258</v>
      </c>
      <c r="C474" t="s">
        <v>846</v>
      </c>
      <c r="D474" t="s">
        <v>138</v>
      </c>
      <c r="E474" t="s">
        <v>25</v>
      </c>
      <c r="F474" s="1">
        <v>14</v>
      </c>
      <c r="G474" s="1">
        <v>360.38</v>
      </c>
      <c r="H474" s="1"/>
      <c r="I474" s="1">
        <v>37</v>
      </c>
      <c r="J474" s="1">
        <v>33.326442451043199</v>
      </c>
      <c r="K474" s="1">
        <v>14.754574719390799</v>
      </c>
      <c r="L474" s="1">
        <v>56.163380918105297</v>
      </c>
      <c r="M474" s="1">
        <v>0.76</v>
      </c>
      <c r="N474">
        <v>24</v>
      </c>
      <c r="O474" s="1">
        <v>3</v>
      </c>
      <c r="P474" t="s">
        <v>169</v>
      </c>
    </row>
    <row r="475" spans="1:16" x14ac:dyDescent="0.25">
      <c r="A475" t="s">
        <v>16</v>
      </c>
      <c r="B475" t="s">
        <v>718</v>
      </c>
      <c r="C475" t="s">
        <v>719</v>
      </c>
      <c r="D475" t="s">
        <v>37</v>
      </c>
      <c r="E475" t="s">
        <v>42</v>
      </c>
      <c r="F475" s="1">
        <v>13</v>
      </c>
      <c r="G475" s="1">
        <v>360.5</v>
      </c>
      <c r="H475" s="1"/>
      <c r="I475" s="1">
        <v>37</v>
      </c>
      <c r="J475" s="1">
        <v>36.7677498310902</v>
      </c>
      <c r="K475" s="1"/>
      <c r="L475" s="1"/>
      <c r="M475" s="1">
        <v>0.31</v>
      </c>
      <c r="N475">
        <v>29</v>
      </c>
      <c r="O475" s="1"/>
      <c r="P475" t="s">
        <v>169</v>
      </c>
    </row>
    <row r="476" spans="1:16" x14ac:dyDescent="0.25">
      <c r="A476" t="s">
        <v>16</v>
      </c>
      <c r="B476" t="s">
        <v>421</v>
      </c>
      <c r="C476" t="s">
        <v>847</v>
      </c>
      <c r="D476" t="s">
        <v>29</v>
      </c>
      <c r="E476" t="s">
        <v>42</v>
      </c>
      <c r="F476" s="1">
        <v>14</v>
      </c>
      <c r="G476" s="1">
        <v>360.5</v>
      </c>
      <c r="H476" s="1"/>
      <c r="I476" s="1">
        <v>37</v>
      </c>
      <c r="J476" s="1">
        <v>27.1418845417646</v>
      </c>
      <c r="K476" s="1">
        <v>0.46083664913776101</v>
      </c>
      <c r="L476" s="1">
        <v>27.460302719905599</v>
      </c>
      <c r="M476" s="1">
        <v>0.08</v>
      </c>
      <c r="N476">
        <v>27</v>
      </c>
      <c r="O476" s="1">
        <v>4</v>
      </c>
      <c r="P476" t="s">
        <v>169</v>
      </c>
    </row>
    <row r="477" spans="1:16" x14ac:dyDescent="0.25">
      <c r="A477" t="s">
        <v>16</v>
      </c>
      <c r="B477" t="s">
        <v>848</v>
      </c>
      <c r="C477" t="s">
        <v>849</v>
      </c>
      <c r="D477" t="s">
        <v>109</v>
      </c>
      <c r="E477" t="s">
        <v>42</v>
      </c>
      <c r="F477" s="1">
        <v>14</v>
      </c>
      <c r="G477" s="1">
        <v>361.92</v>
      </c>
      <c r="H477" s="1"/>
      <c r="I477" s="1">
        <v>37</v>
      </c>
      <c r="J477" s="1">
        <v>15.7057628807281</v>
      </c>
      <c r="K477" s="1">
        <v>9.7384574971649691</v>
      </c>
      <c r="L477" s="1">
        <v>24.6760689369045</v>
      </c>
      <c r="M477" s="1">
        <v>0.87</v>
      </c>
      <c r="N477">
        <v>23</v>
      </c>
      <c r="O477" s="1">
        <v>3</v>
      </c>
      <c r="P477" t="s">
        <v>169</v>
      </c>
    </row>
    <row r="478" spans="1:16" x14ac:dyDescent="0.25">
      <c r="A478" t="s">
        <v>16</v>
      </c>
      <c r="B478" t="s">
        <v>720</v>
      </c>
      <c r="C478" t="s">
        <v>36</v>
      </c>
      <c r="D478" t="s">
        <v>37</v>
      </c>
      <c r="E478" t="s">
        <v>42</v>
      </c>
      <c r="F478" s="1">
        <v>13</v>
      </c>
      <c r="G478" s="1">
        <v>362.5</v>
      </c>
      <c r="H478" s="1"/>
      <c r="I478" s="1">
        <v>37</v>
      </c>
      <c r="J478" s="1">
        <v>28.315939711152701</v>
      </c>
      <c r="K478" s="1"/>
      <c r="L478" s="1"/>
      <c r="M478" s="1">
        <v>0.19</v>
      </c>
      <c r="N478">
        <v>23</v>
      </c>
      <c r="O478" s="1"/>
      <c r="P478" t="s">
        <v>169</v>
      </c>
    </row>
    <row r="479" spans="1:16" x14ac:dyDescent="0.25">
      <c r="A479" t="s">
        <v>16</v>
      </c>
      <c r="B479" t="s">
        <v>186</v>
      </c>
      <c r="C479" t="s">
        <v>200</v>
      </c>
      <c r="D479" t="s">
        <v>256</v>
      </c>
      <c r="E479" t="s">
        <v>20</v>
      </c>
      <c r="F479" s="1">
        <v>14</v>
      </c>
      <c r="G479" s="1">
        <v>364.82</v>
      </c>
      <c r="H479" s="1"/>
      <c r="I479" s="1">
        <v>37</v>
      </c>
      <c r="J479" s="1">
        <v>24.2406221674824</v>
      </c>
      <c r="K479" s="1">
        <v>8.1689582347248599</v>
      </c>
      <c r="L479" s="1">
        <v>33.1826002031953</v>
      </c>
      <c r="M479" s="1">
        <v>0.12</v>
      </c>
      <c r="N479">
        <v>25</v>
      </c>
      <c r="O479" s="1">
        <v>2</v>
      </c>
      <c r="P479" t="s">
        <v>169</v>
      </c>
    </row>
    <row r="480" spans="1:16" x14ac:dyDescent="0.25">
      <c r="A480" t="s">
        <v>16</v>
      </c>
      <c r="B480" t="s">
        <v>596</v>
      </c>
      <c r="C480" t="s">
        <v>200</v>
      </c>
      <c r="D480" t="s">
        <v>668</v>
      </c>
      <c r="E480" t="s">
        <v>25</v>
      </c>
      <c r="F480" s="1">
        <v>14</v>
      </c>
      <c r="G480" s="1">
        <v>365</v>
      </c>
      <c r="H480" s="1"/>
      <c r="I480" s="1">
        <v>37</v>
      </c>
      <c r="J480" s="1">
        <v>31.155229134055801</v>
      </c>
      <c r="K480" s="1">
        <v>17.946508165226199</v>
      </c>
      <c r="L480" s="1">
        <v>46.543872962631703</v>
      </c>
      <c r="M480" s="1">
        <v>0.93</v>
      </c>
      <c r="N480">
        <v>26</v>
      </c>
      <c r="O480" s="1">
        <v>2</v>
      </c>
      <c r="P480" t="s">
        <v>169</v>
      </c>
    </row>
    <row r="481" spans="1:16" x14ac:dyDescent="0.25">
      <c r="A481" t="s">
        <v>16</v>
      </c>
      <c r="B481" t="s">
        <v>250</v>
      </c>
      <c r="C481" t="s">
        <v>850</v>
      </c>
      <c r="D481" t="s">
        <v>79</v>
      </c>
      <c r="E481" t="s">
        <v>20</v>
      </c>
      <c r="F481" s="1">
        <v>14</v>
      </c>
      <c r="G481" s="1">
        <v>365.6</v>
      </c>
      <c r="H481" s="1"/>
      <c r="I481" s="1">
        <v>37</v>
      </c>
      <c r="J481" s="1">
        <v>45.395777611443997</v>
      </c>
      <c r="K481" s="1">
        <v>27.770283030847398</v>
      </c>
      <c r="L481" s="1">
        <v>83.989988778169604</v>
      </c>
      <c r="M481" s="1">
        <v>0.82</v>
      </c>
      <c r="N481">
        <v>33</v>
      </c>
      <c r="O481" s="1">
        <v>3</v>
      </c>
      <c r="P481" t="s">
        <v>169</v>
      </c>
    </row>
    <row r="482" spans="1:16" x14ac:dyDescent="0.25">
      <c r="A482" t="s">
        <v>16</v>
      </c>
      <c r="B482" t="s">
        <v>476</v>
      </c>
      <c r="C482" t="s">
        <v>955</v>
      </c>
      <c r="D482" t="s">
        <v>61</v>
      </c>
      <c r="E482" t="s">
        <v>25</v>
      </c>
      <c r="F482" s="1">
        <v>15</v>
      </c>
      <c r="G482" s="1">
        <v>365.67</v>
      </c>
      <c r="H482" s="1"/>
      <c r="I482" s="1">
        <v>37</v>
      </c>
      <c r="J482" s="1">
        <v>25.920541347175199</v>
      </c>
      <c r="K482" s="1"/>
      <c r="L482" s="1"/>
      <c r="M482" s="1">
        <v>0.78</v>
      </c>
      <c r="N482">
        <v>23</v>
      </c>
      <c r="O482" s="1">
        <v>3</v>
      </c>
      <c r="P482" t="s">
        <v>169</v>
      </c>
    </row>
    <row r="483" spans="1:16" x14ac:dyDescent="0.25">
      <c r="A483" t="s">
        <v>16</v>
      </c>
      <c r="B483" t="s">
        <v>851</v>
      </c>
      <c r="C483" t="s">
        <v>852</v>
      </c>
      <c r="D483" t="s">
        <v>223</v>
      </c>
      <c r="E483" t="s">
        <v>42</v>
      </c>
      <c r="F483" s="1">
        <v>14</v>
      </c>
      <c r="G483" s="1">
        <v>367.5</v>
      </c>
      <c r="H483" s="1"/>
      <c r="I483" s="1">
        <v>37</v>
      </c>
      <c r="J483" s="1">
        <v>18.272526708608499</v>
      </c>
      <c r="K483" s="1"/>
      <c r="L483" s="1"/>
      <c r="M483" s="1">
        <v>0.97</v>
      </c>
      <c r="N483">
        <v>27</v>
      </c>
      <c r="O483" s="1"/>
      <c r="P483" t="s">
        <v>169</v>
      </c>
    </row>
    <row r="484" spans="1:16" x14ac:dyDescent="0.25">
      <c r="A484" t="s">
        <v>16</v>
      </c>
      <c r="B484" t="s">
        <v>851</v>
      </c>
      <c r="C484" t="s">
        <v>852</v>
      </c>
      <c r="D484" t="s">
        <v>223</v>
      </c>
      <c r="E484" t="s">
        <v>42</v>
      </c>
      <c r="F484" s="1">
        <v>14</v>
      </c>
      <c r="G484" s="1">
        <v>367.5</v>
      </c>
      <c r="H484" s="1"/>
      <c r="I484" s="1">
        <v>37</v>
      </c>
      <c r="J484" s="1">
        <v>18.272526708608499</v>
      </c>
      <c r="K484" s="1"/>
      <c r="L484" s="1"/>
      <c r="M484" s="1">
        <v>0.97</v>
      </c>
      <c r="N484">
        <v>27</v>
      </c>
      <c r="O484" s="1"/>
      <c r="P484" t="s">
        <v>169</v>
      </c>
    </row>
    <row r="485" spans="1:16" x14ac:dyDescent="0.25">
      <c r="A485" t="s">
        <v>16</v>
      </c>
      <c r="B485" t="s">
        <v>851</v>
      </c>
      <c r="C485" t="s">
        <v>852</v>
      </c>
      <c r="D485" t="s">
        <v>223</v>
      </c>
      <c r="E485" t="s">
        <v>42</v>
      </c>
      <c r="F485" s="1">
        <v>14</v>
      </c>
      <c r="G485" s="1">
        <v>367.5</v>
      </c>
      <c r="H485" s="1"/>
      <c r="I485" s="1">
        <v>37</v>
      </c>
      <c r="J485" s="1">
        <v>18.272526708608499</v>
      </c>
      <c r="K485" s="1"/>
      <c r="L485" s="1"/>
      <c r="M485" s="1">
        <v>0.97</v>
      </c>
      <c r="N485">
        <v>27</v>
      </c>
      <c r="O485" s="1"/>
      <c r="P485" t="s">
        <v>169</v>
      </c>
    </row>
    <row r="486" spans="1:16" x14ac:dyDescent="0.25">
      <c r="A486" t="s">
        <v>16</v>
      </c>
      <c r="B486" t="s">
        <v>851</v>
      </c>
      <c r="C486" t="s">
        <v>852</v>
      </c>
      <c r="D486" t="s">
        <v>223</v>
      </c>
      <c r="E486" t="s">
        <v>42</v>
      </c>
      <c r="F486" s="1">
        <v>14</v>
      </c>
      <c r="G486" s="1">
        <v>367.5</v>
      </c>
      <c r="H486" s="1"/>
      <c r="I486" s="1">
        <v>37</v>
      </c>
      <c r="J486" s="1">
        <v>18.272526708608499</v>
      </c>
      <c r="K486" s="1"/>
      <c r="L486" s="1"/>
      <c r="M486" s="1">
        <v>0.97</v>
      </c>
      <c r="N486">
        <v>27</v>
      </c>
      <c r="O486" s="1"/>
      <c r="P486" t="s">
        <v>169</v>
      </c>
    </row>
    <row r="487" spans="1:16" x14ac:dyDescent="0.25">
      <c r="A487" t="s">
        <v>16</v>
      </c>
      <c r="B487" t="s">
        <v>851</v>
      </c>
      <c r="C487" t="s">
        <v>852</v>
      </c>
      <c r="D487" t="s">
        <v>223</v>
      </c>
      <c r="E487" t="s">
        <v>25</v>
      </c>
      <c r="F487" s="1">
        <v>14</v>
      </c>
      <c r="G487" s="1">
        <v>367.5</v>
      </c>
      <c r="H487" s="1"/>
      <c r="I487" s="1">
        <v>37</v>
      </c>
      <c r="J487" s="1">
        <v>9.0410000000000004</v>
      </c>
      <c r="K487" s="1"/>
      <c r="L487" s="1"/>
      <c r="M487" s="1">
        <v>0.95</v>
      </c>
      <c r="N487">
        <v>27</v>
      </c>
      <c r="O487" s="1"/>
      <c r="P487" t="s">
        <v>169</v>
      </c>
    </row>
    <row r="488" spans="1:16" x14ac:dyDescent="0.25">
      <c r="A488" t="s">
        <v>16</v>
      </c>
      <c r="B488" t="s">
        <v>851</v>
      </c>
      <c r="C488" t="s">
        <v>852</v>
      </c>
      <c r="D488" t="s">
        <v>223</v>
      </c>
      <c r="E488" t="s">
        <v>25</v>
      </c>
      <c r="F488" s="1">
        <v>14</v>
      </c>
      <c r="G488" s="1">
        <v>367.5</v>
      </c>
      <c r="H488" s="1"/>
      <c r="I488" s="1">
        <v>37</v>
      </c>
      <c r="J488" s="1">
        <v>9.0410000000000004</v>
      </c>
      <c r="K488" s="1"/>
      <c r="L488" s="1"/>
      <c r="M488" s="1">
        <v>0.95</v>
      </c>
      <c r="N488">
        <v>27</v>
      </c>
      <c r="O488" s="1"/>
      <c r="P488" t="s">
        <v>169</v>
      </c>
    </row>
    <row r="489" spans="1:16" x14ac:dyDescent="0.25">
      <c r="A489" t="s">
        <v>16</v>
      </c>
      <c r="B489" t="s">
        <v>851</v>
      </c>
      <c r="C489" t="s">
        <v>852</v>
      </c>
      <c r="D489" t="s">
        <v>223</v>
      </c>
      <c r="E489" t="s">
        <v>25</v>
      </c>
      <c r="F489" s="1">
        <v>14</v>
      </c>
      <c r="G489" s="1">
        <v>367.5</v>
      </c>
      <c r="H489" s="1"/>
      <c r="I489" s="1">
        <v>37</v>
      </c>
      <c r="J489" s="1">
        <v>9.0410000000000004</v>
      </c>
      <c r="K489" s="1"/>
      <c r="L489" s="1"/>
      <c r="M489" s="1">
        <v>0.95</v>
      </c>
      <c r="N489">
        <v>27</v>
      </c>
      <c r="O489" s="1"/>
      <c r="P489" t="s">
        <v>169</v>
      </c>
    </row>
    <row r="490" spans="1:16" x14ac:dyDescent="0.25">
      <c r="A490" t="s">
        <v>16</v>
      </c>
      <c r="B490" t="s">
        <v>851</v>
      </c>
      <c r="C490" t="s">
        <v>852</v>
      </c>
      <c r="D490" t="s">
        <v>223</v>
      </c>
      <c r="E490" t="s">
        <v>25</v>
      </c>
      <c r="F490" s="1">
        <v>14</v>
      </c>
      <c r="G490" s="1">
        <v>367.5</v>
      </c>
      <c r="H490" s="1"/>
      <c r="I490" s="1">
        <v>37</v>
      </c>
      <c r="J490" s="1">
        <v>9.0410000000000004</v>
      </c>
      <c r="K490" s="1"/>
      <c r="L490" s="1"/>
      <c r="M490" s="1">
        <v>0.95</v>
      </c>
      <c r="N490">
        <v>27</v>
      </c>
      <c r="O490" s="1"/>
      <c r="P490" t="s">
        <v>169</v>
      </c>
    </row>
    <row r="491" spans="1:16" x14ac:dyDescent="0.25">
      <c r="A491" t="s">
        <v>16</v>
      </c>
      <c r="B491" t="s">
        <v>851</v>
      </c>
      <c r="C491" t="s">
        <v>852</v>
      </c>
      <c r="D491" t="s">
        <v>223</v>
      </c>
      <c r="E491" t="s">
        <v>42</v>
      </c>
      <c r="F491" s="1">
        <v>15</v>
      </c>
      <c r="G491" s="1">
        <v>367.5</v>
      </c>
      <c r="H491" s="1"/>
      <c r="I491" s="1">
        <v>37</v>
      </c>
      <c r="J491" s="1">
        <v>18.272526708608499</v>
      </c>
      <c r="K491" s="1"/>
      <c r="L491" s="1"/>
      <c r="M491" s="1">
        <v>0.97</v>
      </c>
      <c r="N491">
        <v>27</v>
      </c>
      <c r="O491" s="1"/>
      <c r="P491" t="s">
        <v>169</v>
      </c>
    </row>
    <row r="492" spans="1:16" x14ac:dyDescent="0.25">
      <c r="A492" t="s">
        <v>16</v>
      </c>
      <c r="B492" t="s">
        <v>851</v>
      </c>
      <c r="C492" t="s">
        <v>852</v>
      </c>
      <c r="D492" t="s">
        <v>223</v>
      </c>
      <c r="E492" t="s">
        <v>42</v>
      </c>
      <c r="F492" s="1">
        <v>15</v>
      </c>
      <c r="G492" s="1">
        <v>367.5</v>
      </c>
      <c r="H492" s="1"/>
      <c r="I492" s="1">
        <v>37</v>
      </c>
      <c r="J492" s="1">
        <v>18.272526708608499</v>
      </c>
      <c r="K492" s="1"/>
      <c r="L492" s="1"/>
      <c r="M492" s="1">
        <v>0.97</v>
      </c>
      <c r="N492">
        <v>27</v>
      </c>
      <c r="O492" s="1"/>
      <c r="P492" t="s">
        <v>169</v>
      </c>
    </row>
    <row r="493" spans="1:16" x14ac:dyDescent="0.25">
      <c r="A493" t="s">
        <v>16</v>
      </c>
      <c r="B493" t="s">
        <v>851</v>
      </c>
      <c r="C493" t="s">
        <v>852</v>
      </c>
      <c r="D493" t="s">
        <v>223</v>
      </c>
      <c r="E493" t="s">
        <v>42</v>
      </c>
      <c r="F493" s="1">
        <v>15</v>
      </c>
      <c r="G493" s="1">
        <v>367.5</v>
      </c>
      <c r="H493" s="1"/>
      <c r="I493" s="1">
        <v>37</v>
      </c>
      <c r="J493" s="1">
        <v>18.272526708608499</v>
      </c>
      <c r="K493" s="1"/>
      <c r="L493" s="1"/>
      <c r="M493" s="1">
        <v>0.97</v>
      </c>
      <c r="N493">
        <v>27</v>
      </c>
      <c r="O493" s="1"/>
      <c r="P493" t="s">
        <v>169</v>
      </c>
    </row>
    <row r="494" spans="1:16" x14ac:dyDescent="0.25">
      <c r="A494" t="s">
        <v>16</v>
      </c>
      <c r="B494" t="s">
        <v>851</v>
      </c>
      <c r="C494" t="s">
        <v>852</v>
      </c>
      <c r="D494" t="s">
        <v>223</v>
      </c>
      <c r="E494" t="s">
        <v>42</v>
      </c>
      <c r="F494" s="1">
        <v>15</v>
      </c>
      <c r="G494" s="1">
        <v>367.5</v>
      </c>
      <c r="H494" s="1"/>
      <c r="I494" s="1">
        <v>37</v>
      </c>
      <c r="J494" s="1">
        <v>18.272526708608499</v>
      </c>
      <c r="K494" s="1"/>
      <c r="L494" s="1"/>
      <c r="M494" s="1">
        <v>0.97</v>
      </c>
      <c r="N494">
        <v>27</v>
      </c>
      <c r="O494" s="1"/>
      <c r="P494" t="s">
        <v>169</v>
      </c>
    </row>
    <row r="495" spans="1:16" x14ac:dyDescent="0.25">
      <c r="A495" t="s">
        <v>16</v>
      </c>
      <c r="B495" t="s">
        <v>851</v>
      </c>
      <c r="C495" t="s">
        <v>852</v>
      </c>
      <c r="D495" t="s">
        <v>223</v>
      </c>
      <c r="E495" t="s">
        <v>25</v>
      </c>
      <c r="F495" s="1">
        <v>15</v>
      </c>
      <c r="G495" s="1">
        <v>367.5</v>
      </c>
      <c r="H495" s="1"/>
      <c r="I495" s="1">
        <v>37</v>
      </c>
      <c r="J495" s="1">
        <v>9.0410000000000004</v>
      </c>
      <c r="K495" s="1"/>
      <c r="L495" s="1"/>
      <c r="M495" s="1">
        <v>0.95</v>
      </c>
      <c r="N495">
        <v>27</v>
      </c>
      <c r="O495" s="1"/>
      <c r="P495" t="s">
        <v>169</v>
      </c>
    </row>
    <row r="496" spans="1:16" x14ac:dyDescent="0.25">
      <c r="A496" t="s">
        <v>16</v>
      </c>
      <c r="B496" t="s">
        <v>851</v>
      </c>
      <c r="C496" t="s">
        <v>852</v>
      </c>
      <c r="D496" t="s">
        <v>223</v>
      </c>
      <c r="E496" t="s">
        <v>25</v>
      </c>
      <c r="F496" s="1">
        <v>15</v>
      </c>
      <c r="G496" s="1">
        <v>367.5</v>
      </c>
      <c r="H496" s="1"/>
      <c r="I496" s="1">
        <v>37</v>
      </c>
      <c r="J496" s="1">
        <v>9.0410000000000004</v>
      </c>
      <c r="K496" s="1"/>
      <c r="L496" s="1"/>
      <c r="M496" s="1">
        <v>0.95</v>
      </c>
      <c r="N496">
        <v>27</v>
      </c>
      <c r="O496" s="1"/>
      <c r="P496" t="s">
        <v>169</v>
      </c>
    </row>
    <row r="497" spans="1:16" x14ac:dyDescent="0.25">
      <c r="A497" t="s">
        <v>16</v>
      </c>
      <c r="B497" t="s">
        <v>851</v>
      </c>
      <c r="C497" t="s">
        <v>852</v>
      </c>
      <c r="D497" t="s">
        <v>223</v>
      </c>
      <c r="E497" t="s">
        <v>25</v>
      </c>
      <c r="F497" s="1">
        <v>15</v>
      </c>
      <c r="G497" s="1">
        <v>367.5</v>
      </c>
      <c r="H497" s="1"/>
      <c r="I497" s="1">
        <v>37</v>
      </c>
      <c r="J497" s="1">
        <v>9.0410000000000004</v>
      </c>
      <c r="K497" s="1"/>
      <c r="L497" s="1"/>
      <c r="M497" s="1">
        <v>0.95</v>
      </c>
      <c r="N497">
        <v>27</v>
      </c>
      <c r="O497" s="1"/>
      <c r="P497" t="s">
        <v>169</v>
      </c>
    </row>
    <row r="498" spans="1:16" x14ac:dyDescent="0.25">
      <c r="A498" t="s">
        <v>16</v>
      </c>
      <c r="B498" t="s">
        <v>851</v>
      </c>
      <c r="C498" t="s">
        <v>852</v>
      </c>
      <c r="D498" t="s">
        <v>223</v>
      </c>
      <c r="E498" t="s">
        <v>25</v>
      </c>
      <c r="F498" s="1">
        <v>15</v>
      </c>
      <c r="G498" s="1">
        <v>367.5</v>
      </c>
      <c r="H498" s="1"/>
      <c r="I498" s="1">
        <v>37</v>
      </c>
      <c r="J498" s="1">
        <v>9.0410000000000004</v>
      </c>
      <c r="K498" s="1"/>
      <c r="L498" s="1"/>
      <c r="M498" s="1">
        <v>0.95</v>
      </c>
      <c r="N498">
        <v>27</v>
      </c>
      <c r="O498" s="1"/>
      <c r="P498" t="s">
        <v>169</v>
      </c>
    </row>
    <row r="499" spans="1:16" x14ac:dyDescent="0.25">
      <c r="A499" t="s">
        <v>16</v>
      </c>
      <c r="B499" t="s">
        <v>956</v>
      </c>
      <c r="C499" t="s">
        <v>310</v>
      </c>
      <c r="D499" t="s">
        <v>33</v>
      </c>
      <c r="E499" t="s">
        <v>20</v>
      </c>
      <c r="F499" s="1">
        <v>15</v>
      </c>
      <c r="G499" s="1">
        <v>367.6</v>
      </c>
      <c r="H499" s="1"/>
      <c r="I499" s="1">
        <v>37</v>
      </c>
      <c r="J499" s="1">
        <v>16.259190602417402</v>
      </c>
      <c r="K499" s="1">
        <v>20.076049000688698</v>
      </c>
      <c r="L499" s="1">
        <v>30.032729349381398</v>
      </c>
      <c r="M499" s="1">
        <v>0.77</v>
      </c>
      <c r="N499">
        <v>23</v>
      </c>
      <c r="O499" s="1">
        <v>3</v>
      </c>
      <c r="P499" t="s">
        <v>169</v>
      </c>
    </row>
    <row r="500" spans="1:16" x14ac:dyDescent="0.25">
      <c r="A500" t="s">
        <v>16</v>
      </c>
      <c r="B500" t="s">
        <v>853</v>
      </c>
      <c r="C500" t="s">
        <v>88</v>
      </c>
      <c r="D500" t="s">
        <v>131</v>
      </c>
      <c r="E500" t="s">
        <v>20</v>
      </c>
      <c r="F500" s="1">
        <v>14</v>
      </c>
      <c r="G500" s="1">
        <v>367.88</v>
      </c>
      <c r="H500" s="1"/>
      <c r="I500" s="1">
        <v>37</v>
      </c>
      <c r="J500" s="1">
        <v>29.934740482607602</v>
      </c>
      <c r="K500" s="1">
        <v>19.750344044703699</v>
      </c>
      <c r="L500" s="1">
        <v>53.7864912321972</v>
      </c>
      <c r="M500" s="1">
        <v>0.77</v>
      </c>
      <c r="N500">
        <v>27</v>
      </c>
      <c r="O500" s="1">
        <v>3</v>
      </c>
      <c r="P500" t="s">
        <v>169</v>
      </c>
    </row>
    <row r="501" spans="1:16" x14ac:dyDescent="0.25">
      <c r="A501" t="s">
        <v>16</v>
      </c>
      <c r="B501" t="s">
        <v>285</v>
      </c>
      <c r="C501" t="s">
        <v>854</v>
      </c>
      <c r="D501" t="s">
        <v>105</v>
      </c>
      <c r="E501" t="s">
        <v>50</v>
      </c>
      <c r="F501" s="1">
        <v>14</v>
      </c>
      <c r="G501" s="1">
        <v>368.17</v>
      </c>
      <c r="H501" s="1"/>
      <c r="I501" s="1">
        <v>37</v>
      </c>
      <c r="J501" s="1">
        <v>50.293408068417001</v>
      </c>
      <c r="K501" s="1">
        <v>15.442737622318401</v>
      </c>
      <c r="L501" s="1">
        <v>63.589586133817598</v>
      </c>
      <c r="M501" s="1">
        <v>0.35</v>
      </c>
      <c r="N501">
        <v>30</v>
      </c>
      <c r="O501" s="1">
        <v>4</v>
      </c>
      <c r="P501" t="s">
        <v>169</v>
      </c>
    </row>
    <row r="502" spans="1:16" x14ac:dyDescent="0.25">
      <c r="A502" t="s">
        <v>16</v>
      </c>
      <c r="B502" t="s">
        <v>855</v>
      </c>
      <c r="C502" t="s">
        <v>583</v>
      </c>
      <c r="D502" t="s">
        <v>105</v>
      </c>
      <c r="E502" t="s">
        <v>20</v>
      </c>
      <c r="F502" s="1">
        <v>14</v>
      </c>
      <c r="G502" s="1">
        <v>368.71</v>
      </c>
      <c r="H502" s="1"/>
      <c r="I502" s="1">
        <v>37</v>
      </c>
      <c r="J502" s="1">
        <v>23.586130805479002</v>
      </c>
      <c r="K502" s="1">
        <v>11.7673728996152</v>
      </c>
      <c r="L502" s="1">
        <v>34.912934823282399</v>
      </c>
      <c r="M502" s="1">
        <v>0.54</v>
      </c>
      <c r="N502">
        <v>26</v>
      </c>
      <c r="O502" s="1"/>
      <c r="P502" t="s">
        <v>169</v>
      </c>
    </row>
    <row r="503" spans="1:16" x14ac:dyDescent="0.25">
      <c r="A503" t="s">
        <v>16</v>
      </c>
      <c r="B503" t="s">
        <v>470</v>
      </c>
      <c r="C503" t="s">
        <v>957</v>
      </c>
      <c r="D503" t="s">
        <v>37</v>
      </c>
      <c r="E503" t="s">
        <v>25</v>
      </c>
      <c r="F503" s="1">
        <v>15</v>
      </c>
      <c r="G503" s="1">
        <v>369.2</v>
      </c>
      <c r="H503" s="1"/>
      <c r="I503" s="1">
        <v>37</v>
      </c>
      <c r="J503" s="1">
        <v>22.8528734644911</v>
      </c>
      <c r="K503" s="1">
        <v>6.17287664789602</v>
      </c>
      <c r="L503" s="1">
        <v>27.069402002384098</v>
      </c>
      <c r="M503" s="1">
        <v>0.36</v>
      </c>
      <c r="N503">
        <v>27</v>
      </c>
      <c r="O503" s="1">
        <v>1</v>
      </c>
      <c r="P503" t="s">
        <v>169</v>
      </c>
    </row>
    <row r="504" spans="1:16" x14ac:dyDescent="0.25">
      <c r="A504" t="s">
        <v>16</v>
      </c>
      <c r="B504" t="s">
        <v>856</v>
      </c>
      <c r="C504" t="s">
        <v>857</v>
      </c>
      <c r="D504" t="s">
        <v>116</v>
      </c>
      <c r="E504" t="s">
        <v>50</v>
      </c>
      <c r="F504" s="1">
        <v>14</v>
      </c>
      <c r="G504" s="1">
        <v>370.13</v>
      </c>
      <c r="H504" s="1"/>
      <c r="I504" s="1">
        <v>38</v>
      </c>
      <c r="J504" s="1">
        <v>30.6811840694475</v>
      </c>
      <c r="K504" s="1">
        <v>17.351621636935601</v>
      </c>
      <c r="L504" s="1">
        <v>48.207985284572601</v>
      </c>
      <c r="M504" s="1">
        <v>0.65</v>
      </c>
      <c r="N504">
        <v>29</v>
      </c>
      <c r="O504" s="1">
        <v>5</v>
      </c>
      <c r="P504" t="s">
        <v>169</v>
      </c>
    </row>
    <row r="505" spans="1:16" x14ac:dyDescent="0.25">
      <c r="A505" t="s">
        <v>16</v>
      </c>
      <c r="B505" t="s">
        <v>858</v>
      </c>
      <c r="C505" t="s">
        <v>859</v>
      </c>
      <c r="D505" t="s">
        <v>89</v>
      </c>
      <c r="E505" t="s">
        <v>42</v>
      </c>
      <c r="F505" s="1">
        <v>14</v>
      </c>
      <c r="G505" s="1">
        <v>371</v>
      </c>
      <c r="H505" s="1"/>
      <c r="I505" s="1">
        <v>38</v>
      </c>
      <c r="J505" s="1">
        <v>13.507254287661601</v>
      </c>
      <c r="K505" s="1">
        <v>7.57440688671511</v>
      </c>
      <c r="L505" s="1">
        <v>18.658851012567801</v>
      </c>
      <c r="M505" s="1">
        <v>0.86</v>
      </c>
      <c r="N505">
        <v>27</v>
      </c>
      <c r="O505" s="1"/>
      <c r="P505" t="s">
        <v>169</v>
      </c>
    </row>
    <row r="506" spans="1:16" x14ac:dyDescent="0.25">
      <c r="A506" t="s">
        <v>16</v>
      </c>
      <c r="B506" t="s">
        <v>39</v>
      </c>
      <c r="C506" t="s">
        <v>860</v>
      </c>
      <c r="D506" t="s">
        <v>131</v>
      </c>
      <c r="E506" t="s">
        <v>25</v>
      </c>
      <c r="F506" s="1">
        <v>14</v>
      </c>
      <c r="G506" s="1">
        <v>371.1</v>
      </c>
      <c r="H506" s="1"/>
      <c r="I506" s="1">
        <v>38</v>
      </c>
      <c r="J506" s="1">
        <v>30.7861297173399</v>
      </c>
      <c r="K506" s="1">
        <v>13.6378523660144</v>
      </c>
      <c r="L506" s="1">
        <v>42.598025555230997</v>
      </c>
      <c r="M506" s="1">
        <v>0.62</v>
      </c>
      <c r="N506">
        <v>25</v>
      </c>
      <c r="O506" s="1">
        <v>5</v>
      </c>
      <c r="P506" t="s">
        <v>169</v>
      </c>
    </row>
    <row r="507" spans="1:16" x14ac:dyDescent="0.25">
      <c r="A507" t="s">
        <v>16</v>
      </c>
      <c r="B507" t="s">
        <v>861</v>
      </c>
      <c r="C507" t="s">
        <v>862</v>
      </c>
      <c r="D507" t="s">
        <v>61</v>
      </c>
      <c r="E507" t="s">
        <v>42</v>
      </c>
      <c r="F507" s="1">
        <v>14</v>
      </c>
      <c r="G507" s="1">
        <v>371.17</v>
      </c>
      <c r="H507" s="1"/>
      <c r="I507" s="1">
        <v>38</v>
      </c>
      <c r="J507" s="1">
        <v>32.7333769472841</v>
      </c>
      <c r="K507" s="1">
        <v>14.985121107514299</v>
      </c>
      <c r="L507" s="1">
        <v>52.004337568578798</v>
      </c>
      <c r="M507" s="1">
        <v>0.65</v>
      </c>
      <c r="N507">
        <v>24</v>
      </c>
      <c r="O507" s="1">
        <v>3</v>
      </c>
      <c r="P507" t="s">
        <v>169</v>
      </c>
    </row>
    <row r="508" spans="1:16" x14ac:dyDescent="0.25">
      <c r="A508" t="s">
        <v>16</v>
      </c>
      <c r="B508" t="s">
        <v>235</v>
      </c>
      <c r="C508" t="s">
        <v>958</v>
      </c>
      <c r="D508" t="s">
        <v>220</v>
      </c>
      <c r="E508" t="s">
        <v>25</v>
      </c>
      <c r="F508" s="1">
        <v>15</v>
      </c>
      <c r="G508" s="1">
        <v>372.36</v>
      </c>
      <c r="H508" s="1"/>
      <c r="I508" s="1">
        <v>38</v>
      </c>
      <c r="J508" s="1">
        <v>23.3991652351454</v>
      </c>
      <c r="K508" s="1">
        <v>20.4813024980748</v>
      </c>
      <c r="L508" s="1">
        <v>36.511013907274098</v>
      </c>
      <c r="M508" s="1">
        <v>0.75</v>
      </c>
      <c r="N508">
        <v>28</v>
      </c>
      <c r="O508" s="1">
        <v>3</v>
      </c>
      <c r="P508" t="s">
        <v>169</v>
      </c>
    </row>
    <row r="509" spans="1:16" x14ac:dyDescent="0.25">
      <c r="A509" t="s">
        <v>16</v>
      </c>
      <c r="B509" t="s">
        <v>1074</v>
      </c>
      <c r="C509" t="s">
        <v>421</v>
      </c>
      <c r="D509" t="s">
        <v>99</v>
      </c>
      <c r="E509" t="s">
        <v>25</v>
      </c>
      <c r="F509" s="1">
        <v>16</v>
      </c>
      <c r="G509" s="1">
        <v>374.67</v>
      </c>
      <c r="H509" s="1"/>
      <c r="I509" s="1">
        <v>38</v>
      </c>
      <c r="J509" s="1">
        <v>1.5</v>
      </c>
      <c r="K509" s="1"/>
      <c r="L509" s="1"/>
      <c r="M509" s="1">
        <v>0.96</v>
      </c>
      <c r="N509">
        <v>21</v>
      </c>
      <c r="O509" s="1">
        <v>3</v>
      </c>
      <c r="P509" t="s">
        <v>169</v>
      </c>
    </row>
    <row r="510" spans="1:16" x14ac:dyDescent="0.25">
      <c r="A510" t="s">
        <v>16</v>
      </c>
      <c r="B510" t="s">
        <v>863</v>
      </c>
      <c r="C510" t="s">
        <v>864</v>
      </c>
      <c r="D510" t="s">
        <v>109</v>
      </c>
      <c r="E510" t="s">
        <v>20</v>
      </c>
      <c r="F510" s="1">
        <v>14</v>
      </c>
      <c r="G510" s="1">
        <v>375.5</v>
      </c>
      <c r="H510" s="1"/>
      <c r="I510" s="1">
        <v>38</v>
      </c>
      <c r="J510" s="1">
        <v>24.2058500832904</v>
      </c>
      <c r="K510" s="1"/>
      <c r="L510" s="1"/>
      <c r="M510" s="1">
        <v>0.73</v>
      </c>
      <c r="N510">
        <v>24</v>
      </c>
      <c r="O510" s="1">
        <v>3</v>
      </c>
      <c r="P510" t="s">
        <v>169</v>
      </c>
    </row>
    <row r="511" spans="1:16" x14ac:dyDescent="0.25">
      <c r="A511" t="s">
        <v>16</v>
      </c>
      <c r="B511" t="s">
        <v>765</v>
      </c>
      <c r="C511" t="s">
        <v>959</v>
      </c>
      <c r="D511" t="s">
        <v>57</v>
      </c>
      <c r="E511" t="s">
        <v>42</v>
      </c>
      <c r="F511" s="1">
        <v>15</v>
      </c>
      <c r="G511" s="1">
        <v>375.5</v>
      </c>
      <c r="H511" s="1"/>
      <c r="I511" s="1">
        <v>38</v>
      </c>
      <c r="J511" s="1">
        <v>6.3917381199002801</v>
      </c>
      <c r="K511" s="1"/>
      <c r="L511" s="1"/>
      <c r="M511" s="1">
        <v>0.95</v>
      </c>
      <c r="N511">
        <v>28</v>
      </c>
      <c r="O511" s="1"/>
      <c r="P511" t="s">
        <v>169</v>
      </c>
    </row>
    <row r="512" spans="1:16" x14ac:dyDescent="0.25">
      <c r="A512" t="s">
        <v>16</v>
      </c>
      <c r="B512" t="s">
        <v>59</v>
      </c>
      <c r="C512" t="s">
        <v>160</v>
      </c>
      <c r="D512" t="s">
        <v>668</v>
      </c>
      <c r="E512" t="s">
        <v>25</v>
      </c>
      <c r="F512" s="1">
        <v>16</v>
      </c>
      <c r="G512" s="1">
        <v>375.6</v>
      </c>
      <c r="H512" s="1"/>
      <c r="I512" s="1">
        <v>38</v>
      </c>
      <c r="J512" s="1">
        <v>12.777824174878701</v>
      </c>
      <c r="K512" s="1"/>
      <c r="L512" s="1"/>
      <c r="M512" s="1">
        <v>0.87</v>
      </c>
      <c r="N512">
        <v>26</v>
      </c>
      <c r="O512" s="1">
        <v>4</v>
      </c>
      <c r="P512" t="s">
        <v>169</v>
      </c>
    </row>
    <row r="513" spans="1:16" x14ac:dyDescent="0.25">
      <c r="A513" t="s">
        <v>16</v>
      </c>
      <c r="B513" t="s">
        <v>865</v>
      </c>
      <c r="C513" t="s">
        <v>134</v>
      </c>
      <c r="D513" t="s">
        <v>116</v>
      </c>
      <c r="E513" t="s">
        <v>20</v>
      </c>
      <c r="F513" s="1">
        <v>14</v>
      </c>
      <c r="G513" s="1">
        <v>376</v>
      </c>
      <c r="H513" s="1"/>
      <c r="I513" s="1">
        <v>38</v>
      </c>
      <c r="J513" s="1">
        <v>35.743356319247702</v>
      </c>
      <c r="K513" s="1">
        <v>17.464541013308601</v>
      </c>
      <c r="L513" s="1">
        <v>57.335245375373901</v>
      </c>
      <c r="M513" s="1">
        <v>0.73</v>
      </c>
      <c r="N513">
        <v>27</v>
      </c>
      <c r="O513" s="1">
        <v>4</v>
      </c>
      <c r="P513" t="s">
        <v>169</v>
      </c>
    </row>
    <row r="514" spans="1:16" x14ac:dyDescent="0.25">
      <c r="A514" t="s">
        <v>16</v>
      </c>
      <c r="B514" t="s">
        <v>186</v>
      </c>
      <c r="C514" t="s">
        <v>866</v>
      </c>
      <c r="D514" t="s">
        <v>68</v>
      </c>
      <c r="E514" t="s">
        <v>25</v>
      </c>
      <c r="F514" s="1">
        <v>14</v>
      </c>
      <c r="G514" s="1">
        <v>376.43</v>
      </c>
      <c r="H514" s="1"/>
      <c r="I514" s="1">
        <v>38</v>
      </c>
      <c r="J514" s="1">
        <v>27.820423451251301</v>
      </c>
      <c r="K514" s="1">
        <v>6.8166175985456396</v>
      </c>
      <c r="L514" s="1">
        <v>34.605914083263897</v>
      </c>
      <c r="M514" s="1">
        <v>0.24</v>
      </c>
      <c r="N514">
        <v>33</v>
      </c>
      <c r="O514" s="1">
        <v>3</v>
      </c>
      <c r="P514" t="s">
        <v>169</v>
      </c>
    </row>
    <row r="515" spans="1:16" x14ac:dyDescent="0.25">
      <c r="A515" t="s">
        <v>16</v>
      </c>
      <c r="B515" t="s">
        <v>612</v>
      </c>
      <c r="C515" t="s">
        <v>1075</v>
      </c>
      <c r="D515" t="s">
        <v>668</v>
      </c>
      <c r="E515" t="s">
        <v>42</v>
      </c>
      <c r="F515" s="1">
        <v>16</v>
      </c>
      <c r="G515" s="1">
        <v>377</v>
      </c>
      <c r="H515" s="1"/>
      <c r="I515" s="1">
        <v>38</v>
      </c>
      <c r="J515" s="1">
        <v>0.15</v>
      </c>
      <c r="K515" s="1"/>
      <c r="L515" s="1"/>
      <c r="M515" s="1">
        <v>0.99</v>
      </c>
      <c r="N515">
        <v>24</v>
      </c>
      <c r="O515" s="1"/>
      <c r="P515" t="s">
        <v>169</v>
      </c>
    </row>
    <row r="516" spans="1:16" x14ac:dyDescent="0.25">
      <c r="A516" t="s">
        <v>16</v>
      </c>
      <c r="B516" t="s">
        <v>867</v>
      </c>
      <c r="C516" t="s">
        <v>868</v>
      </c>
      <c r="D516" t="s">
        <v>668</v>
      </c>
      <c r="E516" t="s">
        <v>50</v>
      </c>
      <c r="F516" s="1">
        <v>14</v>
      </c>
      <c r="G516" s="1">
        <v>378</v>
      </c>
      <c r="H516" s="1"/>
      <c r="I516" s="1">
        <v>38</v>
      </c>
      <c r="J516" s="1">
        <v>45.603640158812603</v>
      </c>
      <c r="K516" s="1">
        <v>16.673824577067801</v>
      </c>
      <c r="L516" s="1">
        <v>64.640936924924404</v>
      </c>
      <c r="M516" s="1">
        <v>0.87</v>
      </c>
      <c r="N516">
        <v>24</v>
      </c>
      <c r="O516" s="1">
        <v>2</v>
      </c>
      <c r="P516" t="s">
        <v>169</v>
      </c>
    </row>
    <row r="517" spans="1:16" x14ac:dyDescent="0.25">
      <c r="A517" t="s">
        <v>16</v>
      </c>
      <c r="B517" t="s">
        <v>624</v>
      </c>
      <c r="C517" t="s">
        <v>960</v>
      </c>
      <c r="D517" t="s">
        <v>24</v>
      </c>
      <c r="E517" t="s">
        <v>42</v>
      </c>
      <c r="F517" s="1">
        <v>15</v>
      </c>
      <c r="G517" s="1">
        <v>378.33</v>
      </c>
      <c r="H517" s="1"/>
      <c r="I517" s="1">
        <v>38</v>
      </c>
      <c r="J517" s="1">
        <v>14.814165930587301</v>
      </c>
      <c r="K517" s="1">
        <v>13.7714287198837</v>
      </c>
      <c r="L517" s="1">
        <v>31.419106283870601</v>
      </c>
      <c r="M517" s="1">
        <v>0.67</v>
      </c>
      <c r="N517">
        <v>28</v>
      </c>
      <c r="O517" s="1">
        <v>3</v>
      </c>
      <c r="P517" t="s">
        <v>169</v>
      </c>
    </row>
    <row r="518" spans="1:16" x14ac:dyDescent="0.25">
      <c r="A518" t="s">
        <v>16</v>
      </c>
      <c r="B518" t="s">
        <v>48</v>
      </c>
      <c r="C518" t="s">
        <v>285</v>
      </c>
      <c r="D518" t="s">
        <v>668</v>
      </c>
      <c r="E518" t="s">
        <v>25</v>
      </c>
      <c r="F518" s="1">
        <v>16</v>
      </c>
      <c r="G518" s="1">
        <v>378.5</v>
      </c>
      <c r="H518" s="1"/>
      <c r="I518" s="1">
        <v>38</v>
      </c>
      <c r="J518" s="1">
        <v>13.746442579088001</v>
      </c>
      <c r="K518" s="1"/>
      <c r="L518" s="1"/>
      <c r="M518" s="1">
        <v>0.62</v>
      </c>
      <c r="N518">
        <v>25</v>
      </c>
      <c r="O518" s="1">
        <v>4</v>
      </c>
      <c r="P518" t="s">
        <v>169</v>
      </c>
    </row>
    <row r="519" spans="1:16" x14ac:dyDescent="0.25">
      <c r="A519" t="s">
        <v>16</v>
      </c>
      <c r="B519" t="s">
        <v>961</v>
      </c>
      <c r="C519" t="s">
        <v>962</v>
      </c>
      <c r="D519" t="s">
        <v>54</v>
      </c>
      <c r="E519" t="s">
        <v>42</v>
      </c>
      <c r="F519" s="1">
        <v>15</v>
      </c>
      <c r="G519" s="1">
        <v>380</v>
      </c>
      <c r="H519" s="1"/>
      <c r="I519" s="1">
        <v>38</v>
      </c>
      <c r="J519" s="1">
        <v>11.263607636073401</v>
      </c>
      <c r="K519" s="1">
        <v>8.3303316775083793</v>
      </c>
      <c r="L519" s="1">
        <v>20.184430349101401</v>
      </c>
      <c r="M519" s="1">
        <v>0.6</v>
      </c>
      <c r="N519">
        <v>24</v>
      </c>
      <c r="O519" s="1"/>
      <c r="P519" t="s">
        <v>169</v>
      </c>
    </row>
    <row r="520" spans="1:16" x14ac:dyDescent="0.25">
      <c r="A520" t="s">
        <v>16</v>
      </c>
      <c r="B520" t="s">
        <v>869</v>
      </c>
      <c r="C520" t="s">
        <v>160</v>
      </c>
      <c r="D520" t="s">
        <v>131</v>
      </c>
      <c r="E520" t="s">
        <v>20</v>
      </c>
      <c r="F520" s="1">
        <v>14</v>
      </c>
      <c r="G520" s="1">
        <v>380.94</v>
      </c>
      <c r="H520" s="1"/>
      <c r="I520" s="1">
        <v>39</v>
      </c>
      <c r="J520" s="1">
        <v>28.423674764155201</v>
      </c>
      <c r="K520" s="1">
        <v>16.317717919702002</v>
      </c>
      <c r="L520" s="1">
        <v>39.569875669557</v>
      </c>
      <c r="M520" s="1">
        <v>0.61</v>
      </c>
      <c r="N520">
        <v>26</v>
      </c>
      <c r="O520" s="1">
        <v>3</v>
      </c>
      <c r="P520" t="s">
        <v>169</v>
      </c>
    </row>
    <row r="521" spans="1:16" x14ac:dyDescent="0.25">
      <c r="A521" t="s">
        <v>16</v>
      </c>
      <c r="B521" t="s">
        <v>1076</v>
      </c>
      <c r="C521" t="s">
        <v>1077</v>
      </c>
      <c r="D521" t="s">
        <v>57</v>
      </c>
      <c r="E521" t="s">
        <v>25</v>
      </c>
      <c r="F521" s="1">
        <v>16</v>
      </c>
      <c r="G521" s="1">
        <v>381.25</v>
      </c>
      <c r="H521" s="1"/>
      <c r="I521" s="1">
        <v>39</v>
      </c>
      <c r="J521" s="1">
        <v>23.573409992421901</v>
      </c>
      <c r="K521" s="1">
        <v>11.920431926961101</v>
      </c>
      <c r="L521" s="1">
        <v>39.2710407055716</v>
      </c>
      <c r="M521" s="1">
        <v>0.55000000000000004</v>
      </c>
      <c r="N521">
        <v>24</v>
      </c>
      <c r="O521" s="1">
        <v>2</v>
      </c>
      <c r="P521" t="s">
        <v>169</v>
      </c>
    </row>
    <row r="522" spans="1:16" x14ac:dyDescent="0.25">
      <c r="A522" t="s">
        <v>16</v>
      </c>
      <c r="B522" t="s">
        <v>17</v>
      </c>
      <c r="C522" t="s">
        <v>870</v>
      </c>
      <c r="D522" t="s">
        <v>54</v>
      </c>
      <c r="E522" t="s">
        <v>20</v>
      </c>
      <c r="F522" s="1">
        <v>14</v>
      </c>
      <c r="G522" s="1">
        <v>381.57</v>
      </c>
      <c r="H522" s="1"/>
      <c r="I522" s="1">
        <v>39</v>
      </c>
      <c r="J522" s="1">
        <v>18.905286228858699</v>
      </c>
      <c r="K522" s="1"/>
      <c r="L522" s="1"/>
      <c r="M522" s="1">
        <v>0.88</v>
      </c>
      <c r="N522">
        <v>23</v>
      </c>
      <c r="O522" s="1">
        <v>2</v>
      </c>
      <c r="P522" t="s">
        <v>169</v>
      </c>
    </row>
    <row r="523" spans="1:16" x14ac:dyDescent="0.25">
      <c r="A523" t="s">
        <v>16</v>
      </c>
      <c r="B523" t="s">
        <v>871</v>
      </c>
      <c r="C523" t="s">
        <v>872</v>
      </c>
      <c r="D523" t="s">
        <v>93</v>
      </c>
      <c r="E523" t="s">
        <v>42</v>
      </c>
      <c r="F523" s="1">
        <v>14</v>
      </c>
      <c r="G523" s="1">
        <v>381.8</v>
      </c>
      <c r="H523" s="1"/>
      <c r="I523" s="1">
        <v>39</v>
      </c>
      <c r="J523" s="1">
        <v>40.297314880728003</v>
      </c>
      <c r="K523" s="1">
        <v>6.1000660428248397</v>
      </c>
      <c r="L523" s="1">
        <v>44.506260338274899</v>
      </c>
      <c r="M523" s="1">
        <v>0.81</v>
      </c>
      <c r="N523">
        <v>28</v>
      </c>
      <c r="O523" s="1">
        <v>3</v>
      </c>
      <c r="P523" t="s">
        <v>169</v>
      </c>
    </row>
    <row r="524" spans="1:16" x14ac:dyDescent="0.25">
      <c r="A524" t="s">
        <v>16</v>
      </c>
      <c r="B524" t="s">
        <v>873</v>
      </c>
      <c r="C524" t="s">
        <v>874</v>
      </c>
      <c r="D524" t="s">
        <v>220</v>
      </c>
      <c r="E524" t="s">
        <v>25</v>
      </c>
      <c r="F524" s="1">
        <v>14</v>
      </c>
      <c r="G524" s="1">
        <v>381.83</v>
      </c>
      <c r="H524" s="1"/>
      <c r="I524" s="1">
        <v>39</v>
      </c>
      <c r="J524" s="1">
        <v>35.010174788981601</v>
      </c>
      <c r="K524" s="1">
        <v>16.321617624816799</v>
      </c>
      <c r="L524" s="1">
        <v>52.638173921799599</v>
      </c>
      <c r="M524" s="1">
        <v>0.83</v>
      </c>
      <c r="N524">
        <v>29</v>
      </c>
      <c r="O524" s="1">
        <v>3</v>
      </c>
      <c r="P524" t="s">
        <v>169</v>
      </c>
    </row>
    <row r="525" spans="1:16" x14ac:dyDescent="0.25">
      <c r="A525" t="s">
        <v>16</v>
      </c>
      <c r="B525" t="s">
        <v>875</v>
      </c>
      <c r="C525" t="s">
        <v>657</v>
      </c>
      <c r="D525" t="s">
        <v>190</v>
      </c>
      <c r="E525" t="s">
        <v>42</v>
      </c>
      <c r="F525" s="1">
        <v>14</v>
      </c>
      <c r="G525" s="1">
        <v>382.33</v>
      </c>
      <c r="H525" s="1"/>
      <c r="I525" s="1">
        <v>39</v>
      </c>
      <c r="J525" s="1">
        <v>32.578165252925402</v>
      </c>
      <c r="K525" s="1"/>
      <c r="L525" s="1"/>
      <c r="M525" s="1">
        <v>0.84</v>
      </c>
      <c r="N525">
        <v>23</v>
      </c>
      <c r="O525" s="1">
        <v>2</v>
      </c>
      <c r="P525" t="s">
        <v>169</v>
      </c>
    </row>
    <row r="526" spans="1:16" x14ac:dyDescent="0.25">
      <c r="A526" t="s">
        <v>16</v>
      </c>
      <c r="B526" t="s">
        <v>748</v>
      </c>
      <c r="C526" t="s">
        <v>876</v>
      </c>
      <c r="D526" t="s">
        <v>93</v>
      </c>
      <c r="E526" t="s">
        <v>50</v>
      </c>
      <c r="F526" s="1">
        <v>14</v>
      </c>
      <c r="G526" s="1">
        <v>384</v>
      </c>
      <c r="H526" s="1"/>
      <c r="I526" s="1">
        <v>39</v>
      </c>
      <c r="J526" s="1">
        <v>39.765279335737297</v>
      </c>
      <c r="K526" s="1">
        <v>39.9113708324778</v>
      </c>
      <c r="L526" s="1">
        <v>80.361427990353107</v>
      </c>
      <c r="M526" s="1">
        <v>0.9</v>
      </c>
      <c r="N526">
        <v>24</v>
      </c>
      <c r="O526" s="1">
        <v>4</v>
      </c>
      <c r="P526" t="s">
        <v>305</v>
      </c>
    </row>
    <row r="527" spans="1:16" x14ac:dyDescent="0.25">
      <c r="A527" t="s">
        <v>16</v>
      </c>
      <c r="B527" t="s">
        <v>877</v>
      </c>
      <c r="C527" t="s">
        <v>878</v>
      </c>
      <c r="D527" t="s">
        <v>240</v>
      </c>
      <c r="E527" t="s">
        <v>25</v>
      </c>
      <c r="F527" s="1">
        <v>14</v>
      </c>
      <c r="G527" s="1">
        <v>384</v>
      </c>
      <c r="H527" s="1"/>
      <c r="I527" s="1">
        <v>39</v>
      </c>
      <c r="J527" s="1">
        <v>34.109868213121501</v>
      </c>
      <c r="K527" s="1">
        <v>24.616472785794901</v>
      </c>
      <c r="L527" s="1">
        <v>52.3993150919474</v>
      </c>
      <c r="M527" s="1">
        <v>0.86</v>
      </c>
      <c r="N527">
        <v>24</v>
      </c>
      <c r="O527" s="1">
        <v>3</v>
      </c>
      <c r="P527" t="s">
        <v>169</v>
      </c>
    </row>
    <row r="528" spans="1:16" x14ac:dyDescent="0.25">
      <c r="A528" t="s">
        <v>16</v>
      </c>
      <c r="B528" t="s">
        <v>879</v>
      </c>
      <c r="C528" t="s">
        <v>880</v>
      </c>
      <c r="D528" t="s">
        <v>223</v>
      </c>
      <c r="E528" t="s">
        <v>42</v>
      </c>
      <c r="F528" s="1">
        <v>14</v>
      </c>
      <c r="G528" s="1">
        <v>385.5</v>
      </c>
      <c r="H528" s="1"/>
      <c r="I528" s="1">
        <v>39</v>
      </c>
      <c r="J528" s="1">
        <v>14.3569617973237</v>
      </c>
      <c r="K528" s="1">
        <v>12.637075739350999</v>
      </c>
      <c r="L528" s="1">
        <v>26.258117206021499</v>
      </c>
      <c r="M528" s="1">
        <v>0.41</v>
      </c>
      <c r="N528">
        <v>27</v>
      </c>
      <c r="O528" s="1"/>
      <c r="P528" t="s">
        <v>169</v>
      </c>
    </row>
    <row r="529" spans="1:16" x14ac:dyDescent="0.25">
      <c r="A529" t="s">
        <v>16</v>
      </c>
      <c r="B529" t="s">
        <v>963</v>
      </c>
      <c r="C529" t="s">
        <v>745</v>
      </c>
      <c r="D529" t="s">
        <v>41</v>
      </c>
      <c r="E529" t="s">
        <v>42</v>
      </c>
      <c r="F529" s="1">
        <v>15</v>
      </c>
      <c r="G529" s="1">
        <v>385.5</v>
      </c>
      <c r="H529" s="1"/>
      <c r="I529" s="1">
        <v>39</v>
      </c>
      <c r="J529" s="1">
        <v>25.882379465932601</v>
      </c>
      <c r="K529" s="1">
        <v>11.37811903916</v>
      </c>
      <c r="L529" s="1">
        <v>39.957598139915298</v>
      </c>
      <c r="M529" s="1">
        <v>0.92</v>
      </c>
      <c r="N529">
        <v>32</v>
      </c>
      <c r="O529" s="1">
        <v>4</v>
      </c>
      <c r="P529" t="s">
        <v>169</v>
      </c>
    </row>
    <row r="530" spans="1:16" x14ac:dyDescent="0.25">
      <c r="A530" t="s">
        <v>16</v>
      </c>
      <c r="B530" t="s">
        <v>843</v>
      </c>
      <c r="C530" t="s">
        <v>964</v>
      </c>
      <c r="D530" t="s">
        <v>99</v>
      </c>
      <c r="E530" t="s">
        <v>42</v>
      </c>
      <c r="F530" s="1">
        <v>15</v>
      </c>
      <c r="G530" s="1">
        <v>385.75</v>
      </c>
      <c r="H530" s="1"/>
      <c r="I530" s="1">
        <v>39</v>
      </c>
      <c r="J530" s="1">
        <v>21.4209789200576</v>
      </c>
      <c r="K530" s="1">
        <v>14.347369145627001</v>
      </c>
      <c r="L530" s="1">
        <v>40.915896563624599</v>
      </c>
      <c r="M530" s="1">
        <v>0.78</v>
      </c>
      <c r="N530">
        <v>24</v>
      </c>
      <c r="O530" s="1">
        <v>4</v>
      </c>
      <c r="P530" t="s">
        <v>169</v>
      </c>
    </row>
    <row r="531" spans="1:16" x14ac:dyDescent="0.25">
      <c r="A531" t="s">
        <v>16</v>
      </c>
      <c r="B531" t="s">
        <v>881</v>
      </c>
      <c r="C531" t="s">
        <v>633</v>
      </c>
      <c r="D531" t="s">
        <v>68</v>
      </c>
      <c r="E531" t="s">
        <v>20</v>
      </c>
      <c r="F531" s="1">
        <v>14</v>
      </c>
      <c r="G531" s="1">
        <v>387.11</v>
      </c>
      <c r="H531" s="1"/>
      <c r="I531" s="1">
        <v>39</v>
      </c>
      <c r="J531" s="1">
        <v>31.9106101718451</v>
      </c>
      <c r="K531" s="1"/>
      <c r="L531" s="1"/>
      <c r="M531" s="1">
        <v>0.78</v>
      </c>
      <c r="N531">
        <v>22</v>
      </c>
      <c r="O531" s="1">
        <v>2</v>
      </c>
      <c r="P531" t="s">
        <v>169</v>
      </c>
    </row>
    <row r="532" spans="1:16" x14ac:dyDescent="0.25">
      <c r="A532" t="s">
        <v>16</v>
      </c>
      <c r="B532" t="s">
        <v>965</v>
      </c>
      <c r="C532" t="s">
        <v>966</v>
      </c>
      <c r="D532" t="s">
        <v>24</v>
      </c>
      <c r="E532" t="s">
        <v>20</v>
      </c>
      <c r="F532" s="1">
        <v>15</v>
      </c>
      <c r="G532" s="1">
        <v>387.8</v>
      </c>
      <c r="H532" s="1"/>
      <c r="I532" s="1">
        <v>39</v>
      </c>
      <c r="J532" s="1">
        <v>19.264742819022601</v>
      </c>
      <c r="K532" s="1">
        <v>6.6970390987256998</v>
      </c>
      <c r="L532" s="1">
        <v>28.825623149689498</v>
      </c>
      <c r="M532" s="1">
        <v>0.66</v>
      </c>
      <c r="N532">
        <v>27</v>
      </c>
      <c r="O532" s="1">
        <v>3</v>
      </c>
      <c r="P532" t="s">
        <v>169</v>
      </c>
    </row>
    <row r="533" spans="1:16" x14ac:dyDescent="0.25">
      <c r="A533" t="s">
        <v>16</v>
      </c>
      <c r="B533" t="s">
        <v>1059</v>
      </c>
      <c r="C533" t="s">
        <v>1078</v>
      </c>
      <c r="D533" t="s">
        <v>72</v>
      </c>
      <c r="E533" t="s">
        <v>42</v>
      </c>
      <c r="F533" s="1">
        <v>16</v>
      </c>
      <c r="G533" s="1">
        <v>388.6</v>
      </c>
      <c r="H533" s="1"/>
      <c r="I533" s="1">
        <v>39</v>
      </c>
      <c r="J533" s="1">
        <v>13.4702686764176</v>
      </c>
      <c r="K533" s="1">
        <v>16.9683517424338</v>
      </c>
      <c r="L533" s="1">
        <v>31.943049395345898</v>
      </c>
      <c r="M533" s="1">
        <v>0.93</v>
      </c>
      <c r="N533">
        <v>25</v>
      </c>
      <c r="O533" s="1">
        <v>2</v>
      </c>
      <c r="P533" t="s">
        <v>169</v>
      </c>
    </row>
    <row r="534" spans="1:16" x14ac:dyDescent="0.25">
      <c r="A534" t="s">
        <v>16</v>
      </c>
      <c r="B534" t="s">
        <v>504</v>
      </c>
      <c r="C534" t="s">
        <v>967</v>
      </c>
      <c r="D534" t="s">
        <v>19</v>
      </c>
      <c r="E534" t="s">
        <v>25</v>
      </c>
      <c r="F534" s="1">
        <v>15</v>
      </c>
      <c r="G534" s="1">
        <v>390.75</v>
      </c>
      <c r="H534" s="1"/>
      <c r="I534" s="1">
        <v>40</v>
      </c>
      <c r="J534" s="1">
        <v>25.032553115437999</v>
      </c>
      <c r="K534" s="1">
        <v>10.9403633292071</v>
      </c>
      <c r="L534" s="1">
        <v>34.608599674736602</v>
      </c>
      <c r="M534" s="1">
        <v>0.61</v>
      </c>
      <c r="N534">
        <v>30</v>
      </c>
      <c r="O534" s="1">
        <v>5</v>
      </c>
      <c r="P534" t="s">
        <v>169</v>
      </c>
    </row>
    <row r="535" spans="1:16" x14ac:dyDescent="0.25">
      <c r="A535" t="s">
        <v>16</v>
      </c>
      <c r="B535" t="s">
        <v>406</v>
      </c>
      <c r="C535" t="s">
        <v>108</v>
      </c>
      <c r="D535" t="s">
        <v>109</v>
      </c>
      <c r="E535" t="s">
        <v>50</v>
      </c>
      <c r="F535" s="1">
        <v>14</v>
      </c>
      <c r="G535" s="1">
        <v>393.43</v>
      </c>
      <c r="H535" s="1"/>
      <c r="I535" s="1">
        <v>40</v>
      </c>
      <c r="J535" s="1">
        <v>48.9066221960923</v>
      </c>
      <c r="K535" s="1">
        <v>13.0975417140759</v>
      </c>
      <c r="L535" s="1">
        <v>57.9564566190395</v>
      </c>
      <c r="M535" s="1">
        <v>0.56000000000000005</v>
      </c>
      <c r="N535">
        <v>24</v>
      </c>
      <c r="O535" s="1">
        <v>2</v>
      </c>
      <c r="P535" t="s">
        <v>169</v>
      </c>
    </row>
    <row r="536" spans="1:16" x14ac:dyDescent="0.25">
      <c r="A536" t="s">
        <v>16</v>
      </c>
      <c r="B536" t="s">
        <v>1079</v>
      </c>
      <c r="C536" t="s">
        <v>1080</v>
      </c>
      <c r="D536" t="s">
        <v>668</v>
      </c>
      <c r="E536" t="s">
        <v>25</v>
      </c>
      <c r="F536" s="1">
        <v>16</v>
      </c>
      <c r="G536" s="1">
        <v>394.8</v>
      </c>
      <c r="H536" s="1"/>
      <c r="I536" s="1">
        <v>40</v>
      </c>
      <c r="J536" s="1">
        <v>20.600007558877898</v>
      </c>
      <c r="K536" s="1">
        <v>17.301765989541099</v>
      </c>
      <c r="L536" s="1">
        <v>39.522389956473397</v>
      </c>
      <c r="M536" s="1">
        <v>0.72</v>
      </c>
      <c r="N536">
        <v>25</v>
      </c>
      <c r="O536" s="1">
        <v>3</v>
      </c>
      <c r="P536" t="s">
        <v>169</v>
      </c>
    </row>
    <row r="537" spans="1:16" x14ac:dyDescent="0.25">
      <c r="A537" t="s">
        <v>16</v>
      </c>
      <c r="B537" t="s">
        <v>968</v>
      </c>
      <c r="C537" t="s">
        <v>969</v>
      </c>
      <c r="D537" t="s">
        <v>37</v>
      </c>
      <c r="E537" t="s">
        <v>20</v>
      </c>
      <c r="F537" s="1">
        <v>15</v>
      </c>
      <c r="G537" s="1">
        <v>395</v>
      </c>
      <c r="H537" s="1"/>
      <c r="I537" s="1">
        <v>40</v>
      </c>
      <c r="J537" s="1">
        <v>13.2732445897554</v>
      </c>
      <c r="K537" s="1">
        <v>12.0096688451756</v>
      </c>
      <c r="L537" s="1">
        <v>23.895341609570899</v>
      </c>
      <c r="M537" s="1">
        <v>0.68</v>
      </c>
      <c r="N537">
        <v>23</v>
      </c>
      <c r="O537" s="1">
        <v>3</v>
      </c>
      <c r="P537" t="s">
        <v>169</v>
      </c>
    </row>
    <row r="538" spans="1:16" x14ac:dyDescent="0.25">
      <c r="A538" t="s">
        <v>16</v>
      </c>
      <c r="B538" t="s">
        <v>882</v>
      </c>
      <c r="C538" t="s">
        <v>327</v>
      </c>
      <c r="D538" t="s">
        <v>223</v>
      </c>
      <c r="E538" t="s">
        <v>42</v>
      </c>
      <c r="F538" s="1">
        <v>14</v>
      </c>
      <c r="G538" s="1">
        <v>395.13</v>
      </c>
      <c r="H538" s="1"/>
      <c r="I538" s="1">
        <v>40</v>
      </c>
      <c r="J538" s="1">
        <v>36.673199890983703</v>
      </c>
      <c r="K538" s="1">
        <v>5.4206870757274297</v>
      </c>
      <c r="L538" s="1">
        <v>43.033415111174001</v>
      </c>
      <c r="M538" s="1">
        <v>0.4</v>
      </c>
      <c r="N538">
        <v>27</v>
      </c>
      <c r="O538" s="1">
        <v>3</v>
      </c>
      <c r="P538" t="s">
        <v>169</v>
      </c>
    </row>
    <row r="539" spans="1:16" x14ac:dyDescent="0.25">
      <c r="A539" t="s">
        <v>16</v>
      </c>
      <c r="B539" t="s">
        <v>883</v>
      </c>
      <c r="C539" t="s">
        <v>884</v>
      </c>
      <c r="D539" t="s">
        <v>173</v>
      </c>
      <c r="E539" t="s">
        <v>20</v>
      </c>
      <c r="F539" s="1">
        <v>14</v>
      </c>
      <c r="G539" s="1">
        <v>396.2</v>
      </c>
      <c r="H539" s="1"/>
      <c r="I539" s="1">
        <v>40</v>
      </c>
      <c r="J539" s="1">
        <v>32.795016067369502</v>
      </c>
      <c r="K539" s="1">
        <v>9.8181632442643902</v>
      </c>
      <c r="L539" s="1">
        <v>42.353909219233103</v>
      </c>
      <c r="M539" s="1">
        <v>0.41</v>
      </c>
      <c r="N539">
        <v>22</v>
      </c>
      <c r="O539" s="1">
        <v>3</v>
      </c>
      <c r="P539" t="s">
        <v>169</v>
      </c>
    </row>
    <row r="540" spans="1:16" x14ac:dyDescent="0.25">
      <c r="A540" t="s">
        <v>16</v>
      </c>
      <c r="B540" t="s">
        <v>1081</v>
      </c>
      <c r="C540" t="s">
        <v>200</v>
      </c>
      <c r="D540" t="s">
        <v>68</v>
      </c>
      <c r="E540" t="s">
        <v>25</v>
      </c>
      <c r="F540" s="1">
        <v>16</v>
      </c>
      <c r="G540" s="1">
        <v>396.5</v>
      </c>
      <c r="H540" s="1"/>
      <c r="I540" s="1">
        <v>40</v>
      </c>
      <c r="J540" s="1">
        <v>6.2250600924499198</v>
      </c>
      <c r="K540" s="1">
        <v>3.3849201615400002</v>
      </c>
      <c r="L540" s="1">
        <v>8.5706997246475698</v>
      </c>
      <c r="M540" s="1">
        <v>0.52</v>
      </c>
      <c r="N540">
        <v>29</v>
      </c>
      <c r="O540" s="1">
        <v>3</v>
      </c>
      <c r="P540" t="s">
        <v>169</v>
      </c>
    </row>
    <row r="541" spans="1:16" x14ac:dyDescent="0.25">
      <c r="A541" t="s">
        <v>16</v>
      </c>
      <c r="B541" t="s">
        <v>593</v>
      </c>
      <c r="C541" t="s">
        <v>1082</v>
      </c>
      <c r="D541" t="s">
        <v>668</v>
      </c>
      <c r="E541" t="s">
        <v>25</v>
      </c>
      <c r="F541" s="1">
        <v>16</v>
      </c>
      <c r="G541" s="1">
        <v>397.5</v>
      </c>
      <c r="H541" s="1"/>
      <c r="I541" s="1">
        <v>40</v>
      </c>
      <c r="J541" s="1">
        <v>1.9</v>
      </c>
      <c r="K541" s="1"/>
      <c r="L541" s="1"/>
      <c r="M541" s="1">
        <v>0.97</v>
      </c>
      <c r="N541">
        <v>27</v>
      </c>
      <c r="O541" s="1"/>
      <c r="P541" t="s">
        <v>169</v>
      </c>
    </row>
    <row r="542" spans="1:16" x14ac:dyDescent="0.25">
      <c r="A542" t="s">
        <v>16</v>
      </c>
      <c r="B542" t="s">
        <v>885</v>
      </c>
      <c r="C542" t="s">
        <v>134</v>
      </c>
      <c r="D542" t="s">
        <v>668</v>
      </c>
      <c r="E542" t="s">
        <v>20</v>
      </c>
      <c r="F542" s="1">
        <v>14</v>
      </c>
      <c r="G542" s="1">
        <v>398</v>
      </c>
      <c r="H542" s="1"/>
      <c r="I542" s="1">
        <v>40</v>
      </c>
      <c r="J542" s="1">
        <v>50.194457279536401</v>
      </c>
      <c r="K542" s="1"/>
      <c r="L542" s="1"/>
      <c r="M542" s="1">
        <v>0.59</v>
      </c>
      <c r="N542">
        <v>25</v>
      </c>
      <c r="O542" s="1"/>
      <c r="P542" t="s">
        <v>169</v>
      </c>
    </row>
    <row r="543" spans="1:16" x14ac:dyDescent="0.25">
      <c r="A543" t="s">
        <v>16</v>
      </c>
      <c r="B543" t="s">
        <v>886</v>
      </c>
      <c r="C543" t="s">
        <v>419</v>
      </c>
      <c r="D543" t="s">
        <v>223</v>
      </c>
      <c r="E543" t="s">
        <v>50</v>
      </c>
      <c r="F543" s="1">
        <v>14</v>
      </c>
      <c r="G543" s="1">
        <v>398.43</v>
      </c>
      <c r="H543" s="1"/>
      <c r="I543" s="1">
        <v>40</v>
      </c>
      <c r="J543" s="1">
        <v>39.482424442533201</v>
      </c>
      <c r="K543" s="1">
        <v>25.5830151198351</v>
      </c>
      <c r="L543" s="1">
        <v>62.0604407665476</v>
      </c>
      <c r="M543" s="1">
        <v>0.74</v>
      </c>
      <c r="N543">
        <v>36</v>
      </c>
      <c r="O543" s="1">
        <v>4</v>
      </c>
      <c r="P543" t="s">
        <v>169</v>
      </c>
    </row>
    <row r="544" spans="1:16" x14ac:dyDescent="0.25">
      <c r="A544" t="s">
        <v>16</v>
      </c>
      <c r="B544" t="s">
        <v>114</v>
      </c>
      <c r="C544" t="s">
        <v>887</v>
      </c>
      <c r="D544" t="s">
        <v>256</v>
      </c>
      <c r="E544" t="s">
        <v>42</v>
      </c>
      <c r="F544" s="1">
        <v>14</v>
      </c>
      <c r="G544" s="1">
        <v>400</v>
      </c>
      <c r="H544" s="1"/>
      <c r="I544" s="1">
        <v>40</v>
      </c>
      <c r="J544" s="1">
        <v>14.8133442337109</v>
      </c>
      <c r="K544" s="1">
        <v>6.6503867313596396</v>
      </c>
      <c r="L544" s="1">
        <v>20.490231262276001</v>
      </c>
      <c r="M544" s="1">
        <v>0.13</v>
      </c>
      <c r="N544">
        <v>31</v>
      </c>
      <c r="O544" s="1"/>
      <c r="P544" t="s">
        <v>169</v>
      </c>
    </row>
    <row r="545" spans="1:16" x14ac:dyDescent="0.25">
      <c r="A545" t="s">
        <v>16</v>
      </c>
      <c r="B545" t="s">
        <v>366</v>
      </c>
      <c r="C545" t="s">
        <v>248</v>
      </c>
      <c r="D545" t="s">
        <v>33</v>
      </c>
      <c r="E545" t="s">
        <v>25</v>
      </c>
      <c r="F545" s="1">
        <v>16</v>
      </c>
      <c r="G545" s="1">
        <v>400.33</v>
      </c>
      <c r="H545" s="1"/>
      <c r="I545" s="1">
        <v>41</v>
      </c>
      <c r="J545" s="1">
        <v>0.7</v>
      </c>
      <c r="K545" s="1"/>
      <c r="L545" s="1"/>
      <c r="M545" s="1">
        <v>0.06</v>
      </c>
      <c r="N545">
        <v>24</v>
      </c>
      <c r="O545" s="1">
        <v>3</v>
      </c>
      <c r="P545" t="s">
        <v>169</v>
      </c>
    </row>
    <row r="546" spans="1:16" x14ac:dyDescent="0.25">
      <c r="A546" t="s">
        <v>16</v>
      </c>
      <c r="B546" t="s">
        <v>970</v>
      </c>
      <c r="C546" t="s">
        <v>971</v>
      </c>
      <c r="D546" t="s">
        <v>68</v>
      </c>
      <c r="E546" t="s">
        <v>42</v>
      </c>
      <c r="F546" s="1">
        <v>15</v>
      </c>
      <c r="G546" s="1">
        <v>400.5</v>
      </c>
      <c r="H546" s="1"/>
      <c r="I546" s="1">
        <v>41</v>
      </c>
      <c r="J546" s="1">
        <v>9.8554225046675104</v>
      </c>
      <c r="K546" s="1">
        <v>11.365037950994701</v>
      </c>
      <c r="L546" s="1">
        <v>21.595822531433601</v>
      </c>
      <c r="M546" s="1">
        <v>0.74</v>
      </c>
      <c r="N546">
        <v>26</v>
      </c>
      <c r="O546" s="1"/>
      <c r="P546" t="s">
        <v>169</v>
      </c>
    </row>
    <row r="547" spans="1:16" x14ac:dyDescent="0.25">
      <c r="A547" t="s">
        <v>16</v>
      </c>
      <c r="B547" t="s">
        <v>1083</v>
      </c>
      <c r="C547" t="s">
        <v>1084</v>
      </c>
      <c r="D547" t="s">
        <v>668</v>
      </c>
      <c r="E547" t="s">
        <v>20</v>
      </c>
      <c r="F547" s="1">
        <v>16</v>
      </c>
      <c r="G547" s="1">
        <v>402.5</v>
      </c>
      <c r="H547" s="1"/>
      <c r="I547" s="1">
        <v>41</v>
      </c>
      <c r="J547" s="1">
        <v>2.5</v>
      </c>
      <c r="K547" s="1"/>
      <c r="L547" s="1"/>
      <c r="M547" s="1">
        <v>0.99</v>
      </c>
      <c r="N547">
        <v>25</v>
      </c>
      <c r="O547" s="1">
        <v>2</v>
      </c>
      <c r="P547" t="s">
        <v>169</v>
      </c>
    </row>
    <row r="548" spans="1:16" x14ac:dyDescent="0.25">
      <c r="A548" t="s">
        <v>16</v>
      </c>
      <c r="B548" t="s">
        <v>192</v>
      </c>
      <c r="C548" t="s">
        <v>888</v>
      </c>
      <c r="D548" t="s">
        <v>99</v>
      </c>
      <c r="E548" t="s">
        <v>50</v>
      </c>
      <c r="F548" s="1">
        <v>14</v>
      </c>
      <c r="G548" s="1">
        <v>402.6</v>
      </c>
      <c r="H548" s="1"/>
      <c r="I548" s="1">
        <v>41</v>
      </c>
      <c r="J548" s="1">
        <v>50.0438141665785</v>
      </c>
      <c r="K548" s="1">
        <v>40.145806404962102</v>
      </c>
      <c r="L548" s="1">
        <v>101.795657862289</v>
      </c>
      <c r="M548" s="1">
        <v>0.83</v>
      </c>
      <c r="N548">
        <v>25</v>
      </c>
      <c r="O548" s="1">
        <v>3</v>
      </c>
      <c r="P548" t="s">
        <v>169</v>
      </c>
    </row>
    <row r="549" spans="1:16" x14ac:dyDescent="0.25">
      <c r="A549" t="s">
        <v>16</v>
      </c>
      <c r="B549" t="s">
        <v>972</v>
      </c>
      <c r="C549" t="s">
        <v>973</v>
      </c>
      <c r="D549" t="s">
        <v>37</v>
      </c>
      <c r="E549" t="s">
        <v>20</v>
      </c>
      <c r="F549" s="1">
        <v>15</v>
      </c>
      <c r="G549" s="1">
        <v>402.75</v>
      </c>
      <c r="H549" s="1"/>
      <c r="I549" s="1">
        <v>41</v>
      </c>
      <c r="J549" s="1">
        <v>29.165401140266599</v>
      </c>
      <c r="K549" s="1">
        <v>7.14841912908566</v>
      </c>
      <c r="L549" s="1">
        <v>34.119023210074801</v>
      </c>
      <c r="M549" s="1">
        <v>0.27</v>
      </c>
      <c r="N549">
        <v>29</v>
      </c>
      <c r="O549" s="1">
        <v>3</v>
      </c>
      <c r="P549" t="s">
        <v>169</v>
      </c>
    </row>
    <row r="550" spans="1:16" x14ac:dyDescent="0.25">
      <c r="A550" t="s">
        <v>16</v>
      </c>
      <c r="B550" t="s">
        <v>974</v>
      </c>
      <c r="C550" t="s">
        <v>975</v>
      </c>
      <c r="D550" t="s">
        <v>668</v>
      </c>
      <c r="E550" t="s">
        <v>25</v>
      </c>
      <c r="F550" s="1">
        <v>15</v>
      </c>
      <c r="G550" s="1">
        <v>406</v>
      </c>
      <c r="H550" s="1"/>
      <c r="I550" s="1">
        <v>41</v>
      </c>
      <c r="J550" s="1">
        <v>14.6</v>
      </c>
      <c r="K550" s="1"/>
      <c r="L550" s="1"/>
      <c r="M550" s="1">
        <v>0.69</v>
      </c>
      <c r="N550">
        <v>25</v>
      </c>
      <c r="O550" s="1"/>
      <c r="P550" t="s">
        <v>169</v>
      </c>
    </row>
    <row r="551" spans="1:16" x14ac:dyDescent="0.25">
      <c r="A551" t="s">
        <v>16</v>
      </c>
      <c r="B551" t="s">
        <v>721</v>
      </c>
      <c r="C551" t="s">
        <v>722</v>
      </c>
      <c r="D551" t="s">
        <v>668</v>
      </c>
      <c r="E551" t="s">
        <v>50</v>
      </c>
      <c r="F551" s="1">
        <v>13</v>
      </c>
      <c r="G551" s="1">
        <v>409</v>
      </c>
      <c r="H551" s="1"/>
      <c r="I551" s="1">
        <v>41</v>
      </c>
      <c r="J551" s="1">
        <v>61.856815288779501</v>
      </c>
      <c r="K551" s="1"/>
      <c r="L551" s="1"/>
      <c r="M551" s="1">
        <v>0.86</v>
      </c>
      <c r="N551">
        <v>31</v>
      </c>
      <c r="O551" s="1"/>
      <c r="P551" t="s">
        <v>169</v>
      </c>
    </row>
    <row r="552" spans="1:16" x14ac:dyDescent="0.25">
      <c r="A552" t="s">
        <v>16</v>
      </c>
      <c r="B552" t="s">
        <v>813</v>
      </c>
      <c r="C552" t="s">
        <v>1085</v>
      </c>
      <c r="D552" t="s">
        <v>256</v>
      </c>
      <c r="E552" t="s">
        <v>50</v>
      </c>
      <c r="F552" s="1">
        <v>16</v>
      </c>
      <c r="G552" s="1">
        <v>414</v>
      </c>
      <c r="H552" s="1"/>
      <c r="I552" s="1">
        <v>42</v>
      </c>
      <c r="J552" s="1">
        <v>26.040053066552201</v>
      </c>
      <c r="K552" s="1">
        <v>20.456361466075599</v>
      </c>
      <c r="L552" s="1">
        <v>51.499946317206799</v>
      </c>
      <c r="M552" s="1">
        <v>0.56999999999999995</v>
      </c>
      <c r="N552">
        <v>27</v>
      </c>
      <c r="O552" s="1">
        <v>4</v>
      </c>
      <c r="P552" t="s">
        <v>169</v>
      </c>
    </row>
    <row r="553" spans="1:16" x14ac:dyDescent="0.25">
      <c r="A553" t="s">
        <v>16</v>
      </c>
      <c r="B553" t="s">
        <v>52</v>
      </c>
      <c r="C553" t="s">
        <v>889</v>
      </c>
      <c r="D553" t="s">
        <v>93</v>
      </c>
      <c r="E553" t="s">
        <v>42</v>
      </c>
      <c r="F553" s="1">
        <v>14</v>
      </c>
      <c r="G553" s="1">
        <v>416.17</v>
      </c>
      <c r="H553" s="1"/>
      <c r="I553" s="1">
        <v>42</v>
      </c>
      <c r="J553" s="1">
        <v>27.673527867396601</v>
      </c>
      <c r="K553" s="1">
        <v>24.099113857129598</v>
      </c>
      <c r="L553" s="1">
        <v>53.688331177841299</v>
      </c>
      <c r="M553" s="1">
        <v>0.93</v>
      </c>
      <c r="N553">
        <v>24</v>
      </c>
      <c r="O553" s="1">
        <v>3</v>
      </c>
      <c r="P553" t="s">
        <v>169</v>
      </c>
    </row>
    <row r="554" spans="1:16" x14ac:dyDescent="0.25">
      <c r="A554" t="s">
        <v>16</v>
      </c>
      <c r="B554" t="s">
        <v>1086</v>
      </c>
      <c r="C554" t="s">
        <v>1087</v>
      </c>
      <c r="D554" t="s">
        <v>89</v>
      </c>
      <c r="E554" t="s">
        <v>50</v>
      </c>
      <c r="F554" s="1">
        <v>16</v>
      </c>
      <c r="G554" s="1">
        <v>416.33</v>
      </c>
      <c r="H554" s="1"/>
      <c r="I554" s="1">
        <v>42</v>
      </c>
      <c r="J554" s="1">
        <v>9.7900683823911905</v>
      </c>
      <c r="K554" s="1"/>
      <c r="L554" s="1"/>
      <c r="M554" s="1">
        <v>0.85</v>
      </c>
      <c r="N554">
        <v>25</v>
      </c>
      <c r="O554" s="1">
        <v>4</v>
      </c>
      <c r="P554" t="s">
        <v>1088</v>
      </c>
    </row>
    <row r="555" spans="1:16" x14ac:dyDescent="0.25">
      <c r="A555" t="s">
        <v>16</v>
      </c>
      <c r="B555" t="s">
        <v>1089</v>
      </c>
      <c r="C555" t="s">
        <v>701</v>
      </c>
      <c r="D555" t="s">
        <v>24</v>
      </c>
      <c r="E555" t="s">
        <v>20</v>
      </c>
      <c r="F555" s="1">
        <v>16</v>
      </c>
      <c r="G555" s="1">
        <v>417.17</v>
      </c>
      <c r="H555" s="1"/>
      <c r="I555" s="1">
        <v>42</v>
      </c>
      <c r="J555" s="1">
        <v>5.3806748569814298</v>
      </c>
      <c r="K555" s="1">
        <v>1.25513206534611</v>
      </c>
      <c r="L555" s="1">
        <v>6.2504405754078496</v>
      </c>
      <c r="M555" s="1">
        <v>0.41</v>
      </c>
      <c r="N555">
        <v>24</v>
      </c>
      <c r="O555" s="1">
        <v>3</v>
      </c>
      <c r="P555" t="s">
        <v>169</v>
      </c>
    </row>
    <row r="556" spans="1:16" x14ac:dyDescent="0.25">
      <c r="A556" t="s">
        <v>16</v>
      </c>
      <c r="B556" t="s">
        <v>976</v>
      </c>
      <c r="C556" t="s">
        <v>977</v>
      </c>
      <c r="D556" t="s">
        <v>668</v>
      </c>
      <c r="E556" t="s">
        <v>20</v>
      </c>
      <c r="F556" s="1">
        <v>15</v>
      </c>
      <c r="G556" s="1">
        <v>419</v>
      </c>
      <c r="H556" s="1"/>
      <c r="I556" s="1">
        <v>42</v>
      </c>
      <c r="J556" s="1">
        <v>19.417834527320899</v>
      </c>
      <c r="K556" s="1"/>
      <c r="L556" s="1"/>
      <c r="M556" s="1">
        <v>0.76</v>
      </c>
      <c r="N556">
        <v>26</v>
      </c>
      <c r="O556" s="1">
        <v>4</v>
      </c>
      <c r="P556" t="s">
        <v>169</v>
      </c>
    </row>
    <row r="557" spans="1:16" x14ac:dyDescent="0.25">
      <c r="A557" t="s">
        <v>16</v>
      </c>
      <c r="B557" t="s">
        <v>357</v>
      </c>
      <c r="C557" t="s">
        <v>890</v>
      </c>
      <c r="D557" t="s">
        <v>68</v>
      </c>
      <c r="E557" t="s">
        <v>50</v>
      </c>
      <c r="F557" s="1">
        <v>14</v>
      </c>
      <c r="G557" s="1">
        <v>419.75</v>
      </c>
      <c r="H557" s="1"/>
      <c r="I557" s="1">
        <v>42</v>
      </c>
      <c r="J557" s="1">
        <v>42.018928745941402</v>
      </c>
      <c r="K557" s="1">
        <v>31.819991762941399</v>
      </c>
      <c r="L557" s="1">
        <v>82.276797889898305</v>
      </c>
      <c r="M557" s="1">
        <v>0.93</v>
      </c>
      <c r="N557">
        <v>38</v>
      </c>
      <c r="O557" s="1">
        <v>4</v>
      </c>
      <c r="P557" t="s">
        <v>169</v>
      </c>
    </row>
    <row r="558" spans="1:16" x14ac:dyDescent="0.25">
      <c r="A558" t="s">
        <v>16</v>
      </c>
      <c r="B558" t="s">
        <v>891</v>
      </c>
      <c r="C558" t="s">
        <v>892</v>
      </c>
      <c r="D558" t="s">
        <v>105</v>
      </c>
      <c r="E558" t="s">
        <v>42</v>
      </c>
      <c r="F558" s="1">
        <v>14</v>
      </c>
      <c r="G558" s="1">
        <v>421.5</v>
      </c>
      <c r="H558" s="1"/>
      <c r="I558" s="1">
        <v>43</v>
      </c>
      <c r="J558" s="1">
        <v>31.1285918941701</v>
      </c>
      <c r="K558" s="1">
        <v>21.511166363661999</v>
      </c>
      <c r="L558" s="1">
        <v>48.780028105053297</v>
      </c>
      <c r="M558" s="1">
        <v>0.96</v>
      </c>
      <c r="N558">
        <v>31</v>
      </c>
      <c r="O558" s="1">
        <v>3</v>
      </c>
      <c r="P558" t="s">
        <v>169</v>
      </c>
    </row>
    <row r="559" spans="1:16" x14ac:dyDescent="0.25">
      <c r="A559" t="s">
        <v>16</v>
      </c>
      <c r="B559" t="s">
        <v>748</v>
      </c>
      <c r="C559" t="s">
        <v>978</v>
      </c>
      <c r="D559" t="s">
        <v>173</v>
      </c>
      <c r="E559" t="s">
        <v>20</v>
      </c>
      <c r="F559" s="1">
        <v>15</v>
      </c>
      <c r="G559" s="1">
        <v>427.5</v>
      </c>
      <c r="H559" s="1"/>
      <c r="I559" s="1">
        <v>43</v>
      </c>
      <c r="J559" s="1">
        <v>20.7221810644523</v>
      </c>
      <c r="K559" s="1">
        <v>11.2397447964665</v>
      </c>
      <c r="L559" s="1">
        <v>29.986024131764601</v>
      </c>
      <c r="M559" s="1">
        <v>0.31</v>
      </c>
      <c r="N559">
        <v>23</v>
      </c>
      <c r="O559" s="1">
        <v>3</v>
      </c>
      <c r="P559" t="s">
        <v>169</v>
      </c>
    </row>
    <row r="560" spans="1:16" x14ac:dyDescent="0.25">
      <c r="A560" t="s">
        <v>16</v>
      </c>
      <c r="B560" t="s">
        <v>70</v>
      </c>
      <c r="C560" t="s">
        <v>893</v>
      </c>
      <c r="D560" t="s">
        <v>668</v>
      </c>
      <c r="E560" t="s">
        <v>20</v>
      </c>
      <c r="F560" s="1">
        <v>14</v>
      </c>
      <c r="G560" s="1">
        <v>429.4</v>
      </c>
      <c r="H560" s="1"/>
      <c r="I560" s="1">
        <v>43</v>
      </c>
      <c r="J560" s="1">
        <v>27.858105501017199</v>
      </c>
      <c r="K560" s="1"/>
      <c r="L560" s="1"/>
      <c r="M560" s="1">
        <v>0.99</v>
      </c>
      <c r="N560">
        <v>24</v>
      </c>
      <c r="O560" s="1">
        <v>2</v>
      </c>
      <c r="P560" t="s">
        <v>169</v>
      </c>
    </row>
    <row r="561" spans="1:16" x14ac:dyDescent="0.25">
      <c r="A561" t="s">
        <v>16</v>
      </c>
      <c r="B561" t="s">
        <v>984</v>
      </c>
      <c r="C561" t="s">
        <v>134</v>
      </c>
      <c r="D561" t="s">
        <v>105</v>
      </c>
      <c r="E561" t="s">
        <v>25</v>
      </c>
      <c r="F561" s="1">
        <v>16</v>
      </c>
      <c r="G561" s="1">
        <v>429.5</v>
      </c>
      <c r="H561" s="1"/>
      <c r="I561" s="1">
        <v>43</v>
      </c>
      <c r="J561" s="1">
        <v>7.5695254237288099</v>
      </c>
      <c r="K561" s="1">
        <v>1.09672261762033</v>
      </c>
      <c r="L561" s="1">
        <v>8.3295185445849995</v>
      </c>
      <c r="M561" s="1">
        <v>0.2</v>
      </c>
      <c r="N561">
        <v>31</v>
      </c>
      <c r="O561" s="1">
        <v>4</v>
      </c>
      <c r="P561" t="s">
        <v>169</v>
      </c>
    </row>
    <row r="562" spans="1:16" x14ac:dyDescent="0.25">
      <c r="A562" t="s">
        <v>16</v>
      </c>
      <c r="B562" t="s">
        <v>1090</v>
      </c>
      <c r="C562" t="s">
        <v>1091</v>
      </c>
      <c r="D562" t="s">
        <v>89</v>
      </c>
      <c r="E562" t="s">
        <v>20</v>
      </c>
      <c r="F562" s="1">
        <v>16</v>
      </c>
      <c r="G562" s="1">
        <v>429.67</v>
      </c>
      <c r="H562" s="1"/>
      <c r="I562" s="1">
        <v>43</v>
      </c>
      <c r="J562" s="1">
        <v>5.7907156414969396</v>
      </c>
      <c r="K562" s="1"/>
      <c r="L562" s="1"/>
      <c r="M562" s="1">
        <v>0.97</v>
      </c>
      <c r="N562">
        <v>24</v>
      </c>
      <c r="O562" s="1">
        <v>3</v>
      </c>
      <c r="P562" t="s">
        <v>169</v>
      </c>
    </row>
    <row r="563" spans="1:16" x14ac:dyDescent="0.25">
      <c r="A563" t="s">
        <v>16</v>
      </c>
      <c r="B563" t="s">
        <v>979</v>
      </c>
      <c r="C563" t="s">
        <v>980</v>
      </c>
      <c r="D563" t="s">
        <v>72</v>
      </c>
      <c r="E563" t="s">
        <v>50</v>
      </c>
      <c r="F563" s="1">
        <v>15</v>
      </c>
      <c r="G563" s="1">
        <v>430.25</v>
      </c>
      <c r="H563" s="1"/>
      <c r="I563" s="1">
        <v>44</v>
      </c>
      <c r="J563" s="1">
        <v>35.849422536871103</v>
      </c>
      <c r="K563" s="1">
        <v>14.312056873433599</v>
      </c>
      <c r="L563" s="1">
        <v>53.465605861268898</v>
      </c>
      <c r="M563" s="1">
        <v>0.64</v>
      </c>
      <c r="N563">
        <v>30</v>
      </c>
      <c r="O563" s="1">
        <v>3</v>
      </c>
      <c r="P563" t="s">
        <v>169</v>
      </c>
    </row>
    <row r="564" spans="1:16" x14ac:dyDescent="0.25">
      <c r="A564" t="s">
        <v>16</v>
      </c>
      <c r="B564" t="s">
        <v>1092</v>
      </c>
      <c r="C564" t="s">
        <v>1093</v>
      </c>
      <c r="D564" t="s">
        <v>223</v>
      </c>
      <c r="E564" t="s">
        <v>20</v>
      </c>
      <c r="F564" s="1">
        <v>16</v>
      </c>
      <c r="G564" s="1">
        <v>431.5</v>
      </c>
      <c r="H564" s="1"/>
      <c r="I564" s="1">
        <v>44</v>
      </c>
      <c r="J564" s="1">
        <v>13.9688597106973</v>
      </c>
      <c r="K564" s="1"/>
      <c r="L564" s="1"/>
      <c r="M564" s="1">
        <v>0.91</v>
      </c>
      <c r="N564">
        <v>24</v>
      </c>
      <c r="O564" s="1">
        <v>4</v>
      </c>
      <c r="P564" t="s">
        <v>169</v>
      </c>
    </row>
    <row r="565" spans="1:16" x14ac:dyDescent="0.25">
      <c r="A565" t="s">
        <v>16</v>
      </c>
      <c r="B565" t="s">
        <v>981</v>
      </c>
      <c r="C565" t="s">
        <v>982</v>
      </c>
      <c r="D565" t="s">
        <v>61</v>
      </c>
      <c r="E565" t="s">
        <v>20</v>
      </c>
      <c r="F565" s="1">
        <v>15</v>
      </c>
      <c r="G565" s="1">
        <v>434</v>
      </c>
      <c r="H565" s="1"/>
      <c r="I565" s="1">
        <v>44</v>
      </c>
      <c r="J565" s="1">
        <v>13.3711928287264</v>
      </c>
      <c r="K565" s="1">
        <v>9.2924718638304604</v>
      </c>
      <c r="L565" s="1">
        <v>20.835222641702899</v>
      </c>
      <c r="M565" s="1">
        <v>0.71</v>
      </c>
      <c r="N565">
        <v>27</v>
      </c>
      <c r="O565" s="1"/>
      <c r="P565" t="s">
        <v>169</v>
      </c>
    </row>
    <row r="566" spans="1:16" x14ac:dyDescent="0.25">
      <c r="A566" t="s">
        <v>16</v>
      </c>
      <c r="B566" t="s">
        <v>1094</v>
      </c>
      <c r="C566" t="s">
        <v>1095</v>
      </c>
      <c r="D566" t="s">
        <v>197</v>
      </c>
      <c r="E566" t="s">
        <v>20</v>
      </c>
      <c r="F566" s="1">
        <v>16</v>
      </c>
      <c r="G566" s="1">
        <v>438.5</v>
      </c>
      <c r="H566" s="1"/>
      <c r="I566" s="1">
        <v>44</v>
      </c>
      <c r="J566" s="1">
        <v>13.0514342167706</v>
      </c>
      <c r="K566" s="1">
        <v>5.7740776358015502</v>
      </c>
      <c r="L566" s="1">
        <v>17.0526823099488</v>
      </c>
      <c r="M566" s="1">
        <v>0.1</v>
      </c>
      <c r="N566">
        <v>24</v>
      </c>
      <c r="O566" s="1">
        <v>3</v>
      </c>
      <c r="P566" t="s">
        <v>169</v>
      </c>
    </row>
    <row r="567" spans="1:16" x14ac:dyDescent="0.25">
      <c r="A567" t="s">
        <v>16</v>
      </c>
      <c r="B567" t="s">
        <v>186</v>
      </c>
      <c r="C567" t="s">
        <v>983</v>
      </c>
      <c r="D567" t="s">
        <v>19</v>
      </c>
      <c r="E567" t="s">
        <v>20</v>
      </c>
      <c r="F567" s="1">
        <v>15</v>
      </c>
      <c r="G567" s="1">
        <v>440.14</v>
      </c>
      <c r="H567" s="1"/>
      <c r="I567" s="1">
        <v>45</v>
      </c>
      <c r="J567" s="1">
        <v>24.078720630218999</v>
      </c>
      <c r="K567" s="1">
        <v>16.306102571157599</v>
      </c>
      <c r="L567" s="1">
        <v>44.063151021752503</v>
      </c>
      <c r="M567" s="1">
        <v>0.57999999999999996</v>
      </c>
      <c r="N567">
        <v>27</v>
      </c>
      <c r="O567" s="1">
        <v>3</v>
      </c>
      <c r="P567" t="s">
        <v>169</v>
      </c>
    </row>
    <row r="568" spans="1:16" x14ac:dyDescent="0.25">
      <c r="A568" t="s">
        <v>16</v>
      </c>
      <c r="B568" t="s">
        <v>894</v>
      </c>
      <c r="C568" t="s">
        <v>895</v>
      </c>
      <c r="D568" t="s">
        <v>197</v>
      </c>
      <c r="E568" t="s">
        <v>20</v>
      </c>
      <c r="F568" s="1">
        <v>14</v>
      </c>
      <c r="G568" s="1">
        <v>440.2</v>
      </c>
      <c r="H568" s="1"/>
      <c r="I568" s="1">
        <v>45</v>
      </c>
      <c r="J568" s="1">
        <v>26.086272489364699</v>
      </c>
      <c r="K568" s="1">
        <v>5.7853654993152901</v>
      </c>
      <c r="L568" s="1">
        <v>30.0953427050028</v>
      </c>
      <c r="M568" s="1">
        <v>0.86</v>
      </c>
      <c r="N568">
        <v>30</v>
      </c>
      <c r="O568" s="1">
        <v>3</v>
      </c>
      <c r="P568" t="s">
        <v>169</v>
      </c>
    </row>
    <row r="569" spans="1:16" x14ac:dyDescent="0.25">
      <c r="A569" t="s">
        <v>16</v>
      </c>
      <c r="B569" t="s">
        <v>984</v>
      </c>
      <c r="C569" t="s">
        <v>985</v>
      </c>
      <c r="D569" t="s">
        <v>116</v>
      </c>
      <c r="E569" t="s">
        <v>20</v>
      </c>
      <c r="F569" s="1">
        <v>15</v>
      </c>
      <c r="G569" s="1">
        <v>440.8</v>
      </c>
      <c r="H569" s="1"/>
      <c r="I569" s="1">
        <v>45</v>
      </c>
      <c r="J569" s="1">
        <v>16.531626113858898</v>
      </c>
      <c r="K569" s="1">
        <v>13.005615124479201</v>
      </c>
      <c r="L569" s="1">
        <v>30.797347707791399</v>
      </c>
      <c r="M569" s="1">
        <v>0.89</v>
      </c>
      <c r="N569">
        <v>30</v>
      </c>
      <c r="O569" s="1">
        <v>4</v>
      </c>
      <c r="P569" t="s">
        <v>169</v>
      </c>
    </row>
    <row r="570" spans="1:16" x14ac:dyDescent="0.25">
      <c r="A570" t="s">
        <v>16</v>
      </c>
      <c r="B570" t="s">
        <v>1096</v>
      </c>
      <c r="C570" t="s">
        <v>395</v>
      </c>
      <c r="D570" t="s">
        <v>145</v>
      </c>
      <c r="E570" t="s">
        <v>20</v>
      </c>
      <c r="F570" s="1">
        <v>16</v>
      </c>
      <c r="G570" s="1">
        <v>444.25</v>
      </c>
      <c r="H570" s="1"/>
      <c r="I570" s="1">
        <v>45</v>
      </c>
      <c r="J570" s="1">
        <v>15.475701751606101</v>
      </c>
      <c r="K570" s="1">
        <v>12.492581413029001</v>
      </c>
      <c r="L570" s="1">
        <v>25.846199201180202</v>
      </c>
      <c r="M570" s="1">
        <v>0.68</v>
      </c>
      <c r="N570">
        <v>24</v>
      </c>
      <c r="O570" s="1">
        <v>3</v>
      </c>
      <c r="P570" t="s">
        <v>169</v>
      </c>
    </row>
    <row r="571" spans="1:16" x14ac:dyDescent="0.25">
      <c r="A571" t="s">
        <v>16</v>
      </c>
      <c r="B571" t="s">
        <v>1097</v>
      </c>
      <c r="C571" t="s">
        <v>236</v>
      </c>
      <c r="D571" t="s">
        <v>105</v>
      </c>
      <c r="E571" t="s">
        <v>25</v>
      </c>
      <c r="F571" s="1">
        <v>16</v>
      </c>
      <c r="G571" s="1">
        <v>446.5</v>
      </c>
      <c r="H571" s="1"/>
      <c r="I571" s="1">
        <v>45</v>
      </c>
      <c r="J571" s="1">
        <v>8.2479999999999993</v>
      </c>
      <c r="K571" s="1"/>
      <c r="L571" s="1"/>
      <c r="M571" s="1">
        <v>0.89</v>
      </c>
      <c r="N571">
        <v>25</v>
      </c>
      <c r="O571" s="1">
        <v>4</v>
      </c>
      <c r="P571" t="s">
        <v>169</v>
      </c>
    </row>
    <row r="572" spans="1:16" x14ac:dyDescent="0.25">
      <c r="A572" t="s">
        <v>16</v>
      </c>
      <c r="B572" t="s">
        <v>1098</v>
      </c>
      <c r="C572" t="s">
        <v>1099</v>
      </c>
      <c r="D572" t="s">
        <v>668</v>
      </c>
      <c r="E572" t="s">
        <v>20</v>
      </c>
      <c r="F572" s="1">
        <v>16</v>
      </c>
      <c r="G572" s="1">
        <v>447</v>
      </c>
      <c r="H572" s="1"/>
      <c r="I572" s="1">
        <v>45</v>
      </c>
      <c r="J572" s="1">
        <v>15.2474520187232</v>
      </c>
      <c r="K572" s="1"/>
      <c r="L572" s="1"/>
      <c r="M572" s="1">
        <v>0.83</v>
      </c>
      <c r="N572">
        <v>26</v>
      </c>
      <c r="O572" s="1">
        <v>3</v>
      </c>
      <c r="P572" t="s">
        <v>169</v>
      </c>
    </row>
    <row r="573" spans="1:16" x14ac:dyDescent="0.25">
      <c r="A573" t="s">
        <v>16</v>
      </c>
      <c r="B573" t="s">
        <v>1100</v>
      </c>
      <c r="C573" t="s">
        <v>1101</v>
      </c>
      <c r="D573" t="s">
        <v>99</v>
      </c>
      <c r="E573" t="s">
        <v>20</v>
      </c>
      <c r="F573" s="1">
        <v>16</v>
      </c>
      <c r="G573" s="1">
        <v>451</v>
      </c>
      <c r="H573" s="1"/>
      <c r="I573" s="1">
        <v>46</v>
      </c>
      <c r="J573" s="1">
        <v>7.3642986601417704</v>
      </c>
      <c r="K573" s="1">
        <v>1.79858815024144</v>
      </c>
      <c r="L573" s="1">
        <v>8.5928665865710503</v>
      </c>
      <c r="M573" s="1">
        <v>0.61</v>
      </c>
      <c r="N573">
        <v>24</v>
      </c>
      <c r="O573" s="1">
        <v>3</v>
      </c>
      <c r="P573" t="s">
        <v>169</v>
      </c>
    </row>
    <row r="574" spans="1:16" x14ac:dyDescent="0.25">
      <c r="A574" t="s">
        <v>16</v>
      </c>
      <c r="B574" t="s">
        <v>1102</v>
      </c>
      <c r="C574" t="s">
        <v>1103</v>
      </c>
      <c r="D574" t="s">
        <v>79</v>
      </c>
      <c r="E574" t="s">
        <v>50</v>
      </c>
      <c r="F574" s="1">
        <v>16</v>
      </c>
      <c r="G574" s="1">
        <v>456.2</v>
      </c>
      <c r="H574" s="1"/>
      <c r="I574" s="1">
        <v>46</v>
      </c>
      <c r="J574" s="1">
        <v>12.227915473925099</v>
      </c>
      <c r="K574" s="1">
        <v>12.0492816434937</v>
      </c>
      <c r="L574" s="1">
        <v>24.1517494384887</v>
      </c>
      <c r="M574" s="1">
        <v>0.76</v>
      </c>
      <c r="N574">
        <v>24</v>
      </c>
      <c r="O574" s="1"/>
      <c r="P574" t="s">
        <v>169</v>
      </c>
    </row>
    <row r="575" spans="1:16" x14ac:dyDescent="0.25">
      <c r="A575" t="s">
        <v>16</v>
      </c>
      <c r="B575" t="s">
        <v>950</v>
      </c>
      <c r="C575" t="s">
        <v>745</v>
      </c>
      <c r="D575" t="s">
        <v>24</v>
      </c>
      <c r="E575" t="s">
        <v>20</v>
      </c>
      <c r="F575" s="1">
        <v>15</v>
      </c>
      <c r="G575" s="1">
        <v>458</v>
      </c>
      <c r="H575" s="1"/>
      <c r="I575" s="1">
        <v>46</v>
      </c>
      <c r="J575" s="1">
        <v>17.611029906141301</v>
      </c>
      <c r="K575" s="1">
        <v>21.784639462171199</v>
      </c>
      <c r="L575" s="1">
        <v>32.556778230951899</v>
      </c>
      <c r="M575" s="1">
        <v>0.93</v>
      </c>
      <c r="N575">
        <v>23</v>
      </c>
      <c r="O575" s="1">
        <v>3</v>
      </c>
      <c r="P575" t="s">
        <v>169</v>
      </c>
    </row>
    <row r="576" spans="1:16" x14ac:dyDescent="0.25">
      <c r="A576" t="s">
        <v>16</v>
      </c>
      <c r="B576" t="s">
        <v>1104</v>
      </c>
      <c r="C576" t="s">
        <v>1105</v>
      </c>
      <c r="D576" t="s">
        <v>46</v>
      </c>
      <c r="E576" t="s">
        <v>50</v>
      </c>
      <c r="F576" s="1">
        <v>16</v>
      </c>
      <c r="G576" s="1">
        <v>463.5</v>
      </c>
      <c r="H576" s="1"/>
      <c r="I576" s="1">
        <v>47</v>
      </c>
      <c r="J576" s="1">
        <v>19.6222559568996</v>
      </c>
      <c r="K576" s="1">
        <v>18.627768634965701</v>
      </c>
      <c r="L576" s="1">
        <v>47.669463276784903</v>
      </c>
      <c r="M576" s="1">
        <v>0.73</v>
      </c>
      <c r="N576">
        <v>26</v>
      </c>
      <c r="O576" s="1">
        <v>2</v>
      </c>
      <c r="P576" t="s">
        <v>169</v>
      </c>
    </row>
    <row r="577" spans="1:16" x14ac:dyDescent="0.25">
      <c r="A577" t="s">
        <v>16</v>
      </c>
      <c r="B577" t="s">
        <v>310</v>
      </c>
      <c r="C577" t="s">
        <v>896</v>
      </c>
      <c r="D577" t="s">
        <v>220</v>
      </c>
      <c r="E577" t="s">
        <v>50</v>
      </c>
      <c r="F577" s="1">
        <v>14</v>
      </c>
      <c r="G577" s="1">
        <v>464</v>
      </c>
      <c r="H577" s="1"/>
      <c r="I577" s="1">
        <v>47</v>
      </c>
      <c r="J577" s="1">
        <v>48.062791098926901</v>
      </c>
      <c r="K577" s="1">
        <v>38.632434525142898</v>
      </c>
      <c r="L577" s="1">
        <v>100.22724055547999</v>
      </c>
      <c r="M577" s="1">
        <v>0.89</v>
      </c>
      <c r="N577">
        <v>25</v>
      </c>
      <c r="O577" s="1">
        <v>3</v>
      </c>
      <c r="P577" t="s">
        <v>169</v>
      </c>
    </row>
    <row r="578" spans="1:16" x14ac:dyDescent="0.25">
      <c r="A578" t="s">
        <v>16</v>
      </c>
      <c r="B578" t="s">
        <v>632</v>
      </c>
      <c r="C578" t="s">
        <v>1106</v>
      </c>
      <c r="D578" t="s">
        <v>173</v>
      </c>
      <c r="E578" t="s">
        <v>50</v>
      </c>
      <c r="F578" s="1">
        <v>16</v>
      </c>
      <c r="G578" s="1">
        <v>467</v>
      </c>
      <c r="H578" s="1"/>
      <c r="I578" s="1">
        <v>47</v>
      </c>
      <c r="J578" s="1">
        <v>8.8354830149868508</v>
      </c>
      <c r="K578" s="1">
        <v>0.74270159378228096</v>
      </c>
      <c r="L578" s="1">
        <v>9.2879294436741393</v>
      </c>
      <c r="M578" s="1">
        <v>0.45</v>
      </c>
      <c r="N578">
        <v>25</v>
      </c>
      <c r="O578" s="1"/>
      <c r="P578" t="s">
        <v>169</v>
      </c>
    </row>
    <row r="579" spans="1:16" x14ac:dyDescent="0.25">
      <c r="A579" t="s">
        <v>16</v>
      </c>
      <c r="B579" t="s">
        <v>897</v>
      </c>
      <c r="C579" t="s">
        <v>898</v>
      </c>
      <c r="D579" t="s">
        <v>89</v>
      </c>
      <c r="E579" t="s">
        <v>50</v>
      </c>
      <c r="F579" s="1">
        <v>14</v>
      </c>
      <c r="G579" s="1">
        <v>474.5</v>
      </c>
      <c r="H579" s="1"/>
      <c r="I579" s="1">
        <v>48</v>
      </c>
      <c r="J579" s="1">
        <v>36.764254761780997</v>
      </c>
      <c r="K579" s="1">
        <v>21.179885520103799</v>
      </c>
      <c r="L579" s="1">
        <v>57.461263482709803</v>
      </c>
      <c r="M579" s="1">
        <v>0.77</v>
      </c>
      <c r="N579">
        <v>31</v>
      </c>
      <c r="O579" s="1">
        <v>4</v>
      </c>
      <c r="P579" t="s">
        <v>169</v>
      </c>
    </row>
    <row r="580" spans="1:16" x14ac:dyDescent="0.25">
      <c r="A580" t="s">
        <v>16</v>
      </c>
      <c r="B580" t="s">
        <v>1107</v>
      </c>
      <c r="C580" t="s">
        <v>160</v>
      </c>
      <c r="D580" t="s">
        <v>148</v>
      </c>
      <c r="E580" t="s">
        <v>20</v>
      </c>
      <c r="F580" s="1">
        <v>16</v>
      </c>
      <c r="G580" s="1">
        <v>476</v>
      </c>
      <c r="H580" s="1"/>
      <c r="I580" s="1">
        <v>48</v>
      </c>
      <c r="J580" s="1">
        <v>8.6014961457404606</v>
      </c>
      <c r="K580" s="1">
        <v>7.1820732218950702</v>
      </c>
      <c r="L580" s="1">
        <v>15.4984011491342</v>
      </c>
      <c r="M580" s="1">
        <v>0.24</v>
      </c>
      <c r="N580">
        <v>25</v>
      </c>
      <c r="O580" s="1">
        <v>4</v>
      </c>
      <c r="P580" t="s">
        <v>169</v>
      </c>
    </row>
    <row r="581" spans="1:16" x14ac:dyDescent="0.25">
      <c r="A581" t="s">
        <v>16</v>
      </c>
      <c r="B581" t="s">
        <v>1108</v>
      </c>
      <c r="C581" t="s">
        <v>1109</v>
      </c>
      <c r="D581" t="s">
        <v>138</v>
      </c>
      <c r="E581" t="s">
        <v>20</v>
      </c>
      <c r="F581" s="1">
        <v>16</v>
      </c>
      <c r="G581" s="1">
        <v>481.33</v>
      </c>
      <c r="H581" s="1"/>
      <c r="I581" s="1">
        <v>49</v>
      </c>
      <c r="J581" s="1">
        <v>12.9894895029129</v>
      </c>
      <c r="K581" s="1">
        <v>3.7230232420689799</v>
      </c>
      <c r="L581" s="1">
        <v>16.115007057007201</v>
      </c>
      <c r="M581" s="1">
        <v>0.66</v>
      </c>
      <c r="N581">
        <v>27</v>
      </c>
      <c r="O581" s="1">
        <v>3</v>
      </c>
      <c r="P581" t="s">
        <v>169</v>
      </c>
    </row>
    <row r="582" spans="1:16" x14ac:dyDescent="0.25">
      <c r="A582" t="s">
        <v>16</v>
      </c>
      <c r="B582" t="s">
        <v>986</v>
      </c>
      <c r="C582" t="s">
        <v>987</v>
      </c>
      <c r="D582" t="s">
        <v>668</v>
      </c>
      <c r="E582" t="s">
        <v>20</v>
      </c>
      <c r="F582" s="1">
        <v>15</v>
      </c>
      <c r="G582" s="1">
        <v>483.5</v>
      </c>
      <c r="H582" s="1"/>
      <c r="I582" s="1">
        <v>49</v>
      </c>
      <c r="J582" s="1">
        <v>25.123150314948401</v>
      </c>
      <c r="K582" s="1"/>
      <c r="L582" s="1"/>
      <c r="M582" s="1">
        <v>0.99</v>
      </c>
      <c r="N582">
        <v>28</v>
      </c>
      <c r="O582" s="1">
        <v>3</v>
      </c>
      <c r="P582" t="s">
        <v>169</v>
      </c>
    </row>
    <row r="583" spans="1:16" x14ac:dyDescent="0.25">
      <c r="A583" t="s">
        <v>16</v>
      </c>
      <c r="B583" t="s">
        <v>44</v>
      </c>
      <c r="C583" t="s">
        <v>1110</v>
      </c>
      <c r="D583" t="s">
        <v>61</v>
      </c>
      <c r="E583" t="s">
        <v>50</v>
      </c>
      <c r="F583" s="1">
        <v>16</v>
      </c>
      <c r="G583" s="1">
        <v>486.33</v>
      </c>
      <c r="H583" s="1"/>
      <c r="I583" s="1">
        <v>49</v>
      </c>
      <c r="J583" s="1">
        <v>16.873438296583899</v>
      </c>
      <c r="K583" s="1">
        <v>5.6968039538360804</v>
      </c>
      <c r="L583" s="1">
        <v>20.400853661078202</v>
      </c>
      <c r="M583" s="1">
        <v>0.45</v>
      </c>
      <c r="N583">
        <v>30</v>
      </c>
      <c r="O583" s="1"/>
      <c r="P583" t="s">
        <v>169</v>
      </c>
    </row>
    <row r="584" spans="1:16" x14ac:dyDescent="0.25">
      <c r="A584" t="s">
        <v>16</v>
      </c>
      <c r="B584" t="s">
        <v>1111</v>
      </c>
      <c r="C584" t="s">
        <v>285</v>
      </c>
      <c r="D584" t="s">
        <v>57</v>
      </c>
      <c r="E584" t="s">
        <v>50</v>
      </c>
      <c r="F584" s="1">
        <v>16</v>
      </c>
      <c r="G584" s="1">
        <v>493.33</v>
      </c>
      <c r="H584" s="1"/>
      <c r="I584" s="1">
        <v>50</v>
      </c>
      <c r="J584" s="1">
        <v>15.769677098509</v>
      </c>
      <c r="K584" s="1">
        <v>10.1777195739388</v>
      </c>
      <c r="L584" s="1">
        <v>26.8442254929912</v>
      </c>
      <c r="M584" s="1">
        <v>0.5</v>
      </c>
      <c r="N584">
        <v>34</v>
      </c>
      <c r="O584" s="1">
        <v>1</v>
      </c>
      <c r="P584" t="s">
        <v>169</v>
      </c>
    </row>
    <row r="585" spans="1:16" x14ac:dyDescent="0.25">
      <c r="A585" t="s">
        <v>16</v>
      </c>
      <c r="B585" t="s">
        <v>988</v>
      </c>
      <c r="C585" t="s">
        <v>989</v>
      </c>
      <c r="D585" t="s">
        <v>668</v>
      </c>
      <c r="E585" t="s">
        <v>20</v>
      </c>
      <c r="F585" s="1">
        <v>15</v>
      </c>
      <c r="G585" s="1">
        <v>497</v>
      </c>
      <c r="H585" s="1"/>
      <c r="I585" s="1">
        <v>50</v>
      </c>
      <c r="J585" s="1">
        <v>28.117651500639401</v>
      </c>
      <c r="K585" s="1">
        <v>0.74408862964950795</v>
      </c>
      <c r="L585" s="1">
        <v>28.631060443393299</v>
      </c>
      <c r="M585" s="1">
        <v>0.8</v>
      </c>
      <c r="N585">
        <v>30</v>
      </c>
      <c r="O585" s="1">
        <v>2</v>
      </c>
      <c r="P585" t="s">
        <v>169</v>
      </c>
    </row>
    <row r="586" spans="1:16" x14ac:dyDescent="0.25">
      <c r="A586" t="s">
        <v>16</v>
      </c>
      <c r="B586" t="s">
        <v>52</v>
      </c>
      <c r="C586" t="s">
        <v>990</v>
      </c>
      <c r="D586" t="s">
        <v>105</v>
      </c>
      <c r="E586" t="s">
        <v>20</v>
      </c>
      <c r="F586" s="1">
        <v>15</v>
      </c>
      <c r="G586" s="1">
        <v>499.5</v>
      </c>
      <c r="H586" s="1"/>
      <c r="I586" s="1">
        <v>50</v>
      </c>
      <c r="J586" s="1">
        <v>5.6429999999999998</v>
      </c>
      <c r="K586" s="1"/>
      <c r="L586" s="1"/>
      <c r="M586" s="1">
        <v>0.69</v>
      </c>
      <c r="N586">
        <v>24</v>
      </c>
      <c r="O586" s="1"/>
      <c r="P586" t="s">
        <v>169</v>
      </c>
    </row>
    <row r="587" spans="1:16" x14ac:dyDescent="0.25">
      <c r="A587" t="s">
        <v>16</v>
      </c>
      <c r="B587" t="s">
        <v>945</v>
      </c>
      <c r="C587" t="s">
        <v>1112</v>
      </c>
      <c r="D587" t="s">
        <v>145</v>
      </c>
      <c r="E587" t="s">
        <v>50</v>
      </c>
      <c r="F587" s="1">
        <v>16</v>
      </c>
      <c r="G587" s="1">
        <v>501.67</v>
      </c>
      <c r="H587" s="1"/>
      <c r="I587" s="1">
        <v>51</v>
      </c>
      <c r="J587" s="1">
        <v>8.1764496219465901</v>
      </c>
      <c r="K587" s="1">
        <v>6.0246799123215604</v>
      </c>
      <c r="L587" s="1">
        <v>12.323989168082999</v>
      </c>
      <c r="M587" s="1">
        <v>0.3</v>
      </c>
      <c r="N587">
        <v>27</v>
      </c>
      <c r="O587" s="1"/>
      <c r="P587" t="s">
        <v>169</v>
      </c>
    </row>
    <row r="588" spans="1:16" x14ac:dyDescent="0.25">
      <c r="A588" t="s">
        <v>16</v>
      </c>
      <c r="B588" t="s">
        <v>221</v>
      </c>
      <c r="C588" t="s">
        <v>991</v>
      </c>
      <c r="D588" t="s">
        <v>138</v>
      </c>
      <c r="E588" t="s">
        <v>20</v>
      </c>
      <c r="F588" s="1">
        <v>15</v>
      </c>
      <c r="G588" s="1">
        <v>502</v>
      </c>
      <c r="H588" s="1"/>
      <c r="I588" s="1">
        <v>51</v>
      </c>
      <c r="J588" s="1">
        <v>8.4766962972087505</v>
      </c>
      <c r="K588" s="1">
        <v>7.66283251390327</v>
      </c>
      <c r="L588" s="1">
        <v>13.786790119725</v>
      </c>
      <c r="M588" s="1">
        <v>0.45</v>
      </c>
      <c r="N588">
        <v>27</v>
      </c>
      <c r="O588" s="1"/>
      <c r="P588" t="s">
        <v>169</v>
      </c>
    </row>
    <row r="589" spans="1:16" x14ac:dyDescent="0.25">
      <c r="A589" t="s">
        <v>16</v>
      </c>
      <c r="B589" t="s">
        <v>77</v>
      </c>
      <c r="C589" t="s">
        <v>1113</v>
      </c>
      <c r="D589" t="s">
        <v>19</v>
      </c>
      <c r="E589" t="s">
        <v>50</v>
      </c>
      <c r="F589" s="1">
        <v>16</v>
      </c>
      <c r="G589" s="1">
        <v>503.5</v>
      </c>
      <c r="H589" s="1"/>
      <c r="I589" s="1">
        <v>51</v>
      </c>
      <c r="J589" s="1">
        <v>16.2313958480647</v>
      </c>
      <c r="K589" s="1">
        <v>10.180177544406</v>
      </c>
      <c r="L589" s="1">
        <v>27.614313656529198</v>
      </c>
      <c r="M589" s="1">
        <v>0.66</v>
      </c>
      <c r="N589">
        <v>28</v>
      </c>
      <c r="O589" s="1"/>
      <c r="P589" t="s">
        <v>169</v>
      </c>
    </row>
    <row r="590" spans="1:16" x14ac:dyDescent="0.25">
      <c r="A590" t="s">
        <v>16</v>
      </c>
      <c r="B590" t="s">
        <v>421</v>
      </c>
      <c r="C590" t="s">
        <v>899</v>
      </c>
      <c r="D590" t="s">
        <v>138</v>
      </c>
      <c r="E590" t="s">
        <v>50</v>
      </c>
      <c r="F590" s="1">
        <v>14</v>
      </c>
      <c r="G590" s="1">
        <v>508</v>
      </c>
      <c r="H590" s="1"/>
      <c r="I590" s="1">
        <v>51</v>
      </c>
      <c r="J590" s="1">
        <v>40.1510251862723</v>
      </c>
      <c r="K590" s="1">
        <v>27.895057825374401</v>
      </c>
      <c r="L590" s="1">
        <v>78.206357377639506</v>
      </c>
      <c r="M590" s="1">
        <v>0.75</v>
      </c>
      <c r="N590">
        <v>29</v>
      </c>
      <c r="O590" s="1"/>
      <c r="P590" t="s">
        <v>169</v>
      </c>
    </row>
    <row r="591" spans="1:16" x14ac:dyDescent="0.25">
      <c r="A591" t="s">
        <v>16</v>
      </c>
      <c r="B591" t="s">
        <v>1114</v>
      </c>
      <c r="C591" t="s">
        <v>1115</v>
      </c>
      <c r="D591" t="s">
        <v>220</v>
      </c>
      <c r="E591" t="s">
        <v>50</v>
      </c>
      <c r="F591" s="1">
        <v>16</v>
      </c>
      <c r="G591" s="1">
        <v>520.5</v>
      </c>
      <c r="H591" s="1"/>
      <c r="I591" s="1">
        <v>53</v>
      </c>
      <c r="J591" s="1">
        <v>6.2587552201208396</v>
      </c>
      <c r="K591" s="1"/>
      <c r="L591" s="1"/>
      <c r="M591" s="1">
        <v>0.7</v>
      </c>
      <c r="N591">
        <v>35</v>
      </c>
      <c r="O591" s="1"/>
      <c r="P591" t="s">
        <v>169</v>
      </c>
    </row>
    <row r="592" spans="1:16" x14ac:dyDescent="0.25">
      <c r="A592" t="s">
        <v>16</v>
      </c>
      <c r="B592" t="s">
        <v>648</v>
      </c>
      <c r="C592" t="s">
        <v>1116</v>
      </c>
      <c r="D592" t="s">
        <v>122</v>
      </c>
      <c r="E592" t="s">
        <v>50</v>
      </c>
      <c r="F592" s="1">
        <v>16</v>
      </c>
      <c r="G592" s="1">
        <v>532</v>
      </c>
      <c r="H592" s="1"/>
      <c r="I592" s="1">
        <v>54</v>
      </c>
      <c r="J592" s="1">
        <v>10.771942343426</v>
      </c>
      <c r="K592" s="1">
        <v>2.9673108257164502</v>
      </c>
      <c r="L592" s="1">
        <v>12.855837702245701</v>
      </c>
      <c r="M592" s="1">
        <v>0.69</v>
      </c>
      <c r="N592">
        <v>24</v>
      </c>
      <c r="O592" s="1"/>
      <c r="P592" t="s">
        <v>169</v>
      </c>
    </row>
    <row r="593" spans="1:16" x14ac:dyDescent="0.25">
      <c r="A593" t="s">
        <v>16</v>
      </c>
      <c r="B593" t="s">
        <v>473</v>
      </c>
      <c r="C593" t="s">
        <v>1117</v>
      </c>
      <c r="D593" t="s">
        <v>116</v>
      </c>
      <c r="E593" t="s">
        <v>50</v>
      </c>
      <c r="F593" s="1">
        <v>16</v>
      </c>
      <c r="G593" s="1">
        <v>533.5</v>
      </c>
      <c r="H593" s="1"/>
      <c r="I593" s="1">
        <v>54</v>
      </c>
      <c r="J593" s="1">
        <v>6.0240834683623898</v>
      </c>
      <c r="K593" s="1">
        <v>4.7161396506789002</v>
      </c>
      <c r="L593" s="1">
        <v>9.2057959901766395</v>
      </c>
      <c r="M593" s="1">
        <v>0.15</v>
      </c>
      <c r="N593">
        <v>24</v>
      </c>
      <c r="O593" s="1"/>
      <c r="P593" t="s">
        <v>169</v>
      </c>
    </row>
    <row r="594" spans="1:16" x14ac:dyDescent="0.25">
      <c r="A594" t="s">
        <v>16</v>
      </c>
      <c r="B594" t="s">
        <v>920</v>
      </c>
      <c r="C594" t="s">
        <v>1118</v>
      </c>
      <c r="D594" t="s">
        <v>72</v>
      </c>
      <c r="E594" t="s">
        <v>50</v>
      </c>
      <c r="F594" s="1">
        <v>16</v>
      </c>
      <c r="G594" s="1">
        <v>535</v>
      </c>
      <c r="H594" s="1"/>
      <c r="I594" s="1">
        <v>54</v>
      </c>
      <c r="J594" s="1">
        <v>9.5370558697093806</v>
      </c>
      <c r="K594" s="1"/>
      <c r="L594" s="1"/>
      <c r="M594" s="1">
        <v>0.68</v>
      </c>
      <c r="N594">
        <v>23</v>
      </c>
      <c r="O594" s="1"/>
      <c r="P594" t="s">
        <v>169</v>
      </c>
    </row>
    <row r="595" spans="1:16" x14ac:dyDescent="0.25">
      <c r="A595" t="s">
        <v>16</v>
      </c>
      <c r="B595" t="s">
        <v>1119</v>
      </c>
      <c r="C595" t="s">
        <v>1120</v>
      </c>
      <c r="D595" t="s">
        <v>41</v>
      </c>
      <c r="E595" t="s">
        <v>50</v>
      </c>
      <c r="F595" s="1">
        <v>16</v>
      </c>
      <c r="G595" s="1">
        <v>541</v>
      </c>
      <c r="H595" s="1"/>
      <c r="I595" s="1">
        <v>55</v>
      </c>
      <c r="J595" s="1">
        <v>5.9447251457646297</v>
      </c>
      <c r="K595" s="1">
        <v>6.4693514237595</v>
      </c>
      <c r="L595" s="1">
        <v>12.934540080972999</v>
      </c>
      <c r="M595" s="1">
        <v>0.57999999999999996</v>
      </c>
      <c r="N595">
        <v>34</v>
      </c>
      <c r="O595" s="1"/>
      <c r="P595" t="s">
        <v>169</v>
      </c>
    </row>
    <row r="596" spans="1:16" x14ac:dyDescent="0.25">
      <c r="A596" t="s">
        <v>16</v>
      </c>
      <c r="B596" t="s">
        <v>504</v>
      </c>
      <c r="C596" t="s">
        <v>1121</v>
      </c>
      <c r="D596" t="s">
        <v>148</v>
      </c>
      <c r="E596" t="s">
        <v>50</v>
      </c>
      <c r="F596" s="1">
        <v>16</v>
      </c>
      <c r="G596" s="1">
        <v>553</v>
      </c>
      <c r="H596" s="1"/>
      <c r="I596" s="1">
        <v>56</v>
      </c>
      <c r="J596" s="1">
        <v>3.32906286107599</v>
      </c>
      <c r="K596" s="1">
        <v>8.1088111046383702</v>
      </c>
      <c r="L596" s="1">
        <v>8.7313924416698896</v>
      </c>
      <c r="M596" s="1">
        <v>0.39</v>
      </c>
      <c r="N596">
        <v>30</v>
      </c>
      <c r="O596" s="1"/>
      <c r="P596" t="s">
        <v>169</v>
      </c>
    </row>
    <row r="597" spans="1:16" x14ac:dyDescent="0.25">
      <c r="A597" t="s">
        <v>16</v>
      </c>
      <c r="B597" t="s">
        <v>473</v>
      </c>
      <c r="C597" t="s">
        <v>1122</v>
      </c>
      <c r="D597" t="s">
        <v>29</v>
      </c>
      <c r="E597" t="s">
        <v>50</v>
      </c>
      <c r="F597" s="1">
        <v>16</v>
      </c>
      <c r="G597" s="1">
        <v>576</v>
      </c>
      <c r="H597" s="1"/>
      <c r="I597" s="1">
        <v>58</v>
      </c>
      <c r="J597" s="1">
        <v>9.5690463654257591</v>
      </c>
      <c r="K597" s="1"/>
      <c r="L597" s="1"/>
      <c r="M597" s="1">
        <v>0.91</v>
      </c>
      <c r="N597">
        <v>27</v>
      </c>
      <c r="O597" s="1"/>
      <c r="P597" t="s">
        <v>169</v>
      </c>
    </row>
    <row r="598" spans="1:16" x14ac:dyDescent="0.25">
      <c r="A598" t="s">
        <v>16</v>
      </c>
      <c r="B598" t="s">
        <v>261</v>
      </c>
      <c r="C598" t="s">
        <v>405</v>
      </c>
      <c r="D598" t="s">
        <v>190</v>
      </c>
      <c r="E598" t="s">
        <v>20</v>
      </c>
      <c r="F598" s="1">
        <v>9</v>
      </c>
      <c r="G598" s="1"/>
      <c r="H598" s="1"/>
      <c r="I598" s="1"/>
      <c r="J598" s="1">
        <v>127.411642335723</v>
      </c>
      <c r="K598" s="1"/>
      <c r="L598" s="1"/>
      <c r="M598" s="1"/>
      <c r="N598">
        <v>27</v>
      </c>
      <c r="O598" s="1"/>
      <c r="P598" t="s">
        <v>169</v>
      </c>
    </row>
    <row r="599" spans="1:16" x14ac:dyDescent="0.25">
      <c r="A599" t="s">
        <v>16</v>
      </c>
      <c r="B599" t="s">
        <v>648</v>
      </c>
      <c r="C599" t="s">
        <v>399</v>
      </c>
      <c r="D599" t="s">
        <v>668</v>
      </c>
      <c r="E599" t="s">
        <v>50</v>
      </c>
      <c r="F599" s="1">
        <v>12</v>
      </c>
      <c r="G599" s="1"/>
      <c r="H599" s="1"/>
      <c r="I599" s="1"/>
      <c r="J599" s="1">
        <v>84.484536116856106</v>
      </c>
      <c r="K599" s="1"/>
      <c r="L599" s="1"/>
      <c r="M599" s="1">
        <v>0.97</v>
      </c>
      <c r="N599">
        <v>38</v>
      </c>
      <c r="O599" s="1"/>
      <c r="P599" t="s">
        <v>169</v>
      </c>
    </row>
    <row r="600" spans="1:16" x14ac:dyDescent="0.25">
      <c r="A600" t="s">
        <v>16</v>
      </c>
      <c r="B600" t="s">
        <v>17</v>
      </c>
      <c r="C600" t="s">
        <v>98</v>
      </c>
      <c r="D600" t="s">
        <v>668</v>
      </c>
      <c r="E600" t="s">
        <v>25</v>
      </c>
      <c r="F600" s="1">
        <v>13</v>
      </c>
      <c r="G600" s="1"/>
      <c r="H600" s="1"/>
      <c r="I600" s="1"/>
      <c r="J600" s="1">
        <v>58.506219145318298</v>
      </c>
      <c r="K600" s="1">
        <v>9.7517491150450599</v>
      </c>
      <c r="L600" s="1">
        <v>65.244255698424695</v>
      </c>
      <c r="M600" s="1">
        <v>0.06</v>
      </c>
      <c r="N600">
        <v>28</v>
      </c>
      <c r="O600" s="1"/>
      <c r="P600" t="s">
        <v>169</v>
      </c>
    </row>
    <row r="601" spans="1:16" x14ac:dyDescent="0.25">
      <c r="A601" t="s">
        <v>16</v>
      </c>
      <c r="B601" t="s">
        <v>798</v>
      </c>
      <c r="C601" t="s">
        <v>900</v>
      </c>
      <c r="D601" t="s">
        <v>668</v>
      </c>
      <c r="E601" t="s">
        <v>42</v>
      </c>
      <c r="F601" s="1">
        <v>14</v>
      </c>
      <c r="G601" s="1"/>
      <c r="H601" s="1"/>
      <c r="I601" s="1"/>
      <c r="J601" s="1">
        <v>34.8515185035615</v>
      </c>
      <c r="K601" s="1"/>
      <c r="L601" s="1"/>
      <c r="M601" s="1"/>
      <c r="N601">
        <v>32</v>
      </c>
      <c r="O601" s="1"/>
      <c r="P601" t="s">
        <v>169</v>
      </c>
    </row>
    <row r="602" spans="1:16" x14ac:dyDescent="0.25">
      <c r="A602" t="s">
        <v>16</v>
      </c>
      <c r="B602" t="s">
        <v>901</v>
      </c>
      <c r="C602" t="s">
        <v>238</v>
      </c>
      <c r="D602" t="s">
        <v>668</v>
      </c>
      <c r="E602" t="s">
        <v>42</v>
      </c>
      <c r="F602" s="1">
        <v>14</v>
      </c>
      <c r="G602" s="1"/>
      <c r="H602" s="1"/>
      <c r="I602" s="1"/>
      <c r="J602" s="1">
        <v>17.542437080746101</v>
      </c>
      <c r="K602" s="1"/>
      <c r="L602" s="1"/>
      <c r="M602" s="1"/>
      <c r="N602">
        <v>29</v>
      </c>
      <c r="O602" s="1"/>
      <c r="P602" t="s">
        <v>169</v>
      </c>
    </row>
    <row r="603" spans="1:16" x14ac:dyDescent="0.25">
      <c r="A603" t="s">
        <v>16</v>
      </c>
      <c r="B603" t="s">
        <v>902</v>
      </c>
      <c r="C603" t="s">
        <v>903</v>
      </c>
      <c r="D603" t="s">
        <v>240</v>
      </c>
      <c r="E603" t="s">
        <v>42</v>
      </c>
      <c r="F603" s="1">
        <v>14</v>
      </c>
      <c r="G603" s="1"/>
      <c r="H603" s="1"/>
      <c r="I603" s="1"/>
      <c r="J603" s="1">
        <v>24.660102897697701</v>
      </c>
      <c r="K603" s="1">
        <v>13.246956694779399</v>
      </c>
      <c r="L603" s="1">
        <v>42.462906310679401</v>
      </c>
      <c r="M603" s="1">
        <v>0.57999999999999996</v>
      </c>
      <c r="N603">
        <v>30</v>
      </c>
      <c r="O603" s="1"/>
      <c r="P603" t="s">
        <v>169</v>
      </c>
    </row>
    <row r="604" spans="1:16" x14ac:dyDescent="0.25">
      <c r="A604" t="s">
        <v>16</v>
      </c>
      <c r="B604" t="s">
        <v>904</v>
      </c>
      <c r="C604" t="s">
        <v>905</v>
      </c>
      <c r="D604" t="s">
        <v>668</v>
      </c>
      <c r="E604" t="s">
        <v>20</v>
      </c>
      <c r="F604" s="1">
        <v>14</v>
      </c>
      <c r="G604" s="1"/>
      <c r="H604" s="1"/>
      <c r="I604" s="1"/>
      <c r="J604" s="1">
        <v>21.343684293426001</v>
      </c>
      <c r="K604" s="1"/>
      <c r="L604" s="1"/>
      <c r="M604" s="1"/>
      <c r="N604">
        <v>30</v>
      </c>
      <c r="O604" s="1"/>
      <c r="P604" t="s">
        <v>169</v>
      </c>
    </row>
    <row r="605" spans="1:16" x14ac:dyDescent="0.25">
      <c r="A605" t="s">
        <v>16</v>
      </c>
      <c r="B605" t="s">
        <v>284</v>
      </c>
      <c r="C605" t="s">
        <v>236</v>
      </c>
      <c r="D605" t="s">
        <v>668</v>
      </c>
      <c r="E605" t="s">
        <v>25</v>
      </c>
      <c r="F605" s="1">
        <v>14</v>
      </c>
      <c r="G605" s="1"/>
      <c r="H605" s="1"/>
      <c r="I605" s="1"/>
      <c r="J605" s="1">
        <v>38.865307973801698</v>
      </c>
      <c r="K605" s="1"/>
      <c r="L605" s="1"/>
      <c r="M605" s="1"/>
      <c r="N605">
        <v>29</v>
      </c>
      <c r="O605" s="1"/>
      <c r="P605" t="s">
        <v>169</v>
      </c>
    </row>
    <row r="606" spans="1:16" x14ac:dyDescent="0.25">
      <c r="A606" t="s">
        <v>16</v>
      </c>
      <c r="B606" t="s">
        <v>879</v>
      </c>
      <c r="C606" t="s">
        <v>764</v>
      </c>
      <c r="D606" t="s">
        <v>668</v>
      </c>
      <c r="E606" t="s">
        <v>42</v>
      </c>
      <c r="F606" s="1">
        <v>14</v>
      </c>
      <c r="G606" s="1"/>
      <c r="H606" s="1"/>
      <c r="I606" s="1"/>
      <c r="J606" s="1">
        <v>15.11970743645</v>
      </c>
      <c r="K606" s="1"/>
      <c r="L606" s="1"/>
      <c r="M606" s="1"/>
      <c r="N606">
        <v>30</v>
      </c>
      <c r="O606" s="1"/>
      <c r="P606" t="s">
        <v>169</v>
      </c>
    </row>
    <row r="607" spans="1:16" x14ac:dyDescent="0.25">
      <c r="A607" t="s">
        <v>16</v>
      </c>
      <c r="B607" t="s">
        <v>718</v>
      </c>
      <c r="C607" t="s">
        <v>906</v>
      </c>
      <c r="D607" t="s">
        <v>668</v>
      </c>
      <c r="E607" t="s">
        <v>42</v>
      </c>
      <c r="F607" s="1">
        <v>14</v>
      </c>
      <c r="G607" s="1"/>
      <c r="H607" s="1"/>
      <c r="I607" s="1"/>
      <c r="J607" s="1">
        <v>14.004555694551399</v>
      </c>
      <c r="K607" s="1">
        <v>3.2432701448722101</v>
      </c>
      <c r="L607" s="1">
        <v>16.226496005925</v>
      </c>
      <c r="M607" s="1">
        <v>0.04</v>
      </c>
      <c r="N607">
        <v>31</v>
      </c>
      <c r="O607" s="1"/>
      <c r="P607" t="s">
        <v>169</v>
      </c>
    </row>
    <row r="608" spans="1:16" x14ac:dyDescent="0.25">
      <c r="A608" t="s">
        <v>16</v>
      </c>
      <c r="B608" t="s">
        <v>907</v>
      </c>
      <c r="C608" t="s">
        <v>438</v>
      </c>
      <c r="D608" t="s">
        <v>668</v>
      </c>
      <c r="E608" t="s">
        <v>20</v>
      </c>
      <c r="F608" s="1">
        <v>14</v>
      </c>
      <c r="G608" s="1"/>
      <c r="H608" s="1"/>
      <c r="I608" s="1"/>
      <c r="J608" s="1">
        <v>18.967123081659999</v>
      </c>
      <c r="K608" s="1">
        <v>14.881308842498299</v>
      </c>
      <c r="L608" s="1">
        <v>29.1321509924285</v>
      </c>
      <c r="M608" s="1">
        <v>0.11</v>
      </c>
      <c r="N608">
        <v>30</v>
      </c>
      <c r="O608" s="1"/>
      <c r="P608" t="s">
        <v>169</v>
      </c>
    </row>
    <row r="609" spans="1:16" x14ac:dyDescent="0.25">
      <c r="A609" t="s">
        <v>16</v>
      </c>
      <c r="B609" t="s">
        <v>908</v>
      </c>
      <c r="C609" t="s">
        <v>909</v>
      </c>
      <c r="D609" t="s">
        <v>93</v>
      </c>
      <c r="E609" t="s">
        <v>20</v>
      </c>
      <c r="F609" s="1">
        <v>14</v>
      </c>
      <c r="G609" s="1"/>
      <c r="H609" s="1"/>
      <c r="I609" s="1"/>
      <c r="J609" s="1">
        <v>16.586947916199701</v>
      </c>
      <c r="K609" s="1"/>
      <c r="L609" s="1"/>
      <c r="M609" s="1">
        <v>0.03</v>
      </c>
      <c r="N609">
        <v>30</v>
      </c>
      <c r="O609" s="1"/>
      <c r="P609" t="s">
        <v>169</v>
      </c>
    </row>
    <row r="610" spans="1:16" x14ac:dyDescent="0.25">
      <c r="A610" t="s">
        <v>16</v>
      </c>
      <c r="B610" t="s">
        <v>910</v>
      </c>
      <c r="C610" t="s">
        <v>911</v>
      </c>
      <c r="D610" t="s">
        <v>668</v>
      </c>
      <c r="E610" t="s">
        <v>42</v>
      </c>
      <c r="F610" s="1">
        <v>14</v>
      </c>
      <c r="G610" s="1"/>
      <c r="H610" s="1"/>
      <c r="I610" s="1"/>
      <c r="J610" s="1">
        <v>24.118298790169799</v>
      </c>
      <c r="K610" s="1">
        <v>22.7690496091043</v>
      </c>
      <c r="L610" s="1">
        <v>39.717205732325603</v>
      </c>
      <c r="M610" s="1">
        <v>0.91</v>
      </c>
      <c r="N610">
        <v>28</v>
      </c>
      <c r="O610" s="1"/>
      <c r="P610" t="s">
        <v>169</v>
      </c>
    </row>
    <row r="611" spans="1:16" x14ac:dyDescent="0.25">
      <c r="A611" t="s">
        <v>16</v>
      </c>
      <c r="B611" t="s">
        <v>258</v>
      </c>
      <c r="C611" t="s">
        <v>912</v>
      </c>
      <c r="D611" t="s">
        <v>668</v>
      </c>
      <c r="E611" t="s">
        <v>42</v>
      </c>
      <c r="F611" s="1">
        <v>14</v>
      </c>
      <c r="G611" s="1"/>
      <c r="H611" s="1"/>
      <c r="I611" s="1"/>
      <c r="J611" s="1">
        <v>24.898896847431899</v>
      </c>
      <c r="K611" s="1">
        <v>4.1141864761186904</v>
      </c>
      <c r="L611" s="1">
        <v>27.7174954751932</v>
      </c>
      <c r="M611" s="1">
        <v>0.06</v>
      </c>
      <c r="N611">
        <v>28</v>
      </c>
      <c r="O611" s="1"/>
      <c r="P611" t="s">
        <v>169</v>
      </c>
    </row>
    <row r="612" spans="1:16" x14ac:dyDescent="0.25">
      <c r="A612" t="s">
        <v>16</v>
      </c>
      <c r="B612" t="s">
        <v>913</v>
      </c>
      <c r="C612" t="s">
        <v>85</v>
      </c>
      <c r="D612" t="s">
        <v>668</v>
      </c>
      <c r="E612" t="s">
        <v>42</v>
      </c>
      <c r="F612" s="1">
        <v>14</v>
      </c>
      <c r="G612" s="1"/>
      <c r="H612" s="1"/>
      <c r="I612" s="1"/>
      <c r="J612" s="1">
        <v>17.535402925177699</v>
      </c>
      <c r="K612" s="1">
        <v>3.6479158313175599</v>
      </c>
      <c r="L612" s="1">
        <v>20.034562993887199</v>
      </c>
      <c r="M612" s="1">
        <v>0.08</v>
      </c>
      <c r="N612">
        <v>29</v>
      </c>
      <c r="O612" s="1"/>
      <c r="P612" t="s">
        <v>169</v>
      </c>
    </row>
    <row r="613" spans="1:16" x14ac:dyDescent="0.25">
      <c r="A613" t="s">
        <v>16</v>
      </c>
      <c r="B613" t="s">
        <v>279</v>
      </c>
      <c r="C613" t="s">
        <v>914</v>
      </c>
      <c r="D613" t="s">
        <v>57</v>
      </c>
      <c r="E613" t="s">
        <v>20</v>
      </c>
      <c r="F613" s="1">
        <v>14</v>
      </c>
      <c r="G613" s="1"/>
      <c r="H613" s="1"/>
      <c r="I613" s="1"/>
      <c r="J613" s="1">
        <v>18.330835145313401</v>
      </c>
      <c r="K613" s="1"/>
      <c r="L613" s="1"/>
      <c r="M613" s="1">
        <v>0.92</v>
      </c>
      <c r="N613">
        <v>27</v>
      </c>
      <c r="O613" s="1"/>
      <c r="P613" t="s">
        <v>169</v>
      </c>
    </row>
    <row r="614" spans="1:16" x14ac:dyDescent="0.25">
      <c r="A614" t="s">
        <v>16</v>
      </c>
      <c r="B614" t="s">
        <v>406</v>
      </c>
      <c r="C614" t="s">
        <v>915</v>
      </c>
      <c r="D614" t="s">
        <v>668</v>
      </c>
      <c r="E614" t="s">
        <v>42</v>
      </c>
      <c r="F614" s="1">
        <v>14</v>
      </c>
      <c r="G614" s="1"/>
      <c r="H614" s="1"/>
      <c r="I614" s="1"/>
      <c r="J614" s="1">
        <v>23.279161149543</v>
      </c>
      <c r="K614" s="1">
        <v>1.7316353288122801</v>
      </c>
      <c r="L614" s="1">
        <v>24.475646211303498</v>
      </c>
      <c r="M614" s="1">
        <v>0.49</v>
      </c>
      <c r="N614">
        <v>27</v>
      </c>
      <c r="O614" s="1"/>
      <c r="P614" t="s">
        <v>169</v>
      </c>
    </row>
    <row r="615" spans="1:16" x14ac:dyDescent="0.25">
      <c r="A615" t="s">
        <v>16</v>
      </c>
      <c r="B615" t="s">
        <v>916</v>
      </c>
      <c r="C615" t="s">
        <v>917</v>
      </c>
      <c r="D615" t="s">
        <v>220</v>
      </c>
      <c r="E615" t="s">
        <v>42</v>
      </c>
      <c r="F615" s="1">
        <v>14</v>
      </c>
      <c r="G615" s="1"/>
      <c r="H615" s="1"/>
      <c r="I615" s="1"/>
      <c r="J615" s="1">
        <v>16.468609603540699</v>
      </c>
      <c r="K615" s="1"/>
      <c r="L615" s="1"/>
      <c r="M615" s="1">
        <v>0.95</v>
      </c>
      <c r="N615">
        <v>27</v>
      </c>
      <c r="O615" s="1"/>
      <c r="P615" t="s">
        <v>169</v>
      </c>
    </row>
    <row r="616" spans="1:16" x14ac:dyDescent="0.25">
      <c r="A616" t="s">
        <v>16</v>
      </c>
      <c r="B616" t="s">
        <v>916</v>
      </c>
      <c r="C616" t="s">
        <v>917</v>
      </c>
      <c r="D616" t="s">
        <v>220</v>
      </c>
      <c r="E616" t="s">
        <v>25</v>
      </c>
      <c r="F616" s="1">
        <v>14</v>
      </c>
      <c r="G616" s="1"/>
      <c r="H616" s="1"/>
      <c r="I616" s="1"/>
      <c r="J616" s="1">
        <v>2.15</v>
      </c>
      <c r="K616" s="1"/>
      <c r="L616" s="1"/>
      <c r="M616" s="1">
        <v>0.93</v>
      </c>
      <c r="N616">
        <v>27</v>
      </c>
      <c r="O616" s="1"/>
      <c r="P616" t="s">
        <v>169</v>
      </c>
    </row>
    <row r="617" spans="1:16" x14ac:dyDescent="0.25">
      <c r="A617" t="s">
        <v>16</v>
      </c>
      <c r="B617" t="s">
        <v>918</v>
      </c>
      <c r="C617" t="s">
        <v>919</v>
      </c>
      <c r="D617" t="s">
        <v>668</v>
      </c>
      <c r="E617" t="s">
        <v>42</v>
      </c>
      <c r="F617" s="1">
        <v>14</v>
      </c>
      <c r="G617" s="1"/>
      <c r="H617" s="1"/>
      <c r="I617" s="1"/>
      <c r="J617" s="1">
        <v>16.251369123791001</v>
      </c>
      <c r="K617" s="1"/>
      <c r="L617" s="1"/>
      <c r="M617" s="1">
        <v>0.53</v>
      </c>
      <c r="N617">
        <v>28</v>
      </c>
      <c r="O617" s="1"/>
      <c r="P617" t="s">
        <v>169</v>
      </c>
    </row>
    <row r="618" spans="1:16" x14ac:dyDescent="0.25">
      <c r="A618" t="s">
        <v>16</v>
      </c>
      <c r="B618" t="s">
        <v>920</v>
      </c>
      <c r="C618" t="s">
        <v>921</v>
      </c>
      <c r="D618" t="s">
        <v>668</v>
      </c>
      <c r="E618" t="s">
        <v>42</v>
      </c>
      <c r="F618" s="1">
        <v>14</v>
      </c>
      <c r="G618" s="1"/>
      <c r="H618" s="1"/>
      <c r="I618" s="1"/>
      <c r="J618" s="1">
        <v>14.0402414149276</v>
      </c>
      <c r="K618" s="1"/>
      <c r="L618" s="1"/>
      <c r="M618" s="1">
        <v>0.78</v>
      </c>
      <c r="N618">
        <v>29</v>
      </c>
      <c r="O618" s="1"/>
      <c r="P618" t="s">
        <v>169</v>
      </c>
    </row>
    <row r="619" spans="1:16" x14ac:dyDescent="0.25">
      <c r="A619" t="s">
        <v>16</v>
      </c>
      <c r="B619" t="s">
        <v>863</v>
      </c>
      <c r="C619" t="s">
        <v>179</v>
      </c>
      <c r="D619" t="s">
        <v>668</v>
      </c>
      <c r="E619" t="s">
        <v>20</v>
      </c>
      <c r="F619" s="1">
        <v>14</v>
      </c>
      <c r="G619" s="1"/>
      <c r="H619" s="1"/>
      <c r="I619" s="1"/>
      <c r="J619" s="1">
        <v>17.3867608342977</v>
      </c>
      <c r="K619" s="1"/>
      <c r="L619" s="1"/>
      <c r="M619" s="1"/>
      <c r="N619">
        <v>28</v>
      </c>
      <c r="O619" s="1"/>
      <c r="P619" t="s">
        <v>169</v>
      </c>
    </row>
    <row r="620" spans="1:16" x14ac:dyDescent="0.25">
      <c r="A620" t="s">
        <v>16</v>
      </c>
      <c r="B620" t="s">
        <v>238</v>
      </c>
      <c r="C620" t="s">
        <v>922</v>
      </c>
      <c r="D620" t="s">
        <v>668</v>
      </c>
      <c r="E620" t="s">
        <v>20</v>
      </c>
      <c r="F620" s="1">
        <v>14</v>
      </c>
      <c r="G620" s="1"/>
      <c r="H620" s="1"/>
      <c r="I620" s="1"/>
      <c r="J620" s="1">
        <v>18.5124968326543</v>
      </c>
      <c r="K620" s="1"/>
      <c r="L620" s="1"/>
      <c r="M620" s="1">
        <v>0.91</v>
      </c>
      <c r="N620">
        <v>27</v>
      </c>
      <c r="O620" s="1"/>
      <c r="P620" t="s">
        <v>169</v>
      </c>
    </row>
    <row r="621" spans="1:16" x14ac:dyDescent="0.25">
      <c r="A621" t="s">
        <v>16</v>
      </c>
      <c r="B621" t="s">
        <v>843</v>
      </c>
      <c r="C621" t="s">
        <v>923</v>
      </c>
      <c r="D621" t="s">
        <v>24</v>
      </c>
      <c r="E621" t="s">
        <v>42</v>
      </c>
      <c r="F621" s="1">
        <v>14</v>
      </c>
      <c r="G621" s="1"/>
      <c r="H621" s="1"/>
      <c r="I621" s="1"/>
      <c r="J621" s="1">
        <v>13.8424241076544</v>
      </c>
      <c r="K621" s="1">
        <v>5.6721163976870699</v>
      </c>
      <c r="L621" s="1">
        <v>18.712663833095299</v>
      </c>
      <c r="M621" s="1">
        <v>0.6</v>
      </c>
      <c r="N621">
        <v>26</v>
      </c>
      <c r="O621" s="1"/>
      <c r="P621" t="s">
        <v>169</v>
      </c>
    </row>
    <row r="622" spans="1:16" x14ac:dyDescent="0.25">
      <c r="A622" t="s">
        <v>16</v>
      </c>
      <c r="B622" t="s">
        <v>192</v>
      </c>
      <c r="C622" t="s">
        <v>310</v>
      </c>
      <c r="D622" t="s">
        <v>173</v>
      </c>
      <c r="E622" t="s">
        <v>42</v>
      </c>
      <c r="F622" s="1">
        <v>14</v>
      </c>
      <c r="G622" s="1"/>
      <c r="H622" s="1"/>
      <c r="I622" s="1"/>
      <c r="J622" s="1">
        <v>17.823871577639999</v>
      </c>
      <c r="K622" s="1">
        <v>3.6578692467671501</v>
      </c>
      <c r="L622" s="1">
        <v>20.311705610537199</v>
      </c>
      <c r="M622" s="1">
        <v>0.04</v>
      </c>
      <c r="N622">
        <v>26</v>
      </c>
      <c r="O622" s="1"/>
      <c r="P622" t="s">
        <v>169</v>
      </c>
    </row>
    <row r="623" spans="1:16" x14ac:dyDescent="0.25">
      <c r="A623" t="s">
        <v>16</v>
      </c>
      <c r="B623" t="s">
        <v>918</v>
      </c>
      <c r="C623" t="s">
        <v>924</v>
      </c>
      <c r="D623" t="s">
        <v>668</v>
      </c>
      <c r="E623" t="s">
        <v>20</v>
      </c>
      <c r="F623" s="1">
        <v>14</v>
      </c>
      <c r="G623" s="1"/>
      <c r="H623" s="1"/>
      <c r="I623" s="1"/>
      <c r="J623" s="1">
        <v>58.961322217868002</v>
      </c>
      <c r="K623" s="1"/>
      <c r="L623" s="1"/>
      <c r="M623" s="1">
        <v>0.76</v>
      </c>
      <c r="N623">
        <v>26</v>
      </c>
      <c r="O623" s="1"/>
      <c r="P623" t="s">
        <v>169</v>
      </c>
    </row>
    <row r="624" spans="1:16" x14ac:dyDescent="0.25">
      <c r="A624" t="s">
        <v>16</v>
      </c>
      <c r="B624" t="s">
        <v>151</v>
      </c>
      <c r="C624" t="s">
        <v>206</v>
      </c>
      <c r="D624" t="s">
        <v>668</v>
      </c>
      <c r="E624" t="s">
        <v>20</v>
      </c>
      <c r="F624" s="1">
        <v>14</v>
      </c>
      <c r="G624" s="1"/>
      <c r="H624" s="1"/>
      <c r="I624" s="1"/>
      <c r="J624" s="1">
        <v>26.336473689630299</v>
      </c>
      <c r="K624" s="1"/>
      <c r="L624" s="1"/>
      <c r="M624" s="1">
        <v>0.67</v>
      </c>
      <c r="N624">
        <v>24</v>
      </c>
      <c r="O624" s="1"/>
      <c r="P624" t="s">
        <v>169</v>
      </c>
    </row>
    <row r="625" spans="1:16" x14ac:dyDescent="0.25">
      <c r="A625" t="s">
        <v>16</v>
      </c>
      <c r="B625" t="s">
        <v>925</v>
      </c>
      <c r="C625" t="s">
        <v>888</v>
      </c>
      <c r="D625" t="s">
        <v>668</v>
      </c>
      <c r="E625" t="s">
        <v>25</v>
      </c>
      <c r="F625" s="1">
        <v>14</v>
      </c>
      <c r="G625" s="1"/>
      <c r="H625" s="1"/>
      <c r="I625" s="1"/>
      <c r="J625" s="1">
        <v>35.009778580858999</v>
      </c>
      <c r="K625" s="1"/>
      <c r="L625" s="1"/>
      <c r="M625" s="1"/>
      <c r="N625">
        <v>25</v>
      </c>
      <c r="O625" s="1"/>
      <c r="P625" t="s">
        <v>169</v>
      </c>
    </row>
    <row r="626" spans="1:16" x14ac:dyDescent="0.25">
      <c r="A626" t="s">
        <v>16</v>
      </c>
      <c r="B626" t="s">
        <v>544</v>
      </c>
      <c r="C626" t="s">
        <v>926</v>
      </c>
      <c r="D626" t="s">
        <v>668</v>
      </c>
      <c r="E626" t="s">
        <v>42</v>
      </c>
      <c r="F626" s="1">
        <v>14</v>
      </c>
      <c r="G626" s="1"/>
      <c r="H626" s="1"/>
      <c r="I626" s="1"/>
      <c r="J626" s="1">
        <v>23.8070076681079</v>
      </c>
      <c r="K626" s="1"/>
      <c r="L626" s="1"/>
      <c r="M626" s="1">
        <v>0.99</v>
      </c>
      <c r="N626">
        <v>28</v>
      </c>
      <c r="O626" s="1"/>
      <c r="P626" t="s">
        <v>169</v>
      </c>
    </row>
    <row r="627" spans="1:16" x14ac:dyDescent="0.25">
      <c r="A627" t="s">
        <v>16</v>
      </c>
      <c r="B627" t="s">
        <v>927</v>
      </c>
      <c r="C627" t="s">
        <v>928</v>
      </c>
      <c r="D627" t="s">
        <v>93</v>
      </c>
      <c r="E627" t="s">
        <v>25</v>
      </c>
      <c r="F627" s="1">
        <v>14</v>
      </c>
      <c r="G627" s="1"/>
      <c r="H627" s="1"/>
      <c r="I627" s="1"/>
      <c r="J627" s="1">
        <v>36.295560267931201</v>
      </c>
      <c r="K627" s="1"/>
      <c r="L627" s="1"/>
      <c r="M627" s="1"/>
      <c r="N627">
        <v>24</v>
      </c>
      <c r="O627" s="1"/>
      <c r="P627" t="s">
        <v>305</v>
      </c>
    </row>
    <row r="628" spans="1:16" x14ac:dyDescent="0.25">
      <c r="A628" t="s">
        <v>16</v>
      </c>
      <c r="B628" t="s">
        <v>916</v>
      </c>
      <c r="C628" t="s">
        <v>929</v>
      </c>
      <c r="D628" t="s">
        <v>253</v>
      </c>
      <c r="E628" t="s">
        <v>42</v>
      </c>
      <c r="F628" s="1">
        <v>14</v>
      </c>
      <c r="G628" s="1"/>
      <c r="H628" s="1"/>
      <c r="I628" s="1"/>
      <c r="J628" s="1">
        <v>20.134128644041201</v>
      </c>
      <c r="K628" s="1"/>
      <c r="L628" s="1"/>
      <c r="M628" s="1">
        <v>0.94</v>
      </c>
      <c r="N628">
        <v>25</v>
      </c>
      <c r="O628" s="1"/>
      <c r="P628" t="s">
        <v>169</v>
      </c>
    </row>
    <row r="629" spans="1:16" x14ac:dyDescent="0.25">
      <c r="A629" t="s">
        <v>16</v>
      </c>
      <c r="B629" t="s">
        <v>593</v>
      </c>
      <c r="C629" t="s">
        <v>930</v>
      </c>
      <c r="D629" t="s">
        <v>105</v>
      </c>
      <c r="E629" t="s">
        <v>42</v>
      </c>
      <c r="F629" s="1">
        <v>14</v>
      </c>
      <c r="G629" s="1"/>
      <c r="H629" s="1"/>
      <c r="I629" s="1"/>
      <c r="J629" s="1">
        <v>18.285226476950498</v>
      </c>
      <c r="K629" s="1"/>
      <c r="L629" s="1"/>
      <c r="M629" s="1">
        <v>0.37</v>
      </c>
      <c r="N629">
        <v>23</v>
      </c>
      <c r="O629" s="1"/>
      <c r="P629" t="s">
        <v>169</v>
      </c>
    </row>
    <row r="630" spans="1:16" x14ac:dyDescent="0.25">
      <c r="A630" t="s">
        <v>16</v>
      </c>
      <c r="B630" t="s">
        <v>931</v>
      </c>
      <c r="C630" t="s">
        <v>932</v>
      </c>
      <c r="D630" t="s">
        <v>197</v>
      </c>
      <c r="E630" t="s">
        <v>42</v>
      </c>
      <c r="F630" s="1">
        <v>14</v>
      </c>
      <c r="G630" s="1"/>
      <c r="H630" s="1"/>
      <c r="I630" s="1"/>
      <c r="J630" s="1">
        <v>13.569301120276499</v>
      </c>
      <c r="K630" s="1"/>
      <c r="L630" s="1"/>
      <c r="M630" s="1">
        <v>0.94</v>
      </c>
      <c r="N630">
        <v>26</v>
      </c>
      <c r="O630" s="1"/>
      <c r="P630" t="s">
        <v>169</v>
      </c>
    </row>
    <row r="631" spans="1:16" x14ac:dyDescent="0.25">
      <c r="A631" t="s">
        <v>16</v>
      </c>
      <c r="B631" t="s">
        <v>70</v>
      </c>
      <c r="C631" t="s">
        <v>933</v>
      </c>
      <c r="D631" t="s">
        <v>256</v>
      </c>
      <c r="E631" t="s">
        <v>20</v>
      </c>
      <c r="F631" s="1">
        <v>14</v>
      </c>
      <c r="G631" s="1"/>
      <c r="H631" s="1"/>
      <c r="I631" s="1"/>
      <c r="J631" s="1">
        <v>27.195778616994701</v>
      </c>
      <c r="K631" s="1"/>
      <c r="L631" s="1"/>
      <c r="M631" s="1"/>
      <c r="N631">
        <v>25</v>
      </c>
      <c r="O631" s="1"/>
      <c r="P631" t="s">
        <v>169</v>
      </c>
    </row>
    <row r="632" spans="1:16" x14ac:dyDescent="0.25">
      <c r="A632" t="s">
        <v>16</v>
      </c>
      <c r="B632" t="s">
        <v>934</v>
      </c>
      <c r="C632" t="s">
        <v>876</v>
      </c>
      <c r="D632" t="s">
        <v>24</v>
      </c>
      <c r="E632" t="s">
        <v>42</v>
      </c>
      <c r="F632" s="1">
        <v>14</v>
      </c>
      <c r="G632" s="1"/>
      <c r="H632" s="1"/>
      <c r="I632" s="1"/>
      <c r="J632" s="1">
        <v>22.362496832654301</v>
      </c>
      <c r="K632" s="1"/>
      <c r="L632" s="1"/>
      <c r="M632" s="1">
        <v>0.28999999999999998</v>
      </c>
      <c r="N632">
        <v>24</v>
      </c>
      <c r="O632" s="1"/>
      <c r="P632" t="s">
        <v>169</v>
      </c>
    </row>
    <row r="633" spans="1:16" x14ac:dyDescent="0.25">
      <c r="A633" t="s">
        <v>16</v>
      </c>
      <c r="B633" t="s">
        <v>471</v>
      </c>
      <c r="C633" t="s">
        <v>935</v>
      </c>
      <c r="D633" t="s">
        <v>197</v>
      </c>
      <c r="E633" t="s">
        <v>42</v>
      </c>
      <c r="F633" s="1">
        <v>14</v>
      </c>
      <c r="G633" s="1"/>
      <c r="H633" s="1"/>
      <c r="I633" s="1"/>
      <c r="J633" s="1">
        <v>21.089143582018298</v>
      </c>
      <c r="K633" s="1"/>
      <c r="L633" s="1"/>
      <c r="M633" s="1">
        <v>0.24</v>
      </c>
      <c r="N633">
        <v>24</v>
      </c>
      <c r="O633" s="1"/>
      <c r="P633" t="s">
        <v>169</v>
      </c>
    </row>
    <row r="634" spans="1:16" x14ac:dyDescent="0.25">
      <c r="A634" t="s">
        <v>16</v>
      </c>
      <c r="B634" t="s">
        <v>279</v>
      </c>
      <c r="C634" t="s">
        <v>200</v>
      </c>
      <c r="D634" t="s">
        <v>668</v>
      </c>
      <c r="E634" t="s">
        <v>25</v>
      </c>
      <c r="F634" s="1">
        <v>15</v>
      </c>
      <c r="G634" s="1"/>
      <c r="H634" s="1"/>
      <c r="I634" s="1"/>
      <c r="J634" s="1">
        <v>10.412223632230599</v>
      </c>
      <c r="K634" s="1"/>
      <c r="L634" s="1"/>
      <c r="M634" s="1"/>
      <c r="N634">
        <v>32</v>
      </c>
      <c r="O634" s="1"/>
      <c r="P634" t="s">
        <v>169</v>
      </c>
    </row>
    <row r="635" spans="1:16" x14ac:dyDescent="0.25">
      <c r="A635" t="s">
        <v>16</v>
      </c>
      <c r="B635" t="s">
        <v>114</v>
      </c>
      <c r="C635" t="s">
        <v>992</v>
      </c>
      <c r="D635" t="s">
        <v>668</v>
      </c>
      <c r="E635" t="s">
        <v>20</v>
      </c>
      <c r="F635" s="1">
        <v>15</v>
      </c>
      <c r="G635" s="1"/>
      <c r="H635" s="1"/>
      <c r="I635" s="1"/>
      <c r="J635" s="1">
        <v>9.9874221427690806</v>
      </c>
      <c r="K635" s="1"/>
      <c r="L635" s="1"/>
      <c r="M635" s="1">
        <v>0.86</v>
      </c>
      <c r="N635">
        <v>31</v>
      </c>
      <c r="O635" s="1"/>
      <c r="P635" t="s">
        <v>169</v>
      </c>
    </row>
    <row r="636" spans="1:16" x14ac:dyDescent="0.25">
      <c r="A636" t="s">
        <v>16</v>
      </c>
      <c r="B636" t="s">
        <v>251</v>
      </c>
      <c r="C636" t="s">
        <v>993</v>
      </c>
      <c r="D636" t="s">
        <v>256</v>
      </c>
      <c r="E636" t="s">
        <v>25</v>
      </c>
      <c r="F636" s="1">
        <v>15</v>
      </c>
      <c r="G636" s="1"/>
      <c r="H636" s="1"/>
      <c r="I636" s="1"/>
      <c r="J636" s="1">
        <v>6.7589856311369703</v>
      </c>
      <c r="K636" s="1">
        <v>7.7801107362012099</v>
      </c>
      <c r="L636" s="1">
        <v>12.150349449129401</v>
      </c>
      <c r="M636" s="1">
        <v>0.25</v>
      </c>
      <c r="N636">
        <v>31</v>
      </c>
      <c r="O636" s="1"/>
      <c r="P636" t="s">
        <v>169</v>
      </c>
    </row>
    <row r="637" spans="1:16" x14ac:dyDescent="0.25">
      <c r="A637" t="s">
        <v>16</v>
      </c>
      <c r="B637" t="s">
        <v>235</v>
      </c>
      <c r="C637" t="s">
        <v>327</v>
      </c>
      <c r="D637" t="s">
        <v>668</v>
      </c>
      <c r="E637" t="s">
        <v>20</v>
      </c>
      <c r="F637" s="1">
        <v>15</v>
      </c>
      <c r="G637" s="1"/>
      <c r="H637" s="1"/>
      <c r="I637" s="1"/>
      <c r="J637" s="1">
        <v>5.8268995463686899</v>
      </c>
      <c r="K637" s="1"/>
      <c r="L637" s="1"/>
      <c r="M637" s="1"/>
      <c r="N637">
        <v>29</v>
      </c>
      <c r="O637" s="1"/>
      <c r="P637" t="s">
        <v>169</v>
      </c>
    </row>
    <row r="638" spans="1:16" x14ac:dyDescent="0.25">
      <c r="A638" t="s">
        <v>16</v>
      </c>
      <c r="B638" t="s">
        <v>263</v>
      </c>
      <c r="C638" t="s">
        <v>994</v>
      </c>
      <c r="D638" t="s">
        <v>668</v>
      </c>
      <c r="E638" t="s">
        <v>25</v>
      </c>
      <c r="F638" s="1">
        <v>15</v>
      </c>
      <c r="G638" s="1"/>
      <c r="H638" s="1"/>
      <c r="I638" s="1"/>
      <c r="J638" s="1">
        <v>15.172630991894399</v>
      </c>
      <c r="K638" s="1"/>
      <c r="L638" s="1"/>
      <c r="M638" s="1"/>
      <c r="N638">
        <v>31</v>
      </c>
      <c r="O638" s="1"/>
      <c r="P638" t="s">
        <v>169</v>
      </c>
    </row>
    <row r="639" spans="1:16" x14ac:dyDescent="0.25">
      <c r="A639" t="s">
        <v>16</v>
      </c>
      <c r="B639" t="s">
        <v>741</v>
      </c>
      <c r="C639" t="s">
        <v>285</v>
      </c>
      <c r="D639" t="s">
        <v>131</v>
      </c>
      <c r="E639" t="s">
        <v>20</v>
      </c>
      <c r="F639" s="1">
        <v>15</v>
      </c>
      <c r="G639" s="1"/>
      <c r="H639" s="1"/>
      <c r="I639" s="1"/>
      <c r="J639" s="1">
        <v>4.7510000000000003</v>
      </c>
      <c r="K639" s="1"/>
      <c r="L639" s="1"/>
      <c r="M639" s="1">
        <v>7.0000000000000007E-2</v>
      </c>
      <c r="N639">
        <v>29</v>
      </c>
      <c r="O639" s="1"/>
      <c r="P639" t="s">
        <v>169</v>
      </c>
    </row>
    <row r="640" spans="1:16" x14ac:dyDescent="0.25">
      <c r="A640" t="s">
        <v>16</v>
      </c>
      <c r="B640" t="s">
        <v>995</v>
      </c>
      <c r="C640" t="s">
        <v>909</v>
      </c>
      <c r="D640" t="s">
        <v>668</v>
      </c>
      <c r="E640" t="s">
        <v>42</v>
      </c>
      <c r="F640" s="1">
        <v>15</v>
      </c>
      <c r="G640" s="1"/>
      <c r="H640" s="1"/>
      <c r="I640" s="1"/>
      <c r="J640" s="1">
        <v>6.2370000000000001</v>
      </c>
      <c r="K640" s="1"/>
      <c r="L640" s="1"/>
      <c r="M640" s="1"/>
      <c r="N640">
        <v>30</v>
      </c>
      <c r="O640" s="1"/>
      <c r="P640" t="s">
        <v>169</v>
      </c>
    </row>
    <row r="641" spans="1:16" x14ac:dyDescent="0.25">
      <c r="A641" t="s">
        <v>16</v>
      </c>
      <c r="B641" t="s">
        <v>996</v>
      </c>
      <c r="C641" t="s">
        <v>997</v>
      </c>
      <c r="D641" t="s">
        <v>668</v>
      </c>
      <c r="E641" t="s">
        <v>25</v>
      </c>
      <c r="F641" s="1">
        <v>15</v>
      </c>
      <c r="G641" s="1"/>
      <c r="H641" s="1"/>
      <c r="I641" s="1"/>
      <c r="J641" s="1">
        <v>10.6772885063106</v>
      </c>
      <c r="K641" s="1"/>
      <c r="L641" s="1"/>
      <c r="M641" s="1"/>
      <c r="N641">
        <v>28</v>
      </c>
      <c r="O641" s="1"/>
      <c r="P641" t="s">
        <v>998</v>
      </c>
    </row>
    <row r="642" spans="1:16" x14ac:dyDescent="0.25">
      <c r="A642" t="s">
        <v>16</v>
      </c>
      <c r="B642" t="s">
        <v>999</v>
      </c>
      <c r="C642" t="s">
        <v>1000</v>
      </c>
      <c r="D642" t="s">
        <v>668</v>
      </c>
      <c r="E642" t="s">
        <v>25</v>
      </c>
      <c r="F642" s="1">
        <v>15</v>
      </c>
      <c r="G642" s="1"/>
      <c r="H642" s="1"/>
      <c r="I642" s="1"/>
      <c r="J642" s="1">
        <v>24.969118570287002</v>
      </c>
      <c r="K642" s="1"/>
      <c r="L642" s="1"/>
      <c r="M642" s="1">
        <v>0.15</v>
      </c>
      <c r="N642">
        <v>27</v>
      </c>
      <c r="O642" s="1"/>
      <c r="P642" t="s">
        <v>169</v>
      </c>
    </row>
    <row r="643" spans="1:16" x14ac:dyDescent="0.25">
      <c r="A643" t="s">
        <v>16</v>
      </c>
      <c r="B643" t="s">
        <v>238</v>
      </c>
      <c r="C643" t="s">
        <v>340</v>
      </c>
      <c r="D643" t="s">
        <v>668</v>
      </c>
      <c r="E643" t="s">
        <v>20</v>
      </c>
      <c r="F643" s="1">
        <v>15</v>
      </c>
      <c r="G643" s="1"/>
      <c r="H643" s="1"/>
      <c r="I643" s="1"/>
      <c r="J643" s="1">
        <v>0.15</v>
      </c>
      <c r="K643" s="1"/>
      <c r="L643" s="1"/>
      <c r="M643" s="1"/>
      <c r="N643">
        <v>27</v>
      </c>
      <c r="O643" s="1"/>
      <c r="P643" t="s">
        <v>169</v>
      </c>
    </row>
    <row r="644" spans="1:16" x14ac:dyDescent="0.25">
      <c r="A644" t="s">
        <v>16</v>
      </c>
      <c r="B644" t="s">
        <v>1001</v>
      </c>
      <c r="C644" t="s">
        <v>1002</v>
      </c>
      <c r="D644" t="s">
        <v>131</v>
      </c>
      <c r="E644" t="s">
        <v>20</v>
      </c>
      <c r="F644" s="1">
        <v>15</v>
      </c>
      <c r="G644" s="1"/>
      <c r="H644" s="1"/>
      <c r="I644" s="1"/>
      <c r="J644" s="1">
        <v>5.1440000000000001</v>
      </c>
      <c r="K644" s="1"/>
      <c r="L644" s="1"/>
      <c r="M644" s="1"/>
      <c r="N644">
        <v>28</v>
      </c>
      <c r="O644" s="1"/>
      <c r="P644" t="s">
        <v>169</v>
      </c>
    </row>
    <row r="645" spans="1:16" x14ac:dyDescent="0.25">
      <c r="A645" t="s">
        <v>16</v>
      </c>
      <c r="B645" t="s">
        <v>354</v>
      </c>
      <c r="C645" t="s">
        <v>779</v>
      </c>
      <c r="D645" t="s">
        <v>668</v>
      </c>
      <c r="E645" t="s">
        <v>20</v>
      </c>
      <c r="F645" s="1">
        <v>15</v>
      </c>
      <c r="G645" s="1"/>
      <c r="H645" s="1"/>
      <c r="I645" s="1"/>
      <c r="J645" s="1">
        <v>8.1316260601939199</v>
      </c>
      <c r="K645" s="1"/>
      <c r="L645" s="1"/>
      <c r="M645" s="1"/>
      <c r="N645">
        <v>26</v>
      </c>
      <c r="O645" s="1"/>
      <c r="P645" t="s">
        <v>169</v>
      </c>
    </row>
    <row r="646" spans="1:16" x14ac:dyDescent="0.25">
      <c r="A646" t="s">
        <v>16</v>
      </c>
      <c r="B646" t="s">
        <v>447</v>
      </c>
      <c r="C646" t="s">
        <v>1003</v>
      </c>
      <c r="D646" t="s">
        <v>668</v>
      </c>
      <c r="E646" t="s">
        <v>20</v>
      </c>
      <c r="F646" s="1">
        <v>15</v>
      </c>
      <c r="G646" s="1"/>
      <c r="H646" s="1"/>
      <c r="I646" s="1"/>
      <c r="J646" s="1">
        <v>12.586324309859799</v>
      </c>
      <c r="K646" s="1"/>
      <c r="L646" s="1"/>
      <c r="M646" s="1">
        <v>0.79</v>
      </c>
      <c r="N646">
        <v>28</v>
      </c>
      <c r="O646" s="1"/>
      <c r="P646" t="s">
        <v>169</v>
      </c>
    </row>
    <row r="647" spans="1:16" x14ac:dyDescent="0.25">
      <c r="A647" t="s">
        <v>16</v>
      </c>
      <c r="B647" t="s">
        <v>271</v>
      </c>
      <c r="C647" t="s">
        <v>977</v>
      </c>
      <c r="D647" t="s">
        <v>668</v>
      </c>
      <c r="E647" t="s">
        <v>20</v>
      </c>
      <c r="F647" s="1">
        <v>15</v>
      </c>
      <c r="G647" s="1"/>
      <c r="H647" s="1"/>
      <c r="I647" s="1"/>
      <c r="J647" s="1">
        <v>14.318565185606699</v>
      </c>
      <c r="K647" s="1">
        <v>0.76011085092072395</v>
      </c>
      <c r="L647" s="1">
        <v>14.845297294990299</v>
      </c>
      <c r="M647" s="1">
        <v>0.09</v>
      </c>
      <c r="N647">
        <v>27</v>
      </c>
      <c r="O647" s="1"/>
      <c r="P647" t="s">
        <v>169</v>
      </c>
    </row>
    <row r="648" spans="1:16" x14ac:dyDescent="0.25">
      <c r="A648" t="s">
        <v>16</v>
      </c>
      <c r="B648" t="s">
        <v>863</v>
      </c>
      <c r="C648" t="s">
        <v>1004</v>
      </c>
      <c r="D648" t="s">
        <v>89</v>
      </c>
      <c r="E648" t="s">
        <v>25</v>
      </c>
      <c r="F648" s="1">
        <v>15</v>
      </c>
      <c r="G648" s="1"/>
      <c r="H648" s="1"/>
      <c r="I648" s="1"/>
      <c r="J648" s="1">
        <v>12.9343102259382</v>
      </c>
      <c r="K648" s="1"/>
      <c r="L648" s="1"/>
      <c r="M648" s="1"/>
      <c r="N648">
        <v>27</v>
      </c>
      <c r="O648" s="1"/>
      <c r="P648" t="s">
        <v>169</v>
      </c>
    </row>
    <row r="649" spans="1:16" x14ac:dyDescent="0.25">
      <c r="A649" t="s">
        <v>16</v>
      </c>
      <c r="B649" t="s">
        <v>1005</v>
      </c>
      <c r="C649" t="s">
        <v>98</v>
      </c>
      <c r="D649" t="s">
        <v>668</v>
      </c>
      <c r="E649" t="s">
        <v>42</v>
      </c>
      <c r="F649" s="1">
        <v>15</v>
      </c>
      <c r="G649" s="1"/>
      <c r="H649" s="1"/>
      <c r="I649" s="1"/>
      <c r="J649" s="1">
        <v>3.15</v>
      </c>
      <c r="K649" s="1"/>
      <c r="L649" s="1"/>
      <c r="M649" s="1">
        <v>0.93</v>
      </c>
      <c r="N649">
        <v>26</v>
      </c>
      <c r="O649" s="1"/>
      <c r="P649" t="s">
        <v>169</v>
      </c>
    </row>
    <row r="650" spans="1:16" x14ac:dyDescent="0.25">
      <c r="A650" t="s">
        <v>16</v>
      </c>
      <c r="B650" t="s">
        <v>1006</v>
      </c>
      <c r="C650" t="s">
        <v>1007</v>
      </c>
      <c r="D650" t="s">
        <v>668</v>
      </c>
      <c r="E650" t="s">
        <v>25</v>
      </c>
      <c r="F650" s="1">
        <v>15</v>
      </c>
      <c r="G650" s="1"/>
      <c r="H650" s="1"/>
      <c r="I650" s="1"/>
      <c r="J650" s="1">
        <v>8.2693091902209002</v>
      </c>
      <c r="K650" s="1"/>
      <c r="L650" s="1"/>
      <c r="M650" s="1"/>
      <c r="N650">
        <v>25</v>
      </c>
      <c r="O650" s="1"/>
      <c r="P650" t="s">
        <v>169</v>
      </c>
    </row>
    <row r="651" spans="1:16" x14ac:dyDescent="0.25">
      <c r="A651" t="s">
        <v>16</v>
      </c>
      <c r="B651" t="s">
        <v>1008</v>
      </c>
      <c r="C651" t="s">
        <v>1009</v>
      </c>
      <c r="D651" t="s">
        <v>668</v>
      </c>
      <c r="E651" t="s">
        <v>25</v>
      </c>
      <c r="F651" s="1">
        <v>15</v>
      </c>
      <c r="G651" s="1"/>
      <c r="H651" s="1"/>
      <c r="I651" s="1"/>
      <c r="J651" s="1">
        <v>15.098419985164901</v>
      </c>
      <c r="K651" s="1"/>
      <c r="L651" s="1"/>
      <c r="M651" s="1"/>
      <c r="N651">
        <v>26</v>
      </c>
      <c r="O651" s="1"/>
      <c r="P651" t="s">
        <v>169</v>
      </c>
    </row>
    <row r="652" spans="1:16" x14ac:dyDescent="0.25">
      <c r="A652" t="s">
        <v>16</v>
      </c>
      <c r="B652" t="s">
        <v>886</v>
      </c>
      <c r="C652" t="s">
        <v>1010</v>
      </c>
      <c r="D652" t="s">
        <v>668</v>
      </c>
      <c r="E652" t="s">
        <v>20</v>
      </c>
      <c r="F652" s="1">
        <v>15</v>
      </c>
      <c r="G652" s="1"/>
      <c r="H652" s="1"/>
      <c r="I652" s="1"/>
      <c r="J652" s="1">
        <v>0.2</v>
      </c>
      <c r="K652" s="1"/>
      <c r="L652" s="1"/>
      <c r="M652" s="1">
        <v>0.45</v>
      </c>
      <c r="N652">
        <v>27</v>
      </c>
      <c r="O652" s="1"/>
      <c r="P652" t="s">
        <v>169</v>
      </c>
    </row>
    <row r="653" spans="1:16" x14ac:dyDescent="0.25">
      <c r="A653" t="s">
        <v>16</v>
      </c>
      <c r="B653" t="s">
        <v>1011</v>
      </c>
      <c r="C653" t="s">
        <v>236</v>
      </c>
      <c r="D653" t="s">
        <v>668</v>
      </c>
      <c r="E653" t="s">
        <v>20</v>
      </c>
      <c r="F653" s="1">
        <v>15</v>
      </c>
      <c r="G653" s="1"/>
      <c r="H653" s="1"/>
      <c r="I653" s="1"/>
      <c r="J653" s="1">
        <v>13.953715498621399</v>
      </c>
      <c r="K653" s="1"/>
      <c r="L653" s="1"/>
      <c r="M653" s="1"/>
      <c r="N653">
        <v>26</v>
      </c>
      <c r="O653" s="1"/>
      <c r="P653" t="s">
        <v>169</v>
      </c>
    </row>
    <row r="654" spans="1:16" x14ac:dyDescent="0.25">
      <c r="A654" t="s">
        <v>16</v>
      </c>
      <c r="B654" t="s">
        <v>1012</v>
      </c>
      <c r="C654" t="s">
        <v>1013</v>
      </c>
      <c r="D654" t="s">
        <v>668</v>
      </c>
      <c r="E654" t="s">
        <v>20</v>
      </c>
      <c r="F654" s="1">
        <v>15</v>
      </c>
      <c r="G654" s="1"/>
      <c r="H654" s="1"/>
      <c r="I654" s="1"/>
      <c r="J654" s="1">
        <v>0.15</v>
      </c>
      <c r="K654" s="1"/>
      <c r="L654" s="1"/>
      <c r="M654" s="1">
        <v>0.05</v>
      </c>
      <c r="N654">
        <v>26</v>
      </c>
      <c r="O654" s="1"/>
      <c r="P654" t="s">
        <v>169</v>
      </c>
    </row>
    <row r="655" spans="1:16" x14ac:dyDescent="0.25">
      <c r="A655" t="s">
        <v>16</v>
      </c>
      <c r="B655" t="s">
        <v>1014</v>
      </c>
      <c r="C655" t="s">
        <v>134</v>
      </c>
      <c r="D655" t="s">
        <v>197</v>
      </c>
      <c r="E655" t="s">
        <v>42</v>
      </c>
      <c r="F655" s="1">
        <v>15</v>
      </c>
      <c r="G655" s="1"/>
      <c r="H655" s="1"/>
      <c r="I655" s="1"/>
      <c r="J655" s="1">
        <v>11.7905840909826</v>
      </c>
      <c r="K655" s="1"/>
      <c r="L655" s="1"/>
      <c r="M655" s="1"/>
      <c r="N655">
        <v>26</v>
      </c>
      <c r="O655" s="1"/>
      <c r="P655" t="s">
        <v>169</v>
      </c>
    </row>
    <row r="656" spans="1:16" x14ac:dyDescent="0.25">
      <c r="A656" t="s">
        <v>16</v>
      </c>
      <c r="B656" t="s">
        <v>908</v>
      </c>
      <c r="C656" t="s">
        <v>1015</v>
      </c>
      <c r="D656" t="s">
        <v>145</v>
      </c>
      <c r="E656" t="s">
        <v>20</v>
      </c>
      <c r="F656" s="1">
        <v>15</v>
      </c>
      <c r="G656" s="1"/>
      <c r="H656" s="1"/>
      <c r="I656" s="1"/>
      <c r="J656" s="1">
        <v>11.4459201678648</v>
      </c>
      <c r="K656" s="1">
        <v>0.85171664005088699</v>
      </c>
      <c r="L656" s="1">
        <v>12.0277052453613</v>
      </c>
      <c r="M656" s="1">
        <v>0.56999999999999995</v>
      </c>
      <c r="N656">
        <v>27</v>
      </c>
      <c r="O656" s="1"/>
      <c r="P656" t="s">
        <v>169</v>
      </c>
    </row>
    <row r="657" spans="1:16" x14ac:dyDescent="0.25">
      <c r="A657" t="s">
        <v>16</v>
      </c>
      <c r="B657" t="s">
        <v>279</v>
      </c>
      <c r="C657" t="s">
        <v>1016</v>
      </c>
      <c r="D657" t="s">
        <v>190</v>
      </c>
      <c r="E657" t="s">
        <v>42</v>
      </c>
      <c r="F657" s="1">
        <v>15</v>
      </c>
      <c r="G657" s="1"/>
      <c r="H657" s="1"/>
      <c r="I657" s="1"/>
      <c r="J657" s="1">
        <v>4.25</v>
      </c>
      <c r="K657" s="1"/>
      <c r="L657" s="1"/>
      <c r="M657" s="1">
        <v>0.68</v>
      </c>
      <c r="N657">
        <v>28</v>
      </c>
      <c r="O657" s="1"/>
      <c r="P657" t="s">
        <v>169</v>
      </c>
    </row>
    <row r="658" spans="1:16" x14ac:dyDescent="0.25">
      <c r="A658" t="s">
        <v>16</v>
      </c>
      <c r="B658" t="s">
        <v>1017</v>
      </c>
      <c r="C658" t="s">
        <v>1018</v>
      </c>
      <c r="D658" t="s">
        <v>668</v>
      </c>
      <c r="E658" t="s">
        <v>20</v>
      </c>
      <c r="F658" s="1">
        <v>15</v>
      </c>
      <c r="G658" s="1"/>
      <c r="H658" s="1"/>
      <c r="I658" s="1"/>
      <c r="J658" s="1">
        <v>12.3295756884845</v>
      </c>
      <c r="K658" s="1">
        <v>2.2329625010906899</v>
      </c>
      <c r="L658" s="1">
        <v>13.854853228754701</v>
      </c>
      <c r="M658" s="1">
        <v>0.02</v>
      </c>
      <c r="N658">
        <v>26</v>
      </c>
      <c r="O658" s="1"/>
      <c r="P658" t="s">
        <v>169</v>
      </c>
    </row>
    <row r="659" spans="1:16" x14ac:dyDescent="0.25">
      <c r="A659" t="s">
        <v>16</v>
      </c>
      <c r="B659" t="s">
        <v>1019</v>
      </c>
      <c r="C659" t="s">
        <v>1020</v>
      </c>
      <c r="D659" t="s">
        <v>668</v>
      </c>
      <c r="E659" t="s">
        <v>20</v>
      </c>
      <c r="F659" s="1">
        <v>15</v>
      </c>
      <c r="G659" s="1"/>
      <c r="H659" s="1"/>
      <c r="I659" s="1"/>
      <c r="J659" s="1">
        <v>10.151143724893799</v>
      </c>
      <c r="K659" s="1"/>
      <c r="L659" s="1"/>
      <c r="M659" s="1"/>
      <c r="N659">
        <v>27</v>
      </c>
      <c r="O659" s="1"/>
      <c r="P659" t="s">
        <v>169</v>
      </c>
    </row>
    <row r="660" spans="1:16" x14ac:dyDescent="0.25">
      <c r="A660" t="s">
        <v>16</v>
      </c>
      <c r="E660" t="s">
        <v>20</v>
      </c>
      <c r="F660" s="1">
        <v>15</v>
      </c>
      <c r="G660" s="1"/>
      <c r="H660" s="1"/>
      <c r="I660" s="1"/>
      <c r="J660" s="1">
        <v>6.5018349093192596</v>
      </c>
      <c r="K660" s="1"/>
      <c r="L660" s="1"/>
      <c r="M660" s="1">
        <v>0.03</v>
      </c>
      <c r="O660" s="1"/>
      <c r="P660" t="s">
        <v>169</v>
      </c>
    </row>
    <row r="661" spans="1:16" x14ac:dyDescent="0.25">
      <c r="A661" t="s">
        <v>16</v>
      </c>
      <c r="B661" t="s">
        <v>1021</v>
      </c>
      <c r="C661" t="s">
        <v>1022</v>
      </c>
      <c r="D661" t="s">
        <v>131</v>
      </c>
      <c r="E661" t="s">
        <v>25</v>
      </c>
      <c r="F661" s="1">
        <v>15</v>
      </c>
      <c r="G661" s="1"/>
      <c r="H661" s="1"/>
      <c r="I661" s="1"/>
      <c r="J661" s="1">
        <v>8.1020000000000003</v>
      </c>
      <c r="K661" s="1"/>
      <c r="L661" s="1"/>
      <c r="M661" s="1">
        <v>0.79</v>
      </c>
      <c r="N661">
        <v>27</v>
      </c>
      <c r="O661" s="1"/>
      <c r="P661" t="s">
        <v>169</v>
      </c>
    </row>
    <row r="662" spans="1:16" x14ac:dyDescent="0.25">
      <c r="A662" t="s">
        <v>16</v>
      </c>
      <c r="B662" t="s">
        <v>1023</v>
      </c>
      <c r="C662" t="s">
        <v>200</v>
      </c>
      <c r="D662" t="s">
        <v>668</v>
      </c>
      <c r="E662" t="s">
        <v>20</v>
      </c>
      <c r="F662" s="1">
        <v>15</v>
      </c>
      <c r="G662" s="1"/>
      <c r="H662" s="1"/>
      <c r="I662" s="1"/>
      <c r="J662" s="1">
        <v>0.25</v>
      </c>
      <c r="K662" s="1"/>
      <c r="L662" s="1"/>
      <c r="M662" s="1"/>
      <c r="N662">
        <v>26</v>
      </c>
      <c r="O662" s="1"/>
      <c r="P662" t="s">
        <v>169</v>
      </c>
    </row>
    <row r="663" spans="1:16" x14ac:dyDescent="0.25">
      <c r="A663" t="s">
        <v>16</v>
      </c>
      <c r="B663" t="s">
        <v>74</v>
      </c>
      <c r="C663" t="s">
        <v>532</v>
      </c>
      <c r="D663" t="s">
        <v>131</v>
      </c>
      <c r="E663" t="s">
        <v>20</v>
      </c>
      <c r="F663" s="1">
        <v>15</v>
      </c>
      <c r="G663" s="1"/>
      <c r="H663" s="1"/>
      <c r="I663" s="1"/>
      <c r="J663" s="1">
        <v>5.173</v>
      </c>
      <c r="K663" s="1"/>
      <c r="L663" s="1"/>
      <c r="M663" s="1"/>
      <c r="N663">
        <v>25</v>
      </c>
      <c r="O663" s="1"/>
      <c r="P663" t="s">
        <v>169</v>
      </c>
    </row>
    <row r="664" spans="1:16" x14ac:dyDescent="0.25">
      <c r="A664" t="s">
        <v>16</v>
      </c>
      <c r="B664" t="s">
        <v>529</v>
      </c>
      <c r="C664" t="s">
        <v>1024</v>
      </c>
      <c r="D664" t="s">
        <v>668</v>
      </c>
      <c r="E664" t="s">
        <v>20</v>
      </c>
      <c r="F664" s="1">
        <v>15</v>
      </c>
      <c r="G664" s="1"/>
      <c r="H664" s="1"/>
      <c r="I664" s="1"/>
      <c r="J664" s="1">
        <v>8.3342842381943303</v>
      </c>
      <c r="K664" s="1"/>
      <c r="L664" s="1"/>
      <c r="M664" s="1"/>
      <c r="N664">
        <v>25</v>
      </c>
      <c r="O664" s="1"/>
      <c r="P664" t="s">
        <v>169</v>
      </c>
    </row>
    <row r="665" spans="1:16" x14ac:dyDescent="0.25">
      <c r="A665" t="s">
        <v>16</v>
      </c>
      <c r="B665" t="s">
        <v>1025</v>
      </c>
      <c r="C665" t="s">
        <v>1026</v>
      </c>
      <c r="D665" t="s">
        <v>668</v>
      </c>
      <c r="E665" t="s">
        <v>20</v>
      </c>
      <c r="F665" s="1">
        <v>15</v>
      </c>
      <c r="G665" s="1"/>
      <c r="H665" s="1"/>
      <c r="I665" s="1"/>
      <c r="J665" s="1">
        <v>8.2794112358777507</v>
      </c>
      <c r="K665" s="1"/>
      <c r="L665" s="1"/>
      <c r="M665" s="1"/>
      <c r="N665">
        <v>25</v>
      </c>
      <c r="O665" s="1"/>
      <c r="P665" t="s">
        <v>169</v>
      </c>
    </row>
    <row r="666" spans="1:16" x14ac:dyDescent="0.25">
      <c r="A666" t="s">
        <v>16</v>
      </c>
      <c r="B666" t="s">
        <v>154</v>
      </c>
      <c r="C666" t="s">
        <v>1027</v>
      </c>
      <c r="D666" t="s">
        <v>57</v>
      </c>
      <c r="E666" t="s">
        <v>42</v>
      </c>
      <c r="F666" s="1">
        <v>15</v>
      </c>
      <c r="G666" s="1"/>
      <c r="H666" s="1"/>
      <c r="I666" s="1"/>
      <c r="J666" s="1">
        <v>17.339822748587402</v>
      </c>
      <c r="K666" s="1">
        <v>13.0675429647349</v>
      </c>
      <c r="L666" s="1">
        <v>31.618556584021899</v>
      </c>
      <c r="M666" s="1">
        <v>0.9</v>
      </c>
      <c r="N666">
        <v>26</v>
      </c>
      <c r="O666" s="1">
        <v>3</v>
      </c>
      <c r="P666" t="s">
        <v>169</v>
      </c>
    </row>
    <row r="667" spans="1:16" x14ac:dyDescent="0.25">
      <c r="A667" t="s">
        <v>16</v>
      </c>
      <c r="B667" t="s">
        <v>284</v>
      </c>
      <c r="C667" t="s">
        <v>1003</v>
      </c>
      <c r="D667" t="s">
        <v>668</v>
      </c>
      <c r="E667" t="s">
        <v>25</v>
      </c>
      <c r="F667" s="1">
        <v>15</v>
      </c>
      <c r="G667" s="1"/>
      <c r="H667" s="1"/>
      <c r="I667" s="1"/>
      <c r="J667" s="1">
        <v>14.070670102454899</v>
      </c>
      <c r="K667" s="1"/>
      <c r="L667" s="1"/>
      <c r="M667" s="1"/>
      <c r="N667">
        <v>26</v>
      </c>
      <c r="O667" s="1"/>
      <c r="P667" t="s">
        <v>169</v>
      </c>
    </row>
    <row r="668" spans="1:16" x14ac:dyDescent="0.25">
      <c r="A668" t="s">
        <v>16</v>
      </c>
      <c r="B668" t="s">
        <v>695</v>
      </c>
      <c r="C668" t="s">
        <v>1028</v>
      </c>
      <c r="D668" t="s">
        <v>668</v>
      </c>
      <c r="E668" t="s">
        <v>42</v>
      </c>
      <c r="F668" s="1">
        <v>15</v>
      </c>
      <c r="G668" s="1"/>
      <c r="H668" s="1"/>
      <c r="I668" s="1"/>
      <c r="J668" s="1">
        <v>5.0578908120205996</v>
      </c>
      <c r="K668" s="1">
        <v>4.1443070297275098</v>
      </c>
      <c r="L668" s="1">
        <v>7.92976085710358</v>
      </c>
      <c r="M668" s="1">
        <v>0.06</v>
      </c>
      <c r="N668">
        <v>27</v>
      </c>
      <c r="O668" s="1"/>
      <c r="P668" t="s">
        <v>169</v>
      </c>
    </row>
    <row r="669" spans="1:16" x14ac:dyDescent="0.25">
      <c r="A669" t="s">
        <v>16</v>
      </c>
      <c r="B669" t="s">
        <v>632</v>
      </c>
      <c r="C669" t="s">
        <v>1029</v>
      </c>
      <c r="D669" t="s">
        <v>668</v>
      </c>
      <c r="E669" t="s">
        <v>42</v>
      </c>
      <c r="F669" s="1">
        <v>15</v>
      </c>
      <c r="G669" s="1"/>
      <c r="H669" s="1"/>
      <c r="I669" s="1"/>
      <c r="J669" s="1">
        <v>4.3499999999999996</v>
      </c>
      <c r="K669" s="1"/>
      <c r="L669" s="1"/>
      <c r="M669" s="1">
        <v>7.0000000000000007E-2</v>
      </c>
      <c r="N669">
        <v>26</v>
      </c>
      <c r="O669" s="1"/>
      <c r="P669" t="s">
        <v>169</v>
      </c>
    </row>
    <row r="670" spans="1:16" x14ac:dyDescent="0.25">
      <c r="A670" t="s">
        <v>16</v>
      </c>
      <c r="B670" t="s">
        <v>1030</v>
      </c>
      <c r="C670" t="s">
        <v>1031</v>
      </c>
      <c r="D670" t="s">
        <v>54</v>
      </c>
      <c r="E670" t="s">
        <v>25</v>
      </c>
      <c r="F670" s="1">
        <v>15</v>
      </c>
      <c r="G670" s="1"/>
      <c r="H670" s="1"/>
      <c r="I670" s="1"/>
      <c r="J670" s="1">
        <v>18.796268167001699</v>
      </c>
      <c r="K670" s="1">
        <v>1.7159374036614301</v>
      </c>
      <c r="L670" s="1">
        <v>19.9683795576032</v>
      </c>
      <c r="M670" s="1">
        <v>0.05</v>
      </c>
      <c r="N670">
        <v>26</v>
      </c>
      <c r="O670" s="1">
        <v>2</v>
      </c>
      <c r="P670" t="s">
        <v>169</v>
      </c>
    </row>
    <row r="671" spans="1:16" x14ac:dyDescent="0.25">
      <c r="A671" t="s">
        <v>16</v>
      </c>
      <c r="B671" t="s">
        <v>1030</v>
      </c>
      <c r="C671" t="s">
        <v>1031</v>
      </c>
      <c r="D671" t="s">
        <v>54</v>
      </c>
      <c r="E671" t="s">
        <v>25</v>
      </c>
      <c r="F671" s="1">
        <v>15</v>
      </c>
      <c r="G671" s="1"/>
      <c r="H671" s="1"/>
      <c r="I671" s="1"/>
      <c r="J671" s="1">
        <v>18.796268167001699</v>
      </c>
      <c r="K671" s="1">
        <v>1.7159374036614301</v>
      </c>
      <c r="L671" s="1">
        <v>19.9683795576032</v>
      </c>
      <c r="M671" s="1">
        <v>0.05</v>
      </c>
      <c r="N671">
        <v>26</v>
      </c>
      <c r="O671" s="1">
        <v>2</v>
      </c>
      <c r="P671" t="s">
        <v>169</v>
      </c>
    </row>
    <row r="672" spans="1:16" x14ac:dyDescent="0.25">
      <c r="A672" t="s">
        <v>16</v>
      </c>
      <c r="B672" t="s">
        <v>1030</v>
      </c>
      <c r="C672" t="s">
        <v>1031</v>
      </c>
      <c r="D672" t="s">
        <v>54</v>
      </c>
      <c r="E672" t="s">
        <v>42</v>
      </c>
      <c r="F672" s="1">
        <v>15</v>
      </c>
      <c r="G672" s="1"/>
      <c r="H672" s="1"/>
      <c r="I672" s="1"/>
      <c r="J672" s="1">
        <v>23.968609603540699</v>
      </c>
      <c r="K672" s="1"/>
      <c r="L672" s="1"/>
      <c r="M672" s="1">
        <v>0.74</v>
      </c>
      <c r="N672">
        <v>26</v>
      </c>
      <c r="O672" s="1">
        <v>2</v>
      </c>
      <c r="P672" t="s">
        <v>169</v>
      </c>
    </row>
    <row r="673" spans="1:16" x14ac:dyDescent="0.25">
      <c r="A673" t="s">
        <v>16</v>
      </c>
      <c r="B673" t="s">
        <v>1030</v>
      </c>
      <c r="C673" t="s">
        <v>1031</v>
      </c>
      <c r="D673" t="s">
        <v>54</v>
      </c>
      <c r="E673" t="s">
        <v>42</v>
      </c>
      <c r="F673" s="1">
        <v>15</v>
      </c>
      <c r="G673" s="1"/>
      <c r="H673" s="1"/>
      <c r="I673" s="1"/>
      <c r="J673" s="1">
        <v>23.968609603540699</v>
      </c>
      <c r="K673" s="1"/>
      <c r="L673" s="1"/>
      <c r="M673" s="1">
        <v>0.74</v>
      </c>
      <c r="N673">
        <v>26</v>
      </c>
      <c r="O673" s="1">
        <v>2</v>
      </c>
      <c r="P673" t="s">
        <v>169</v>
      </c>
    </row>
    <row r="674" spans="1:16" x14ac:dyDescent="0.25">
      <c r="A674" t="s">
        <v>16</v>
      </c>
      <c r="B674" t="s">
        <v>1030</v>
      </c>
      <c r="C674" t="s">
        <v>1031</v>
      </c>
      <c r="D674" t="s">
        <v>54</v>
      </c>
      <c r="E674" t="s">
        <v>25</v>
      </c>
      <c r="F674" s="1">
        <v>15</v>
      </c>
      <c r="G674" s="1"/>
      <c r="H674" s="1"/>
      <c r="I674" s="1"/>
      <c r="J674" s="1">
        <v>18.796268167001699</v>
      </c>
      <c r="K674" s="1">
        <v>1.7159374036614301</v>
      </c>
      <c r="L674" s="1">
        <v>19.9683795576032</v>
      </c>
      <c r="M674" s="1">
        <v>0.05</v>
      </c>
      <c r="N674">
        <v>26</v>
      </c>
      <c r="O674" s="1">
        <v>2</v>
      </c>
      <c r="P674" t="s">
        <v>169</v>
      </c>
    </row>
    <row r="675" spans="1:16" x14ac:dyDescent="0.25">
      <c r="A675" t="s">
        <v>16</v>
      </c>
      <c r="B675" t="s">
        <v>1030</v>
      </c>
      <c r="C675" t="s">
        <v>1031</v>
      </c>
      <c r="D675" t="s">
        <v>54</v>
      </c>
      <c r="E675" t="s">
        <v>25</v>
      </c>
      <c r="F675" s="1">
        <v>15</v>
      </c>
      <c r="G675" s="1"/>
      <c r="H675" s="1"/>
      <c r="I675" s="1"/>
      <c r="J675" s="1">
        <v>18.796268167001699</v>
      </c>
      <c r="K675" s="1">
        <v>1.7159374036614301</v>
      </c>
      <c r="L675" s="1">
        <v>19.9683795576032</v>
      </c>
      <c r="M675" s="1">
        <v>0.05</v>
      </c>
      <c r="N675">
        <v>26</v>
      </c>
      <c r="O675" s="1">
        <v>2</v>
      </c>
      <c r="P675" t="s">
        <v>169</v>
      </c>
    </row>
    <row r="676" spans="1:16" x14ac:dyDescent="0.25">
      <c r="A676" t="s">
        <v>16</v>
      </c>
      <c r="B676" t="s">
        <v>1030</v>
      </c>
      <c r="C676" t="s">
        <v>1031</v>
      </c>
      <c r="D676" t="s">
        <v>54</v>
      </c>
      <c r="E676" t="s">
        <v>42</v>
      </c>
      <c r="F676" s="1">
        <v>15</v>
      </c>
      <c r="G676" s="1"/>
      <c r="H676" s="1"/>
      <c r="I676" s="1"/>
      <c r="J676" s="1">
        <v>23.968609603540699</v>
      </c>
      <c r="K676" s="1"/>
      <c r="L676" s="1"/>
      <c r="M676" s="1">
        <v>0.74</v>
      </c>
      <c r="N676">
        <v>26</v>
      </c>
      <c r="O676" s="1">
        <v>2</v>
      </c>
      <c r="P676" t="s">
        <v>169</v>
      </c>
    </row>
    <row r="677" spans="1:16" x14ac:dyDescent="0.25">
      <c r="A677" t="s">
        <v>16</v>
      </c>
      <c r="B677" t="s">
        <v>1030</v>
      </c>
      <c r="C677" t="s">
        <v>1031</v>
      </c>
      <c r="D677" t="s">
        <v>54</v>
      </c>
      <c r="E677" t="s">
        <v>42</v>
      </c>
      <c r="F677" s="1">
        <v>15</v>
      </c>
      <c r="G677" s="1"/>
      <c r="H677" s="1"/>
      <c r="I677" s="1"/>
      <c r="J677" s="1">
        <v>23.968609603540699</v>
      </c>
      <c r="K677" s="1"/>
      <c r="L677" s="1"/>
      <c r="M677" s="1">
        <v>0.74</v>
      </c>
      <c r="N677">
        <v>26</v>
      </c>
      <c r="O677" s="1">
        <v>2</v>
      </c>
      <c r="P677" t="s">
        <v>169</v>
      </c>
    </row>
    <row r="678" spans="1:16" x14ac:dyDescent="0.25">
      <c r="A678" t="s">
        <v>16</v>
      </c>
      <c r="B678" t="s">
        <v>1032</v>
      </c>
      <c r="C678" t="s">
        <v>1033</v>
      </c>
      <c r="D678" t="s">
        <v>668</v>
      </c>
      <c r="E678" t="s">
        <v>25</v>
      </c>
      <c r="F678" s="1">
        <v>15</v>
      </c>
      <c r="G678" s="1"/>
      <c r="H678" s="1"/>
      <c r="I678" s="1"/>
      <c r="J678" s="1">
        <v>7.5065459986395098</v>
      </c>
      <c r="K678" s="1"/>
      <c r="L678" s="1"/>
      <c r="M678" s="1"/>
      <c r="N678">
        <v>25</v>
      </c>
      <c r="O678" s="1"/>
      <c r="P678" t="s">
        <v>169</v>
      </c>
    </row>
    <row r="679" spans="1:16" x14ac:dyDescent="0.25">
      <c r="A679" t="s">
        <v>16</v>
      </c>
      <c r="B679" t="s">
        <v>1034</v>
      </c>
      <c r="C679" t="s">
        <v>85</v>
      </c>
      <c r="D679" t="s">
        <v>668</v>
      </c>
      <c r="E679" t="s">
        <v>25</v>
      </c>
      <c r="F679" s="1">
        <v>15</v>
      </c>
      <c r="G679" s="1"/>
      <c r="H679" s="1"/>
      <c r="I679" s="1"/>
      <c r="J679" s="1">
        <v>11.101226454579701</v>
      </c>
      <c r="K679" s="1"/>
      <c r="L679" s="1"/>
      <c r="M679" s="1">
        <v>0.69</v>
      </c>
      <c r="N679">
        <v>25</v>
      </c>
      <c r="O679" s="1"/>
      <c r="P679" t="s">
        <v>169</v>
      </c>
    </row>
    <row r="680" spans="1:16" x14ac:dyDescent="0.25">
      <c r="A680" t="s">
        <v>16</v>
      </c>
      <c r="B680" t="s">
        <v>1035</v>
      </c>
      <c r="C680" t="s">
        <v>1036</v>
      </c>
      <c r="D680" t="s">
        <v>668</v>
      </c>
      <c r="E680" t="s">
        <v>20</v>
      </c>
      <c r="F680" s="1">
        <v>15</v>
      </c>
      <c r="G680" s="1"/>
      <c r="H680" s="1"/>
      <c r="I680" s="1"/>
      <c r="J680" s="1">
        <v>5.633</v>
      </c>
      <c r="K680" s="1"/>
      <c r="L680" s="1"/>
      <c r="M680" s="1">
        <v>0.04</v>
      </c>
      <c r="N680">
        <v>26</v>
      </c>
      <c r="O680" s="1"/>
      <c r="P680" t="s">
        <v>169</v>
      </c>
    </row>
    <row r="681" spans="1:16" x14ac:dyDescent="0.25">
      <c r="A681" t="s">
        <v>16</v>
      </c>
      <c r="B681" t="s">
        <v>536</v>
      </c>
      <c r="C681" t="s">
        <v>121</v>
      </c>
      <c r="D681" t="s">
        <v>668</v>
      </c>
      <c r="E681" t="s">
        <v>20</v>
      </c>
      <c r="F681" s="1">
        <v>15</v>
      </c>
      <c r="G681" s="1"/>
      <c r="H681" s="1"/>
      <c r="I681" s="1"/>
      <c r="J681" s="1">
        <v>13.2683065737221</v>
      </c>
      <c r="K681" s="1"/>
      <c r="L681" s="1"/>
      <c r="M681" s="1"/>
      <c r="N681">
        <v>25</v>
      </c>
      <c r="O681" s="1"/>
      <c r="P681" t="s">
        <v>169</v>
      </c>
    </row>
    <row r="682" spans="1:16" x14ac:dyDescent="0.25">
      <c r="A682" t="s">
        <v>16</v>
      </c>
      <c r="B682" t="s">
        <v>1037</v>
      </c>
      <c r="C682" t="s">
        <v>1038</v>
      </c>
      <c r="D682" t="s">
        <v>668</v>
      </c>
      <c r="E682" t="s">
        <v>20</v>
      </c>
      <c r="F682" s="1">
        <v>15</v>
      </c>
      <c r="G682" s="1"/>
      <c r="H682" s="1"/>
      <c r="I682" s="1"/>
      <c r="J682" s="1">
        <v>0.2</v>
      </c>
      <c r="K682" s="1"/>
      <c r="L682" s="1"/>
      <c r="M682" s="1">
        <v>0.12</v>
      </c>
      <c r="N682">
        <v>24</v>
      </c>
      <c r="O682" s="1"/>
      <c r="P682" t="s">
        <v>169</v>
      </c>
    </row>
    <row r="683" spans="1:16" x14ac:dyDescent="0.25">
      <c r="A683" t="s">
        <v>16</v>
      </c>
      <c r="B683" t="s">
        <v>507</v>
      </c>
      <c r="C683" t="s">
        <v>200</v>
      </c>
      <c r="D683" t="s">
        <v>668</v>
      </c>
      <c r="E683" t="s">
        <v>20</v>
      </c>
      <c r="F683" s="1">
        <v>15</v>
      </c>
      <c r="G683" s="1"/>
      <c r="H683" s="1"/>
      <c r="I683" s="1"/>
      <c r="J683" s="1">
        <v>0.3</v>
      </c>
      <c r="K683" s="1"/>
      <c r="L683" s="1"/>
      <c r="M683" s="1"/>
      <c r="N683">
        <v>25</v>
      </c>
      <c r="O683" s="1"/>
      <c r="P683" t="s">
        <v>169</v>
      </c>
    </row>
    <row r="684" spans="1:16" x14ac:dyDescent="0.25">
      <c r="A684" t="s">
        <v>16</v>
      </c>
      <c r="B684" t="s">
        <v>330</v>
      </c>
      <c r="C684" t="s">
        <v>1039</v>
      </c>
      <c r="D684" t="s">
        <v>109</v>
      </c>
      <c r="E684" t="s">
        <v>42</v>
      </c>
      <c r="F684" s="1">
        <v>15</v>
      </c>
      <c r="G684" s="1"/>
      <c r="H684" s="1"/>
      <c r="I684" s="1"/>
      <c r="J684" s="1">
        <v>0.9</v>
      </c>
      <c r="K684" s="1"/>
      <c r="L684" s="1"/>
      <c r="M684" s="1">
        <v>0.7</v>
      </c>
      <c r="N684">
        <v>25</v>
      </c>
      <c r="O684" s="1"/>
      <c r="P684" t="s">
        <v>169</v>
      </c>
    </row>
    <row r="685" spans="1:16" x14ac:dyDescent="0.25">
      <c r="A685" t="s">
        <v>16</v>
      </c>
      <c r="B685" t="s">
        <v>235</v>
      </c>
      <c r="C685" t="s">
        <v>1040</v>
      </c>
      <c r="D685" t="s">
        <v>668</v>
      </c>
      <c r="E685" t="s">
        <v>20</v>
      </c>
      <c r="F685" s="1">
        <v>15</v>
      </c>
      <c r="G685" s="1"/>
      <c r="H685" s="1"/>
      <c r="I685" s="1"/>
      <c r="J685" s="1">
        <v>6.1835050377013197</v>
      </c>
      <c r="K685" s="1"/>
      <c r="L685" s="1"/>
      <c r="M685" s="1">
        <v>0.95</v>
      </c>
      <c r="N685">
        <v>26</v>
      </c>
      <c r="O685" s="1"/>
      <c r="P685" t="s">
        <v>169</v>
      </c>
    </row>
    <row r="686" spans="1:16" x14ac:dyDescent="0.25">
      <c r="A686" t="s">
        <v>16</v>
      </c>
      <c r="B686" t="s">
        <v>908</v>
      </c>
      <c r="C686" t="s">
        <v>243</v>
      </c>
      <c r="D686" t="s">
        <v>668</v>
      </c>
      <c r="E686" t="s">
        <v>20</v>
      </c>
      <c r="F686" s="1">
        <v>15</v>
      </c>
      <c r="G686" s="1"/>
      <c r="H686" s="1"/>
      <c r="I686" s="1"/>
      <c r="J686" s="1">
        <v>3.8183120234913401</v>
      </c>
      <c r="K686" s="1">
        <v>3.80286090204932</v>
      </c>
      <c r="L686" s="1">
        <v>6.4535710021029598</v>
      </c>
      <c r="M686" s="1">
        <v>0.02</v>
      </c>
      <c r="N686">
        <v>25</v>
      </c>
      <c r="O686" s="1"/>
      <c r="P686" t="s">
        <v>169</v>
      </c>
    </row>
    <row r="687" spans="1:16" x14ac:dyDescent="0.25">
      <c r="A687" t="s">
        <v>16</v>
      </c>
      <c r="B687" t="s">
        <v>114</v>
      </c>
      <c r="C687" t="s">
        <v>1041</v>
      </c>
      <c r="D687" t="s">
        <v>57</v>
      </c>
      <c r="E687" t="s">
        <v>42</v>
      </c>
      <c r="F687" s="1">
        <v>15</v>
      </c>
      <c r="G687" s="1"/>
      <c r="H687" s="1"/>
      <c r="I687" s="1"/>
      <c r="J687" s="1">
        <v>6.3927992476091502</v>
      </c>
      <c r="K687" s="1"/>
      <c r="L687" s="1"/>
      <c r="M687" s="1"/>
      <c r="N687">
        <v>28</v>
      </c>
      <c r="O687" s="1"/>
      <c r="P687" t="s">
        <v>169</v>
      </c>
    </row>
    <row r="688" spans="1:16" x14ac:dyDescent="0.25">
      <c r="A688" t="s">
        <v>16</v>
      </c>
      <c r="B688" t="s">
        <v>251</v>
      </c>
      <c r="C688" t="s">
        <v>1042</v>
      </c>
      <c r="D688" t="s">
        <v>668</v>
      </c>
      <c r="E688" t="s">
        <v>20</v>
      </c>
      <c r="F688" s="1">
        <v>15</v>
      </c>
      <c r="G688" s="1"/>
      <c r="H688" s="1"/>
      <c r="I688" s="1"/>
      <c r="J688" s="1">
        <v>0.75</v>
      </c>
      <c r="K688" s="1"/>
      <c r="L688" s="1"/>
      <c r="M688" s="1">
        <v>0.03</v>
      </c>
      <c r="N688">
        <v>26</v>
      </c>
      <c r="O688" s="1"/>
      <c r="P688" t="s">
        <v>169</v>
      </c>
    </row>
    <row r="689" spans="1:16" x14ac:dyDescent="0.25">
      <c r="A689" t="s">
        <v>16</v>
      </c>
      <c r="B689" t="s">
        <v>1043</v>
      </c>
      <c r="C689" t="s">
        <v>1044</v>
      </c>
      <c r="D689" t="s">
        <v>668</v>
      </c>
      <c r="E689" t="s">
        <v>25</v>
      </c>
      <c r="F689" s="1">
        <v>15</v>
      </c>
      <c r="G689" s="1"/>
      <c r="H689" s="1"/>
      <c r="I689" s="1"/>
      <c r="J689" s="1">
        <v>6.8225046308189201</v>
      </c>
      <c r="K689" s="1"/>
      <c r="L689" s="1"/>
      <c r="M689" s="1">
        <v>0.27</v>
      </c>
      <c r="N689">
        <v>24</v>
      </c>
      <c r="O689" s="1"/>
      <c r="P689" t="s">
        <v>169</v>
      </c>
    </row>
    <row r="690" spans="1:16" x14ac:dyDescent="0.25">
      <c r="A690" t="s">
        <v>16</v>
      </c>
      <c r="B690" t="s">
        <v>251</v>
      </c>
      <c r="C690" t="s">
        <v>559</v>
      </c>
      <c r="D690" t="s">
        <v>79</v>
      </c>
      <c r="E690" t="s">
        <v>20</v>
      </c>
      <c r="F690" s="1">
        <v>15</v>
      </c>
      <c r="G690" s="1"/>
      <c r="H690" s="1"/>
      <c r="I690" s="1"/>
      <c r="J690" s="1">
        <v>6.68962170773385</v>
      </c>
      <c r="K690" s="1">
        <v>6.1738634148456498E-2</v>
      </c>
      <c r="L690" s="1">
        <v>6.7317937334564499</v>
      </c>
      <c r="M690" s="1">
        <v>0.01</v>
      </c>
      <c r="N690">
        <v>23</v>
      </c>
      <c r="O690" s="1"/>
      <c r="P690" t="s">
        <v>169</v>
      </c>
    </row>
    <row r="691" spans="1:16" x14ac:dyDescent="0.25">
      <c r="A691" t="s">
        <v>16</v>
      </c>
      <c r="B691" t="s">
        <v>1045</v>
      </c>
      <c r="C691" t="s">
        <v>85</v>
      </c>
      <c r="D691" t="s">
        <v>68</v>
      </c>
      <c r="E691" t="s">
        <v>25</v>
      </c>
      <c r="F691" s="1">
        <v>15</v>
      </c>
      <c r="G691" s="1"/>
      <c r="H691" s="1"/>
      <c r="I691" s="1"/>
      <c r="J691" s="1">
        <v>8.8640000000000008</v>
      </c>
      <c r="K691" s="1"/>
      <c r="L691" s="1"/>
      <c r="M691" s="1"/>
      <c r="N691">
        <v>26</v>
      </c>
      <c r="O691" s="1"/>
      <c r="P691" t="s">
        <v>169</v>
      </c>
    </row>
    <row r="692" spans="1:16" x14ac:dyDescent="0.25">
      <c r="A692" t="s">
        <v>16</v>
      </c>
      <c r="B692" t="s">
        <v>1046</v>
      </c>
      <c r="C692" t="s">
        <v>1047</v>
      </c>
      <c r="D692" t="s">
        <v>668</v>
      </c>
      <c r="E692" t="s">
        <v>42</v>
      </c>
      <c r="F692" s="1">
        <v>15</v>
      </c>
      <c r="G692" s="1"/>
      <c r="H692" s="1"/>
      <c r="I692" s="1"/>
      <c r="J692" s="1">
        <v>12.042437080746099</v>
      </c>
      <c r="K692" s="1"/>
      <c r="L692" s="1"/>
      <c r="M692" s="1">
        <v>0.64</v>
      </c>
      <c r="N692">
        <v>25</v>
      </c>
      <c r="O692" s="1"/>
      <c r="P692" t="s">
        <v>169</v>
      </c>
    </row>
    <row r="693" spans="1:16" x14ac:dyDescent="0.25">
      <c r="A693" t="s">
        <v>16</v>
      </c>
      <c r="B693" t="s">
        <v>1048</v>
      </c>
      <c r="C693" t="s">
        <v>1049</v>
      </c>
      <c r="D693" t="s">
        <v>109</v>
      </c>
      <c r="E693" t="s">
        <v>20</v>
      </c>
      <c r="F693" s="1">
        <v>15</v>
      </c>
      <c r="G693" s="1"/>
      <c r="H693" s="1"/>
      <c r="I693" s="1"/>
      <c r="J693" s="1">
        <v>13.9657903313822</v>
      </c>
      <c r="K693" s="1"/>
      <c r="L693" s="1"/>
      <c r="M693" s="1">
        <v>0.72</v>
      </c>
      <c r="N693">
        <v>26</v>
      </c>
      <c r="O693" s="1"/>
      <c r="P693" t="s">
        <v>169</v>
      </c>
    </row>
    <row r="694" spans="1:16" x14ac:dyDescent="0.25">
      <c r="A694" t="s">
        <v>16</v>
      </c>
      <c r="B694" t="s">
        <v>704</v>
      </c>
      <c r="C694" t="s">
        <v>1050</v>
      </c>
      <c r="D694" t="s">
        <v>668</v>
      </c>
      <c r="E694" t="s">
        <v>20</v>
      </c>
      <c r="F694" s="1">
        <v>15</v>
      </c>
      <c r="G694" s="1"/>
      <c r="H694" s="1"/>
      <c r="I694" s="1"/>
      <c r="J694" s="1">
        <v>6.9444693759911997</v>
      </c>
      <c r="K694" s="1"/>
      <c r="L694" s="1"/>
      <c r="M694" s="1">
        <v>0.06</v>
      </c>
      <c r="N694">
        <v>24</v>
      </c>
      <c r="O694" s="1"/>
      <c r="P694" t="s">
        <v>169</v>
      </c>
    </row>
    <row r="695" spans="1:16" x14ac:dyDescent="0.25">
      <c r="A695" t="s">
        <v>16</v>
      </c>
      <c r="B695" t="s">
        <v>473</v>
      </c>
      <c r="C695" t="s">
        <v>1051</v>
      </c>
      <c r="D695" t="s">
        <v>668</v>
      </c>
      <c r="E695" t="s">
        <v>42</v>
      </c>
      <c r="F695" s="1">
        <v>15</v>
      </c>
      <c r="G695" s="1"/>
      <c r="H695" s="1"/>
      <c r="I695" s="1"/>
      <c r="J695" s="1">
        <v>2.6495932203389798</v>
      </c>
      <c r="K695" s="1">
        <v>3.5624039636178302</v>
      </c>
      <c r="L695" s="1">
        <v>5.1182233575881497</v>
      </c>
      <c r="M695" s="1">
        <v>0.03</v>
      </c>
      <c r="N695">
        <v>24</v>
      </c>
      <c r="O695" s="1"/>
      <c r="P695" t="s">
        <v>169</v>
      </c>
    </row>
    <row r="696" spans="1:16" x14ac:dyDescent="0.25">
      <c r="A696" t="s">
        <v>16</v>
      </c>
      <c r="B696" t="s">
        <v>1052</v>
      </c>
      <c r="C696" t="s">
        <v>225</v>
      </c>
      <c r="D696" t="s">
        <v>668</v>
      </c>
      <c r="E696" t="s">
        <v>20</v>
      </c>
      <c r="F696" s="1">
        <v>15</v>
      </c>
      <c r="G696" s="1"/>
      <c r="H696" s="1"/>
      <c r="I696" s="1"/>
      <c r="J696" s="1">
        <v>11.541574084706101</v>
      </c>
      <c r="K696" s="1"/>
      <c r="L696" s="1"/>
      <c r="M696" s="1"/>
      <c r="N696">
        <v>26</v>
      </c>
      <c r="O696" s="1"/>
      <c r="P696" t="s">
        <v>169</v>
      </c>
    </row>
    <row r="697" spans="1:16" x14ac:dyDescent="0.25">
      <c r="A697" t="s">
        <v>16</v>
      </c>
      <c r="B697" t="s">
        <v>1053</v>
      </c>
      <c r="C697" t="s">
        <v>1054</v>
      </c>
      <c r="D697" t="s">
        <v>33</v>
      </c>
      <c r="E697" t="s">
        <v>42</v>
      </c>
      <c r="F697" s="1">
        <v>15</v>
      </c>
      <c r="G697" s="1"/>
      <c r="H697" s="1"/>
      <c r="I697" s="1"/>
      <c r="J697" s="1">
        <v>12.6961318879328</v>
      </c>
      <c r="K697" s="1">
        <v>17.2355314804968</v>
      </c>
      <c r="L697" s="1">
        <v>24.151042502402301</v>
      </c>
      <c r="M697" s="1">
        <v>0.95</v>
      </c>
      <c r="N697">
        <v>25</v>
      </c>
      <c r="O697" s="1"/>
      <c r="P697" t="s">
        <v>169</v>
      </c>
    </row>
    <row r="698" spans="1:16" x14ac:dyDescent="0.25">
      <c r="A698" t="s">
        <v>16</v>
      </c>
      <c r="B698" t="s">
        <v>1055</v>
      </c>
      <c r="C698" t="s">
        <v>1056</v>
      </c>
      <c r="D698" t="s">
        <v>668</v>
      </c>
      <c r="E698" t="s">
        <v>20</v>
      </c>
      <c r="F698" s="1">
        <v>15</v>
      </c>
      <c r="G698" s="1"/>
      <c r="H698" s="1"/>
      <c r="I698" s="1"/>
      <c r="J698" s="1">
        <v>6.5565809139524101</v>
      </c>
      <c r="K698" s="1"/>
      <c r="L698" s="1"/>
      <c r="M698" s="1"/>
      <c r="N698">
        <v>24</v>
      </c>
      <c r="O698" s="1"/>
      <c r="P698" t="s">
        <v>169</v>
      </c>
    </row>
    <row r="699" spans="1:16" x14ac:dyDescent="0.25">
      <c r="A699" t="s">
        <v>16</v>
      </c>
      <c r="B699" t="s">
        <v>1057</v>
      </c>
      <c r="C699" t="s">
        <v>1058</v>
      </c>
      <c r="D699" t="s">
        <v>93</v>
      </c>
      <c r="E699" t="s">
        <v>20</v>
      </c>
      <c r="F699" s="1">
        <v>15</v>
      </c>
      <c r="G699" s="1"/>
      <c r="H699" s="1"/>
      <c r="I699" s="1"/>
      <c r="J699" s="1">
        <v>0.6</v>
      </c>
      <c r="K699" s="1"/>
      <c r="L699" s="1"/>
      <c r="M699" s="1">
        <v>0.96</v>
      </c>
      <c r="N699">
        <v>24</v>
      </c>
      <c r="O699" s="1"/>
      <c r="P699" t="s">
        <v>169</v>
      </c>
    </row>
    <row r="700" spans="1:16" x14ac:dyDescent="0.25">
      <c r="A700" t="s">
        <v>16</v>
      </c>
      <c r="B700" t="s">
        <v>1059</v>
      </c>
      <c r="C700" t="s">
        <v>1060</v>
      </c>
      <c r="D700" t="s">
        <v>668</v>
      </c>
      <c r="E700" t="s">
        <v>20</v>
      </c>
      <c r="F700" s="1">
        <v>15</v>
      </c>
      <c r="G700" s="1"/>
      <c r="H700" s="1"/>
      <c r="I700" s="1"/>
      <c r="J700" s="1">
        <v>5.6</v>
      </c>
      <c r="K700" s="1"/>
      <c r="L700" s="1"/>
      <c r="M700" s="1"/>
      <c r="N700">
        <v>22</v>
      </c>
      <c r="O700" s="1"/>
      <c r="P700" t="s">
        <v>169</v>
      </c>
    </row>
    <row r="701" spans="1:16" x14ac:dyDescent="0.25">
      <c r="A701" t="s">
        <v>16</v>
      </c>
      <c r="B701" t="s">
        <v>28</v>
      </c>
      <c r="C701" t="s">
        <v>1061</v>
      </c>
      <c r="D701" t="s">
        <v>668</v>
      </c>
      <c r="E701" t="s">
        <v>20</v>
      </c>
      <c r="F701" s="1">
        <v>15</v>
      </c>
      <c r="G701" s="1"/>
      <c r="H701" s="1"/>
      <c r="I701" s="1"/>
      <c r="J701" s="1">
        <v>5.7907156414969396</v>
      </c>
      <c r="K701" s="1"/>
      <c r="L701" s="1"/>
      <c r="M701" s="1"/>
      <c r="N701">
        <v>24</v>
      </c>
      <c r="O701" s="1"/>
      <c r="P701" t="s">
        <v>169</v>
      </c>
    </row>
    <row r="702" spans="1:16" x14ac:dyDescent="0.25">
      <c r="A702" t="s">
        <v>16</v>
      </c>
      <c r="B702" t="s">
        <v>74</v>
      </c>
      <c r="C702" t="s">
        <v>1062</v>
      </c>
      <c r="D702" t="s">
        <v>668</v>
      </c>
      <c r="E702" t="s">
        <v>50</v>
      </c>
      <c r="F702" s="1">
        <v>15</v>
      </c>
      <c r="G702" s="1"/>
      <c r="H702" s="1"/>
      <c r="I702" s="1"/>
      <c r="J702" s="1">
        <v>21.7184700916123</v>
      </c>
      <c r="K702" s="1"/>
      <c r="L702" s="1"/>
      <c r="M702" s="1"/>
      <c r="N702">
        <v>38</v>
      </c>
      <c r="O702" s="1"/>
      <c r="P702" t="s">
        <v>169</v>
      </c>
    </row>
    <row r="703" spans="1:16" x14ac:dyDescent="0.25">
      <c r="A703" t="s">
        <v>16</v>
      </c>
      <c r="B703" t="s">
        <v>648</v>
      </c>
      <c r="C703" t="s">
        <v>1063</v>
      </c>
      <c r="D703" t="s">
        <v>122</v>
      </c>
      <c r="E703" t="s">
        <v>20</v>
      </c>
      <c r="F703" s="1">
        <v>15</v>
      </c>
      <c r="G703" s="1"/>
      <c r="H703" s="1"/>
      <c r="I703" s="1"/>
      <c r="J703" s="1">
        <v>6.7560384944337502</v>
      </c>
      <c r="K703" s="1"/>
      <c r="L703" s="1"/>
      <c r="M703" s="1">
        <v>0.98</v>
      </c>
      <c r="N703">
        <v>38</v>
      </c>
      <c r="O703" s="1"/>
      <c r="P703" t="s">
        <v>169</v>
      </c>
    </row>
    <row r="704" spans="1:16" x14ac:dyDescent="0.25">
      <c r="A704" t="s">
        <v>16</v>
      </c>
      <c r="B704" t="s">
        <v>77</v>
      </c>
      <c r="C704" t="s">
        <v>1123</v>
      </c>
      <c r="D704" t="s">
        <v>145</v>
      </c>
      <c r="E704" t="s">
        <v>25</v>
      </c>
      <c r="F704" s="1">
        <v>16</v>
      </c>
      <c r="G704" s="1"/>
      <c r="H704" s="1"/>
      <c r="I704" s="1"/>
      <c r="J704" s="1">
        <v>4.6443174114021604</v>
      </c>
      <c r="K704" s="1">
        <v>5.2651170927150304</v>
      </c>
      <c r="L704" s="1">
        <v>8.2928723939264302</v>
      </c>
      <c r="M704" s="1">
        <v>0.02</v>
      </c>
      <c r="N704">
        <v>34</v>
      </c>
      <c r="O704" s="1"/>
      <c r="P704" t="s">
        <v>169</v>
      </c>
    </row>
    <row r="705" spans="1:16" x14ac:dyDescent="0.25">
      <c r="A705" t="s">
        <v>16</v>
      </c>
      <c r="B705" t="s">
        <v>77</v>
      </c>
      <c r="C705" t="s">
        <v>1124</v>
      </c>
      <c r="D705" t="s">
        <v>668</v>
      </c>
      <c r="E705" t="s">
        <v>50</v>
      </c>
      <c r="F705" s="1">
        <v>16</v>
      </c>
      <c r="G705" s="1"/>
      <c r="H705" s="1"/>
      <c r="I705" s="1"/>
      <c r="J705" s="1">
        <v>10.6466696815683</v>
      </c>
      <c r="K705" s="1"/>
      <c r="L705" s="1"/>
      <c r="M705" s="1">
        <v>0.43</v>
      </c>
      <c r="N705">
        <v>34</v>
      </c>
      <c r="O705" s="1"/>
      <c r="P705" t="s">
        <v>169</v>
      </c>
    </row>
    <row r="706" spans="1:16" x14ac:dyDescent="0.25">
      <c r="A706" t="s">
        <v>16</v>
      </c>
      <c r="B706" t="s">
        <v>153</v>
      </c>
      <c r="C706" t="s">
        <v>1125</v>
      </c>
      <c r="D706" t="s">
        <v>668</v>
      </c>
      <c r="E706" t="s">
        <v>50</v>
      </c>
      <c r="F706" s="1">
        <v>16</v>
      </c>
      <c r="G706" s="1"/>
      <c r="H706" s="1"/>
      <c r="I706" s="1"/>
      <c r="J706" s="1">
        <v>0.12</v>
      </c>
      <c r="K706" s="1"/>
      <c r="L706" s="1"/>
      <c r="M706" s="1">
        <v>0.98</v>
      </c>
      <c r="N706">
        <v>32</v>
      </c>
      <c r="O706" s="1"/>
      <c r="P706" t="s">
        <v>169</v>
      </c>
    </row>
    <row r="707" spans="1:16" x14ac:dyDescent="0.25">
      <c r="A707" t="s">
        <v>16</v>
      </c>
      <c r="B707" t="s">
        <v>186</v>
      </c>
      <c r="C707" t="s">
        <v>53</v>
      </c>
      <c r="D707" t="s">
        <v>24</v>
      </c>
      <c r="E707" t="s">
        <v>50</v>
      </c>
      <c r="F707" s="1">
        <v>16</v>
      </c>
      <c r="G707" s="1"/>
      <c r="H707" s="1"/>
      <c r="I707" s="1"/>
      <c r="J707" s="1">
        <v>0.17</v>
      </c>
      <c r="K707" s="1"/>
      <c r="L707" s="1"/>
      <c r="M707" s="1">
        <v>0.67</v>
      </c>
      <c r="N707">
        <v>31</v>
      </c>
      <c r="O707" s="1"/>
      <c r="P707" t="s">
        <v>169</v>
      </c>
    </row>
    <row r="708" spans="1:16" x14ac:dyDescent="0.25">
      <c r="A708" t="s">
        <v>16</v>
      </c>
      <c r="B708" t="s">
        <v>1126</v>
      </c>
      <c r="C708" t="s">
        <v>340</v>
      </c>
      <c r="D708" t="s">
        <v>668</v>
      </c>
      <c r="E708" t="s">
        <v>25</v>
      </c>
      <c r="F708" s="1">
        <v>16</v>
      </c>
      <c r="G708" s="1"/>
      <c r="H708" s="1"/>
      <c r="I708" s="1"/>
      <c r="J708" s="1">
        <v>5.5</v>
      </c>
      <c r="K708" s="1"/>
      <c r="L708" s="1"/>
      <c r="M708" s="1">
        <v>0.99</v>
      </c>
      <c r="N708">
        <v>29</v>
      </c>
      <c r="O708" s="1"/>
      <c r="P708" t="s">
        <v>169</v>
      </c>
    </row>
    <row r="709" spans="1:16" x14ac:dyDescent="0.25">
      <c r="A709" t="s">
        <v>16</v>
      </c>
      <c r="B709" t="s">
        <v>737</v>
      </c>
      <c r="C709" t="s">
        <v>1127</v>
      </c>
      <c r="D709" t="s">
        <v>668</v>
      </c>
      <c r="E709" t="s">
        <v>42</v>
      </c>
      <c r="F709" s="1">
        <v>16</v>
      </c>
      <c r="G709" s="1"/>
      <c r="H709" s="1"/>
      <c r="I709" s="1"/>
      <c r="J709" s="1">
        <v>0.5</v>
      </c>
      <c r="K709" s="1"/>
      <c r="L709" s="1"/>
      <c r="M709" s="1">
        <v>0.01</v>
      </c>
      <c r="N709">
        <v>30</v>
      </c>
      <c r="O709" s="1"/>
      <c r="P709" t="s">
        <v>169</v>
      </c>
    </row>
    <row r="710" spans="1:16" x14ac:dyDescent="0.25">
      <c r="A710" t="s">
        <v>16</v>
      </c>
      <c r="B710" t="s">
        <v>1128</v>
      </c>
      <c r="C710" t="s">
        <v>213</v>
      </c>
      <c r="D710" t="s">
        <v>668</v>
      </c>
      <c r="E710" t="s">
        <v>50</v>
      </c>
      <c r="F710" s="1">
        <v>16</v>
      </c>
      <c r="G710" s="1"/>
      <c r="H710" s="1"/>
      <c r="I710" s="1"/>
      <c r="J710" s="1">
        <v>10.2374718889044</v>
      </c>
      <c r="K710" s="1">
        <v>4.6006224275889096</v>
      </c>
      <c r="L710" s="1">
        <v>13.389324177691099</v>
      </c>
      <c r="M710" s="1">
        <v>0.74</v>
      </c>
      <c r="N710">
        <v>28</v>
      </c>
      <c r="O710" s="1"/>
      <c r="P710" t="s">
        <v>169</v>
      </c>
    </row>
    <row r="711" spans="1:16" x14ac:dyDescent="0.25">
      <c r="A711" t="s">
        <v>16</v>
      </c>
      <c r="B711" t="s">
        <v>737</v>
      </c>
      <c r="C711" t="s">
        <v>1129</v>
      </c>
      <c r="D711" t="s">
        <v>138</v>
      </c>
      <c r="E711" t="s">
        <v>50</v>
      </c>
      <c r="F711" s="1">
        <v>16</v>
      </c>
      <c r="G711" s="1"/>
      <c r="H711" s="1"/>
      <c r="I711" s="1"/>
      <c r="J711" s="1">
        <v>1.76</v>
      </c>
      <c r="K711" s="1"/>
      <c r="L711" s="1"/>
      <c r="M711" s="1">
        <v>0.53</v>
      </c>
      <c r="N711">
        <v>28</v>
      </c>
      <c r="O711" s="1"/>
      <c r="P711" t="s">
        <v>169</v>
      </c>
    </row>
    <row r="712" spans="1:16" x14ac:dyDescent="0.25">
      <c r="A712" t="s">
        <v>16</v>
      </c>
      <c r="B712" t="s">
        <v>290</v>
      </c>
      <c r="C712" t="s">
        <v>53</v>
      </c>
      <c r="D712" t="s">
        <v>54</v>
      </c>
      <c r="E712" t="s">
        <v>50</v>
      </c>
      <c r="F712" s="1">
        <v>16</v>
      </c>
      <c r="G712" s="1"/>
      <c r="H712" s="1"/>
      <c r="I712" s="1"/>
      <c r="J712" s="1">
        <v>7.7698896813787899</v>
      </c>
      <c r="K712" s="1">
        <v>2.89392666686987</v>
      </c>
      <c r="L712" s="1">
        <v>10.7638039654249</v>
      </c>
      <c r="M712" s="1">
        <v>0.27</v>
      </c>
      <c r="N712">
        <v>27</v>
      </c>
      <c r="O712" s="1"/>
      <c r="P712" t="s">
        <v>169</v>
      </c>
    </row>
    <row r="713" spans="1:16" x14ac:dyDescent="0.25">
      <c r="A713" t="s">
        <v>16</v>
      </c>
      <c r="B713" t="s">
        <v>189</v>
      </c>
      <c r="C713" t="s">
        <v>1130</v>
      </c>
      <c r="D713" t="s">
        <v>668</v>
      </c>
      <c r="E713" t="s">
        <v>25</v>
      </c>
      <c r="F713" s="1">
        <v>16</v>
      </c>
      <c r="G713" s="1"/>
      <c r="H713" s="1"/>
      <c r="I713" s="1"/>
      <c r="J713" s="1">
        <v>2.8</v>
      </c>
      <c r="K713" s="1"/>
      <c r="L713" s="1"/>
      <c r="M713" s="1">
        <v>0.9</v>
      </c>
      <c r="N713">
        <v>29</v>
      </c>
      <c r="O713" s="1"/>
      <c r="P713" t="s">
        <v>169</v>
      </c>
    </row>
    <row r="714" spans="1:16" x14ac:dyDescent="0.25">
      <c r="A714" t="s">
        <v>16</v>
      </c>
      <c r="B714" t="s">
        <v>1131</v>
      </c>
      <c r="C714" t="s">
        <v>1132</v>
      </c>
      <c r="D714" t="s">
        <v>668</v>
      </c>
      <c r="E714" t="s">
        <v>50</v>
      </c>
      <c r="F714" s="1">
        <v>16</v>
      </c>
      <c r="G714" s="1"/>
      <c r="H714" s="1"/>
      <c r="I714" s="1"/>
      <c r="J714" s="1">
        <v>7.5672704554711698</v>
      </c>
      <c r="K714" s="1">
        <v>10.878337902442</v>
      </c>
      <c r="L714" s="1">
        <v>15.0199390357912</v>
      </c>
      <c r="M714" s="1">
        <v>0.17</v>
      </c>
      <c r="N714">
        <v>27</v>
      </c>
      <c r="O714" s="1"/>
      <c r="P714" t="s">
        <v>169</v>
      </c>
    </row>
    <row r="715" spans="1:16" x14ac:dyDescent="0.25">
      <c r="A715" t="s">
        <v>16</v>
      </c>
      <c r="B715" t="s">
        <v>1133</v>
      </c>
      <c r="C715" t="s">
        <v>1134</v>
      </c>
      <c r="D715" t="s">
        <v>33</v>
      </c>
      <c r="E715" t="s">
        <v>50</v>
      </c>
      <c r="F715" s="1">
        <v>16</v>
      </c>
      <c r="G715" s="1"/>
      <c r="H715" s="1"/>
      <c r="I715" s="1"/>
      <c r="J715" s="1">
        <v>2.94</v>
      </c>
      <c r="K715" s="1"/>
      <c r="L715" s="1"/>
      <c r="M715" s="1">
        <v>0.9</v>
      </c>
      <c r="N715">
        <v>28</v>
      </c>
      <c r="O715" s="1"/>
      <c r="P715" t="s">
        <v>169</v>
      </c>
    </row>
    <row r="716" spans="1:16" x14ac:dyDescent="0.25">
      <c r="A716" t="s">
        <v>16</v>
      </c>
      <c r="B716" t="s">
        <v>279</v>
      </c>
      <c r="C716" t="s">
        <v>1135</v>
      </c>
      <c r="D716" t="s">
        <v>668</v>
      </c>
      <c r="E716" t="s">
        <v>50</v>
      </c>
      <c r="F716" s="1">
        <v>16</v>
      </c>
      <c r="G716" s="1"/>
      <c r="H716" s="1"/>
      <c r="I716" s="1"/>
      <c r="J716" s="1">
        <v>0.87351598173515999</v>
      </c>
      <c r="K716" s="1">
        <v>1.0889444430272801</v>
      </c>
      <c r="L716" s="1">
        <v>1.61954373974787</v>
      </c>
      <c r="M716" s="1">
        <v>0.8</v>
      </c>
      <c r="N716">
        <v>28</v>
      </c>
      <c r="O716" s="1"/>
      <c r="P716" t="s">
        <v>169</v>
      </c>
    </row>
    <row r="717" spans="1:16" x14ac:dyDescent="0.25">
      <c r="A717" t="s">
        <v>16</v>
      </c>
      <c r="B717" t="s">
        <v>916</v>
      </c>
      <c r="C717" t="s">
        <v>917</v>
      </c>
      <c r="D717" t="s">
        <v>220</v>
      </c>
      <c r="E717" t="s">
        <v>42</v>
      </c>
      <c r="F717" s="1">
        <v>16</v>
      </c>
      <c r="G717" s="1"/>
      <c r="H717" s="1"/>
      <c r="I717" s="1"/>
      <c r="J717" s="1">
        <v>16.468609603540699</v>
      </c>
      <c r="K717" s="1"/>
      <c r="L717" s="1"/>
      <c r="M717" s="1">
        <v>0.95</v>
      </c>
      <c r="N717">
        <v>27</v>
      </c>
      <c r="O717" s="1"/>
      <c r="P717" t="s">
        <v>169</v>
      </c>
    </row>
    <row r="718" spans="1:16" x14ac:dyDescent="0.25">
      <c r="A718" t="s">
        <v>16</v>
      </c>
      <c r="B718" t="s">
        <v>916</v>
      </c>
      <c r="C718" t="s">
        <v>917</v>
      </c>
      <c r="D718" t="s">
        <v>220</v>
      </c>
      <c r="E718" t="s">
        <v>25</v>
      </c>
      <c r="F718" s="1">
        <v>16</v>
      </c>
      <c r="G718" s="1"/>
      <c r="H718" s="1"/>
      <c r="I718" s="1"/>
      <c r="J718" s="1">
        <v>2.15</v>
      </c>
      <c r="K718" s="1"/>
      <c r="L718" s="1"/>
      <c r="M718" s="1">
        <v>0.93</v>
      </c>
      <c r="N718">
        <v>27</v>
      </c>
      <c r="O718" s="1"/>
      <c r="P718" t="s">
        <v>169</v>
      </c>
    </row>
    <row r="719" spans="1:16" x14ac:dyDescent="0.25">
      <c r="A719" t="s">
        <v>16</v>
      </c>
      <c r="B719" t="s">
        <v>1136</v>
      </c>
      <c r="C719" t="s">
        <v>285</v>
      </c>
      <c r="D719" t="s">
        <v>668</v>
      </c>
      <c r="E719" t="s">
        <v>25</v>
      </c>
      <c r="F719" s="1">
        <v>16</v>
      </c>
      <c r="G719" s="1"/>
      <c r="H719" s="1"/>
      <c r="I719" s="1"/>
      <c r="J719" s="1">
        <v>11.383374422188</v>
      </c>
      <c r="K719" s="1">
        <v>3.37289934625983</v>
      </c>
      <c r="L719" s="1">
        <v>13.6873126280151</v>
      </c>
      <c r="M719" s="1">
        <v>0.87</v>
      </c>
      <c r="N719">
        <v>25</v>
      </c>
      <c r="O719" s="1"/>
      <c r="P719" t="s">
        <v>169</v>
      </c>
    </row>
    <row r="720" spans="1:16" x14ac:dyDescent="0.25">
      <c r="A720" t="s">
        <v>16</v>
      </c>
      <c r="B720" t="s">
        <v>207</v>
      </c>
      <c r="C720" t="s">
        <v>1137</v>
      </c>
      <c r="D720" t="s">
        <v>668</v>
      </c>
      <c r="E720" t="s">
        <v>42</v>
      </c>
      <c r="F720" s="1">
        <v>16</v>
      </c>
      <c r="G720" s="1"/>
      <c r="H720" s="1"/>
      <c r="I720" s="1"/>
      <c r="J720" s="1">
        <v>0.15</v>
      </c>
      <c r="K720" s="1"/>
      <c r="L720" s="1"/>
      <c r="M720" s="1"/>
      <c r="N720">
        <v>26</v>
      </c>
      <c r="O720" s="1"/>
      <c r="P720" t="s">
        <v>169</v>
      </c>
    </row>
    <row r="721" spans="1:16" x14ac:dyDescent="0.25">
      <c r="A721" t="s">
        <v>16</v>
      </c>
      <c r="B721" t="s">
        <v>695</v>
      </c>
      <c r="C721" t="s">
        <v>1138</v>
      </c>
      <c r="D721" t="s">
        <v>668</v>
      </c>
      <c r="E721" t="s">
        <v>50</v>
      </c>
      <c r="F721" s="1">
        <v>16</v>
      </c>
      <c r="G721" s="1"/>
      <c r="H721" s="1"/>
      <c r="I721" s="1"/>
      <c r="J721" s="1">
        <v>0.04</v>
      </c>
      <c r="K721" s="1"/>
      <c r="L721" s="1"/>
      <c r="M721" s="1">
        <v>0.02</v>
      </c>
      <c r="N721">
        <v>27</v>
      </c>
      <c r="O721" s="1"/>
      <c r="P721" t="s">
        <v>169</v>
      </c>
    </row>
    <row r="722" spans="1:16" x14ac:dyDescent="0.25">
      <c r="A722" t="s">
        <v>16</v>
      </c>
      <c r="B722" t="s">
        <v>593</v>
      </c>
      <c r="C722" t="s">
        <v>1139</v>
      </c>
      <c r="D722" t="s">
        <v>668</v>
      </c>
      <c r="E722" t="s">
        <v>50</v>
      </c>
      <c r="F722" s="1">
        <v>16</v>
      </c>
      <c r="G722" s="1"/>
      <c r="H722" s="1"/>
      <c r="I722" s="1"/>
      <c r="J722" s="1">
        <v>4.3993652204150502</v>
      </c>
      <c r="K722" s="1">
        <v>5.5739362294943096</v>
      </c>
      <c r="L722" s="1">
        <v>8.2180275729546199</v>
      </c>
      <c r="M722" s="1">
        <v>0.51</v>
      </c>
      <c r="N722">
        <v>28</v>
      </c>
      <c r="O722" s="1"/>
      <c r="P722" t="s">
        <v>169</v>
      </c>
    </row>
    <row r="723" spans="1:16" x14ac:dyDescent="0.25">
      <c r="A723" t="s">
        <v>16</v>
      </c>
      <c r="B723" t="s">
        <v>1140</v>
      </c>
      <c r="C723" t="s">
        <v>236</v>
      </c>
      <c r="D723" t="s">
        <v>668</v>
      </c>
      <c r="E723" t="s">
        <v>25</v>
      </c>
      <c r="F723" s="1">
        <v>16</v>
      </c>
      <c r="G723" s="1"/>
      <c r="H723" s="1"/>
      <c r="I723" s="1"/>
      <c r="J723" s="1">
        <v>0.15</v>
      </c>
      <c r="K723" s="1"/>
      <c r="L723" s="1"/>
      <c r="M723" s="1">
        <v>0.93</v>
      </c>
      <c r="N723">
        <v>27</v>
      </c>
      <c r="O723" s="1"/>
      <c r="P723" t="s">
        <v>169</v>
      </c>
    </row>
    <row r="724" spans="1:16" x14ac:dyDescent="0.25">
      <c r="A724" t="s">
        <v>16</v>
      </c>
      <c r="B724" t="s">
        <v>163</v>
      </c>
      <c r="C724" t="s">
        <v>1141</v>
      </c>
      <c r="D724" t="s">
        <v>116</v>
      </c>
      <c r="E724" t="s">
        <v>25</v>
      </c>
      <c r="F724" s="1">
        <v>16</v>
      </c>
      <c r="G724" s="1"/>
      <c r="H724" s="1"/>
      <c r="I724" s="1"/>
      <c r="J724" s="1">
        <v>0.8</v>
      </c>
      <c r="K724" s="1"/>
      <c r="L724" s="1"/>
      <c r="M724" s="1">
        <v>0.99</v>
      </c>
      <c r="N724">
        <v>26</v>
      </c>
      <c r="O724" s="1"/>
      <c r="P724" t="s">
        <v>169</v>
      </c>
    </row>
    <row r="725" spans="1:16" x14ac:dyDescent="0.25">
      <c r="A725" t="s">
        <v>16</v>
      </c>
      <c r="B725" t="s">
        <v>114</v>
      </c>
      <c r="C725" t="s">
        <v>1142</v>
      </c>
      <c r="D725" t="s">
        <v>668</v>
      </c>
      <c r="E725" t="s">
        <v>50</v>
      </c>
      <c r="F725" s="1">
        <v>16</v>
      </c>
      <c r="G725" s="1"/>
      <c r="H725" s="1"/>
      <c r="I725" s="1"/>
      <c r="J725" s="1">
        <v>0.32</v>
      </c>
      <c r="K725" s="1"/>
      <c r="L725" s="1"/>
      <c r="M725" s="1"/>
      <c r="N725">
        <v>28</v>
      </c>
      <c r="O725" s="1"/>
      <c r="P725" t="s">
        <v>169</v>
      </c>
    </row>
    <row r="726" spans="1:16" x14ac:dyDescent="0.25">
      <c r="A726" t="s">
        <v>16</v>
      </c>
      <c r="B726" t="s">
        <v>1030</v>
      </c>
      <c r="C726" t="s">
        <v>1031</v>
      </c>
      <c r="D726" t="s">
        <v>54</v>
      </c>
      <c r="E726" t="s">
        <v>25</v>
      </c>
      <c r="F726" s="1">
        <v>16</v>
      </c>
      <c r="G726" s="1"/>
      <c r="H726" s="1"/>
      <c r="I726" s="1"/>
      <c r="J726" s="1">
        <v>18.796268167001699</v>
      </c>
      <c r="K726" s="1">
        <v>1.7159374036614301</v>
      </c>
      <c r="L726" s="1">
        <v>19.9683795576032</v>
      </c>
      <c r="M726" s="1">
        <v>0.05</v>
      </c>
      <c r="N726">
        <v>26</v>
      </c>
      <c r="O726" s="1">
        <v>2</v>
      </c>
      <c r="P726" t="s">
        <v>169</v>
      </c>
    </row>
    <row r="727" spans="1:16" x14ac:dyDescent="0.25">
      <c r="A727" t="s">
        <v>16</v>
      </c>
      <c r="B727" t="s">
        <v>1030</v>
      </c>
      <c r="C727" t="s">
        <v>1031</v>
      </c>
      <c r="D727" t="s">
        <v>54</v>
      </c>
      <c r="E727" t="s">
        <v>25</v>
      </c>
      <c r="F727" s="1">
        <v>16</v>
      </c>
      <c r="G727" s="1"/>
      <c r="H727" s="1"/>
      <c r="I727" s="1"/>
      <c r="J727" s="1">
        <v>18.796268167001699</v>
      </c>
      <c r="K727" s="1">
        <v>1.7159374036614301</v>
      </c>
      <c r="L727" s="1">
        <v>19.9683795576032</v>
      </c>
      <c r="M727" s="1">
        <v>0.05</v>
      </c>
      <c r="N727">
        <v>26</v>
      </c>
      <c r="O727" s="1">
        <v>2</v>
      </c>
      <c r="P727" t="s">
        <v>169</v>
      </c>
    </row>
    <row r="728" spans="1:16" x14ac:dyDescent="0.25">
      <c r="A728" t="s">
        <v>16</v>
      </c>
      <c r="B728" t="s">
        <v>1030</v>
      </c>
      <c r="C728" t="s">
        <v>1031</v>
      </c>
      <c r="D728" t="s">
        <v>54</v>
      </c>
      <c r="E728" t="s">
        <v>42</v>
      </c>
      <c r="F728" s="1">
        <v>16</v>
      </c>
      <c r="G728" s="1"/>
      <c r="H728" s="1"/>
      <c r="I728" s="1"/>
      <c r="J728" s="1">
        <v>23.968609603540699</v>
      </c>
      <c r="K728" s="1"/>
      <c r="L728" s="1"/>
      <c r="M728" s="1">
        <v>0.74</v>
      </c>
      <c r="N728">
        <v>26</v>
      </c>
      <c r="O728" s="1">
        <v>2</v>
      </c>
      <c r="P728" t="s">
        <v>169</v>
      </c>
    </row>
    <row r="729" spans="1:16" x14ac:dyDescent="0.25">
      <c r="A729" t="s">
        <v>16</v>
      </c>
      <c r="B729" t="s">
        <v>1030</v>
      </c>
      <c r="C729" t="s">
        <v>1031</v>
      </c>
      <c r="D729" t="s">
        <v>54</v>
      </c>
      <c r="E729" t="s">
        <v>42</v>
      </c>
      <c r="F729" s="1">
        <v>16</v>
      </c>
      <c r="G729" s="1"/>
      <c r="H729" s="1"/>
      <c r="I729" s="1"/>
      <c r="J729" s="1">
        <v>23.968609603540699</v>
      </c>
      <c r="K729" s="1"/>
      <c r="L729" s="1"/>
      <c r="M729" s="1">
        <v>0.74</v>
      </c>
      <c r="N729">
        <v>26</v>
      </c>
      <c r="O729" s="1">
        <v>2</v>
      </c>
      <c r="P729" t="s">
        <v>169</v>
      </c>
    </row>
    <row r="730" spans="1:16" x14ac:dyDescent="0.25">
      <c r="A730" t="s">
        <v>16</v>
      </c>
      <c r="B730" t="s">
        <v>1030</v>
      </c>
      <c r="C730" t="s">
        <v>1031</v>
      </c>
      <c r="D730" t="s">
        <v>54</v>
      </c>
      <c r="E730" t="s">
        <v>25</v>
      </c>
      <c r="F730" s="1">
        <v>16</v>
      </c>
      <c r="G730" s="1"/>
      <c r="H730" s="1"/>
      <c r="I730" s="1"/>
      <c r="J730" s="1">
        <v>18.796268167001699</v>
      </c>
      <c r="K730" s="1">
        <v>1.7159374036614301</v>
      </c>
      <c r="L730" s="1">
        <v>19.9683795576032</v>
      </c>
      <c r="M730" s="1">
        <v>0.05</v>
      </c>
      <c r="N730">
        <v>26</v>
      </c>
      <c r="O730" s="1">
        <v>2</v>
      </c>
      <c r="P730" t="s">
        <v>169</v>
      </c>
    </row>
    <row r="731" spans="1:16" x14ac:dyDescent="0.25">
      <c r="A731" t="s">
        <v>16</v>
      </c>
      <c r="B731" t="s">
        <v>1030</v>
      </c>
      <c r="C731" t="s">
        <v>1031</v>
      </c>
      <c r="D731" t="s">
        <v>54</v>
      </c>
      <c r="E731" t="s">
        <v>25</v>
      </c>
      <c r="F731" s="1">
        <v>16</v>
      </c>
      <c r="G731" s="1"/>
      <c r="H731" s="1"/>
      <c r="I731" s="1"/>
      <c r="J731" s="1">
        <v>18.796268167001699</v>
      </c>
      <c r="K731" s="1">
        <v>1.7159374036614301</v>
      </c>
      <c r="L731" s="1">
        <v>19.9683795576032</v>
      </c>
      <c r="M731" s="1">
        <v>0.05</v>
      </c>
      <c r="N731">
        <v>26</v>
      </c>
      <c r="O731" s="1">
        <v>2</v>
      </c>
      <c r="P731" t="s">
        <v>169</v>
      </c>
    </row>
    <row r="732" spans="1:16" x14ac:dyDescent="0.25">
      <c r="A732" t="s">
        <v>16</v>
      </c>
      <c r="B732" t="s">
        <v>1030</v>
      </c>
      <c r="C732" t="s">
        <v>1031</v>
      </c>
      <c r="D732" t="s">
        <v>54</v>
      </c>
      <c r="E732" t="s">
        <v>42</v>
      </c>
      <c r="F732" s="1">
        <v>16</v>
      </c>
      <c r="G732" s="1"/>
      <c r="H732" s="1"/>
      <c r="I732" s="1"/>
      <c r="J732" s="1">
        <v>23.968609603540699</v>
      </c>
      <c r="K732" s="1"/>
      <c r="L732" s="1"/>
      <c r="M732" s="1">
        <v>0.74</v>
      </c>
      <c r="N732">
        <v>26</v>
      </c>
      <c r="O732" s="1">
        <v>2</v>
      </c>
      <c r="P732" t="s">
        <v>169</v>
      </c>
    </row>
    <row r="733" spans="1:16" x14ac:dyDescent="0.25">
      <c r="A733" t="s">
        <v>16</v>
      </c>
      <c r="B733" t="s">
        <v>1030</v>
      </c>
      <c r="C733" t="s">
        <v>1031</v>
      </c>
      <c r="D733" t="s">
        <v>54</v>
      </c>
      <c r="E733" t="s">
        <v>42</v>
      </c>
      <c r="F733" s="1">
        <v>16</v>
      </c>
      <c r="G733" s="1"/>
      <c r="H733" s="1"/>
      <c r="I733" s="1"/>
      <c r="J733" s="1">
        <v>23.968609603540699</v>
      </c>
      <c r="K733" s="1"/>
      <c r="L733" s="1"/>
      <c r="M733" s="1">
        <v>0.74</v>
      </c>
      <c r="N733">
        <v>26</v>
      </c>
      <c r="O733" s="1">
        <v>2</v>
      </c>
      <c r="P733" t="s">
        <v>169</v>
      </c>
    </row>
    <row r="734" spans="1:16" x14ac:dyDescent="0.25">
      <c r="A734" t="s">
        <v>16</v>
      </c>
      <c r="B734" t="s">
        <v>1143</v>
      </c>
      <c r="C734" t="s">
        <v>1144</v>
      </c>
      <c r="D734" t="s">
        <v>105</v>
      </c>
      <c r="E734" t="s">
        <v>42</v>
      </c>
      <c r="F734" s="1">
        <v>16</v>
      </c>
      <c r="G734" s="1"/>
      <c r="H734" s="1"/>
      <c r="I734" s="1"/>
      <c r="J734" s="1">
        <v>5.74</v>
      </c>
      <c r="K734" s="1"/>
      <c r="L734" s="1"/>
      <c r="M734" s="1">
        <v>0.99</v>
      </c>
      <c r="N734">
        <v>26</v>
      </c>
      <c r="O734" s="1">
        <v>4</v>
      </c>
      <c r="P734" t="s">
        <v>169</v>
      </c>
    </row>
    <row r="735" spans="1:16" x14ac:dyDescent="0.25">
      <c r="A735" t="s">
        <v>16</v>
      </c>
      <c r="B735" t="s">
        <v>391</v>
      </c>
      <c r="C735" t="s">
        <v>1145</v>
      </c>
      <c r="D735" t="s">
        <v>253</v>
      </c>
      <c r="E735" t="s">
        <v>50</v>
      </c>
      <c r="F735" s="1">
        <v>16</v>
      </c>
      <c r="G735" s="1"/>
      <c r="H735" s="1"/>
      <c r="I735" s="1"/>
      <c r="J735" s="1">
        <v>12.4275843536929</v>
      </c>
      <c r="K735" s="1">
        <v>9.1894374210609495</v>
      </c>
      <c r="L735" s="1">
        <v>18.723199745763399</v>
      </c>
      <c r="M735" s="1">
        <v>0.53</v>
      </c>
      <c r="N735">
        <v>25</v>
      </c>
      <c r="O735" s="1"/>
      <c r="P735" t="s">
        <v>169</v>
      </c>
    </row>
    <row r="736" spans="1:16" x14ac:dyDescent="0.25">
      <c r="A736" t="s">
        <v>16</v>
      </c>
      <c r="B736" t="s">
        <v>436</v>
      </c>
      <c r="C736" t="s">
        <v>1146</v>
      </c>
      <c r="D736" t="s">
        <v>116</v>
      </c>
      <c r="E736" t="s">
        <v>25</v>
      </c>
      <c r="F736" s="1">
        <v>16</v>
      </c>
      <c r="G736" s="1"/>
      <c r="H736" s="1"/>
      <c r="I736" s="1"/>
      <c r="J736" s="1">
        <v>7.1937318952234204</v>
      </c>
      <c r="K736" s="1">
        <v>1.7012989155348299</v>
      </c>
      <c r="L736" s="1">
        <v>8.3726767364742098</v>
      </c>
      <c r="M736" s="1">
        <v>0.33</v>
      </c>
      <c r="N736">
        <v>26</v>
      </c>
      <c r="O736" s="1">
        <v>4</v>
      </c>
      <c r="P736" t="s">
        <v>169</v>
      </c>
    </row>
    <row r="737" spans="1:16" x14ac:dyDescent="0.25">
      <c r="A737" t="s">
        <v>16</v>
      </c>
      <c r="B737" t="s">
        <v>1147</v>
      </c>
      <c r="C737" t="s">
        <v>1015</v>
      </c>
      <c r="D737" t="s">
        <v>37</v>
      </c>
      <c r="E737" t="s">
        <v>50</v>
      </c>
      <c r="F737" s="1">
        <v>16</v>
      </c>
      <c r="G737" s="1"/>
      <c r="H737" s="1"/>
      <c r="I737" s="1"/>
      <c r="J737" s="1">
        <v>9.4043880405469693</v>
      </c>
      <c r="K737" s="1"/>
      <c r="L737" s="1"/>
      <c r="M737" s="1">
        <v>0.84</v>
      </c>
      <c r="N737">
        <v>26</v>
      </c>
      <c r="O737" s="1"/>
      <c r="P737" t="s">
        <v>169</v>
      </c>
    </row>
    <row r="738" spans="1:16" x14ac:dyDescent="0.25">
      <c r="A738" t="s">
        <v>16</v>
      </c>
      <c r="B738" t="s">
        <v>192</v>
      </c>
      <c r="C738" t="s">
        <v>1148</v>
      </c>
      <c r="D738" t="s">
        <v>668</v>
      </c>
      <c r="E738" t="s">
        <v>25</v>
      </c>
      <c r="F738" s="1">
        <v>16</v>
      </c>
      <c r="G738" s="1"/>
      <c r="H738" s="1"/>
      <c r="I738" s="1"/>
      <c r="J738" s="1">
        <v>0.85</v>
      </c>
      <c r="K738" s="1"/>
      <c r="L738" s="1"/>
      <c r="M738" s="1">
        <v>0.14000000000000001</v>
      </c>
      <c r="N738">
        <v>23</v>
      </c>
      <c r="O738" s="1">
        <v>4</v>
      </c>
      <c r="P738" t="s">
        <v>169</v>
      </c>
    </row>
    <row r="739" spans="1:16" x14ac:dyDescent="0.25">
      <c r="A739" t="s">
        <v>16</v>
      </c>
      <c r="B739" t="s">
        <v>1149</v>
      </c>
      <c r="C739" t="s">
        <v>239</v>
      </c>
      <c r="D739" t="s">
        <v>668</v>
      </c>
      <c r="E739" t="s">
        <v>25</v>
      </c>
      <c r="F739" s="1">
        <v>16</v>
      </c>
      <c r="G739" s="1"/>
      <c r="H739" s="1"/>
      <c r="I739" s="1"/>
      <c r="J739" s="1">
        <v>7.7139896461610897</v>
      </c>
      <c r="K739" s="1"/>
      <c r="L739" s="1"/>
      <c r="M739" s="1">
        <v>0.82</v>
      </c>
      <c r="N739">
        <v>24</v>
      </c>
      <c r="O739" s="1">
        <v>2</v>
      </c>
      <c r="P739" t="s">
        <v>169</v>
      </c>
    </row>
    <row r="740" spans="1:16" x14ac:dyDescent="0.25">
      <c r="A740" t="s">
        <v>16</v>
      </c>
      <c r="B740" t="s">
        <v>1150</v>
      </c>
      <c r="C740" t="s">
        <v>216</v>
      </c>
      <c r="D740" t="s">
        <v>19</v>
      </c>
      <c r="E740" t="s">
        <v>50</v>
      </c>
      <c r="F740" s="1">
        <v>16</v>
      </c>
      <c r="G740" s="1"/>
      <c r="H740" s="1"/>
      <c r="I740" s="1"/>
      <c r="J740" s="1">
        <v>10.280454570532299</v>
      </c>
      <c r="K740" s="1"/>
      <c r="L740" s="1"/>
      <c r="M740" s="1">
        <v>0.09</v>
      </c>
      <c r="N740">
        <v>25</v>
      </c>
      <c r="O740" s="1"/>
      <c r="P740" t="s">
        <v>169</v>
      </c>
    </row>
    <row r="741" spans="1:16" x14ac:dyDescent="0.25">
      <c r="A741" t="s">
        <v>16</v>
      </c>
      <c r="B741" t="s">
        <v>1151</v>
      </c>
      <c r="C741" t="s">
        <v>1152</v>
      </c>
      <c r="D741" t="s">
        <v>131</v>
      </c>
      <c r="E741" t="s">
        <v>50</v>
      </c>
      <c r="F741" s="1">
        <v>16</v>
      </c>
      <c r="G741" s="1"/>
      <c r="H741" s="1"/>
      <c r="I741" s="1"/>
      <c r="J741" s="1">
        <v>4.1709931107238596</v>
      </c>
      <c r="K741" s="1">
        <v>3.2632515687821502</v>
      </c>
      <c r="L741" s="1">
        <v>6.3310074829653598</v>
      </c>
      <c r="M741" s="1">
        <v>0.12</v>
      </c>
      <c r="N741">
        <v>23</v>
      </c>
      <c r="O741" s="1"/>
      <c r="P741" t="s">
        <v>169</v>
      </c>
    </row>
    <row r="742" spans="1:16" x14ac:dyDescent="0.25">
      <c r="A742" t="s">
        <v>16</v>
      </c>
      <c r="B742" t="s">
        <v>52</v>
      </c>
      <c r="C742" t="s">
        <v>200</v>
      </c>
      <c r="D742" t="s">
        <v>99</v>
      </c>
      <c r="E742" t="s">
        <v>50</v>
      </c>
      <c r="F742" s="1">
        <v>16</v>
      </c>
      <c r="G742" s="1"/>
      <c r="H742" s="1"/>
      <c r="I742" s="1"/>
      <c r="J742" s="1">
        <v>0.28000000000000003</v>
      </c>
      <c r="K742" s="1"/>
      <c r="L742" s="1"/>
      <c r="M742" s="1">
        <v>0.03</v>
      </c>
      <c r="N742">
        <v>37</v>
      </c>
      <c r="O742" s="1"/>
      <c r="P742" t="s">
        <v>169</v>
      </c>
    </row>
    <row r="743" spans="1:16" x14ac:dyDescent="0.25">
      <c r="A743" t="s">
        <v>16</v>
      </c>
      <c r="B743" t="s">
        <v>28</v>
      </c>
      <c r="C743" t="s">
        <v>159</v>
      </c>
      <c r="D743" t="s">
        <v>668</v>
      </c>
      <c r="E743" t="s">
        <v>50</v>
      </c>
      <c r="F743" s="1">
        <v>16</v>
      </c>
      <c r="G743" s="1"/>
      <c r="H743" s="1"/>
      <c r="I743" s="1"/>
      <c r="J743" s="1">
        <v>7.46</v>
      </c>
      <c r="K743" s="1"/>
      <c r="L743" s="1"/>
      <c r="M743" s="1"/>
      <c r="N743">
        <v>37</v>
      </c>
      <c r="O743" s="1"/>
      <c r="P743" t="s">
        <v>169</v>
      </c>
    </row>
    <row r="744" spans="1:16" x14ac:dyDescent="0.25">
      <c r="A744" t="s">
        <v>16</v>
      </c>
      <c r="B744" t="s">
        <v>31</v>
      </c>
      <c r="C744" t="s">
        <v>1216</v>
      </c>
      <c r="D744" t="s">
        <v>668</v>
      </c>
      <c r="E744" t="s">
        <v>1158</v>
      </c>
      <c r="F744" s="1"/>
      <c r="G744" s="1"/>
      <c r="H744" s="1"/>
      <c r="I744" s="1"/>
      <c r="J744" s="1">
        <v>4.7481031866464303</v>
      </c>
      <c r="K744" s="1">
        <v>1.76776695296637</v>
      </c>
      <c r="L744" s="1">
        <v>5.9660964532084</v>
      </c>
      <c r="M744" s="1">
        <v>0.01</v>
      </c>
      <c r="N744">
        <v>27</v>
      </c>
      <c r="O744" s="1"/>
      <c r="P744" t="s">
        <v>169</v>
      </c>
    </row>
    <row r="745" spans="1:16" x14ac:dyDescent="0.25">
      <c r="A745" t="s">
        <v>16</v>
      </c>
      <c r="B745" t="s">
        <v>333</v>
      </c>
      <c r="C745" t="s">
        <v>838</v>
      </c>
      <c r="D745" t="s">
        <v>668</v>
      </c>
      <c r="E745" t="s">
        <v>1158</v>
      </c>
      <c r="F745" s="1"/>
      <c r="G745" s="1"/>
      <c r="H745" s="1"/>
      <c r="I745" s="1"/>
      <c r="J745" s="1">
        <v>47.9329004003378</v>
      </c>
      <c r="K745" s="1">
        <v>48.879688179226797</v>
      </c>
      <c r="L745" s="1">
        <v>100.36133402231199</v>
      </c>
      <c r="M745" s="1">
        <v>0.28000000000000003</v>
      </c>
      <c r="N745">
        <v>27</v>
      </c>
      <c r="O745" s="1"/>
      <c r="P745" t="s">
        <v>169</v>
      </c>
    </row>
  </sheetData>
  <autoFilter ref="A1:P745" xr:uid="{00000000-0009-0000-0000-000000000000}">
    <sortState xmlns:xlrd2="http://schemas.microsoft.com/office/spreadsheetml/2017/richdata2" ref="A2:P745">
      <sortCondition ref="G1:G745"/>
    </sortState>
  </autoFilter>
  <conditionalFormatting sqref="E1:E744">
    <cfRule type="containsText" dxfId="23" priority="32" operator="containsText" text="RB">
      <formula>NOT(ISERROR(SEARCH("RB", E1)))</formula>
    </cfRule>
    <cfRule type="containsText" dxfId="22" priority="31" operator="containsText" text="WR">
      <formula>NOT(ISERROR(SEARCH("WR", E1)))</formula>
    </cfRule>
    <cfRule type="containsText" dxfId="21" priority="30" operator="containsText" text="TE">
      <formula>NOT(ISERROR(SEARCH("TE", E1)))</formula>
    </cfRule>
    <cfRule type="containsText" dxfId="20" priority="29" operator="containsText" text="QB">
      <formula>NOT(ISERROR(SEARCH("QB", E1)))</formula>
    </cfRule>
    <cfRule type="containsText" dxfId="19" priority="28" operator="containsText" text="K">
      <formula>NOT(ISERROR(SEARCH("K", E1)))</formula>
    </cfRule>
    <cfRule type="containsText" dxfId="18" priority="27" operator="containsText" text="DST">
      <formula>NOT(ISERROR(SEARCH("DST", E1)))</formula>
    </cfRule>
  </conditionalFormatting>
  <conditionalFormatting sqref="F1:F744">
    <cfRule type="containsText" dxfId="17" priority="17" operator="containsText" text="10">
      <formula>NOT(ISERROR(SEARCH("10", F1)))</formula>
    </cfRule>
    <cfRule type="containsText" dxfId="16" priority="20" operator="containsText" text="7">
      <formula>NOT(ISERROR(SEARCH("7", F1)))</formula>
    </cfRule>
    <cfRule type="containsText" dxfId="15" priority="9" operator="containsText" text="18">
      <formula>NOT(ISERROR(SEARCH("18", F1)))</formula>
    </cfRule>
    <cfRule type="containsText" dxfId="14" priority="10" operator="containsText" text="17">
      <formula>NOT(ISERROR(SEARCH("17", F1)))</formula>
    </cfRule>
    <cfRule type="containsText" dxfId="13" priority="11" operator="containsText" text="16">
      <formula>NOT(ISERROR(SEARCH("16", F1)))</formula>
    </cfRule>
    <cfRule type="containsText" dxfId="12" priority="12" operator="containsText" text="15">
      <formula>NOT(ISERROR(SEARCH("15", F1)))</formula>
    </cfRule>
    <cfRule type="containsText" dxfId="11" priority="13" operator="containsText" text="14">
      <formula>NOT(ISERROR(SEARCH("14", F1)))</formula>
    </cfRule>
    <cfRule type="containsText" dxfId="10" priority="14" operator="containsText" text="13">
      <formula>NOT(ISERROR(SEARCH("13", F1)))</formula>
    </cfRule>
    <cfRule type="containsText" dxfId="9" priority="15" operator="containsText" text="12">
      <formula>NOT(ISERROR(SEARCH("12", F1)))</formula>
    </cfRule>
    <cfRule type="containsText" dxfId="8" priority="16" operator="containsText" text="11">
      <formula>NOT(ISERROR(SEARCH("11", F1)))</formula>
    </cfRule>
    <cfRule type="containsText" dxfId="7" priority="26" operator="containsText" text="1">
      <formula>NOT(ISERROR(SEARCH("1", F1)))</formula>
    </cfRule>
    <cfRule type="containsText" dxfId="6" priority="18" operator="containsText" text="9">
      <formula>NOT(ISERROR(SEARCH("9", F1)))</formula>
    </cfRule>
    <cfRule type="containsText" dxfId="5" priority="19" operator="containsText" text="8">
      <formula>NOT(ISERROR(SEARCH("8", F1)))</formula>
    </cfRule>
    <cfRule type="containsText" dxfId="4" priority="25" operator="containsText" text="2">
      <formula>NOT(ISERROR(SEARCH("2", F1)))</formula>
    </cfRule>
    <cfRule type="containsText" dxfId="3" priority="21" operator="containsText" text="6">
      <formula>NOT(ISERROR(SEARCH("6", F1)))</formula>
    </cfRule>
    <cfRule type="containsText" dxfId="2" priority="22" operator="containsText" text="5">
      <formula>NOT(ISERROR(SEARCH("5", F1)))</formula>
    </cfRule>
    <cfRule type="containsText" dxfId="1" priority="23" operator="containsText" text="4">
      <formula>NOT(ISERROR(SEARCH("4", F1)))</formula>
    </cfRule>
    <cfRule type="containsText" dxfId="0" priority="24" operator="containsText" text="3">
      <formula>NOT(ISERROR(SEARCH("3", F1)))</formula>
    </cfRule>
  </conditionalFormatting>
  <conditionalFormatting sqref="G1:G744">
    <cfRule type="colorScale" priority="8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H1:H744">
    <cfRule type="colorScale" priority="7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I1:I744">
    <cfRule type="colorScale" priority="6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J1:J744">
    <cfRule type="colorScale" priority="5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K1:K744">
    <cfRule type="colorScale" priority="4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L1:L744">
    <cfRule type="colorScale" priority="3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M1:M744">
    <cfRule type="colorScale" priority="2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N1:N744">
    <cfRule type="colorScale" priority="1">
      <colorScale>
        <cfvo type="min"/>
        <cfvo type="percentile" val="50"/>
        <cfvo type="max"/>
        <color rgb="FF00FF00"/>
        <color rgb="FFFFFF00"/>
        <color rgb="FFFF0000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jameswilson</dc:creator>
  <cp:lastModifiedBy>James Wilson</cp:lastModifiedBy>
  <dcterms:created xsi:type="dcterms:W3CDTF">2023-09-04T12:39:01Z</dcterms:created>
  <dcterms:modified xsi:type="dcterms:W3CDTF">2023-09-05T04:15:50Z</dcterms:modified>
</cp:coreProperties>
</file>