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SeamlessCloning\"/>
    </mc:Choice>
  </mc:AlternateContent>
  <xr:revisionPtr revIDLastSave="0" documentId="13_ncr:1_{7236EAF2-80DC-4AD6-8BEF-2FE5D47F5322}" xr6:coauthVersionLast="45" xr6:coauthVersionMax="45" xr10:uidLastSave="{00000000-0000-0000-0000-000000000000}"/>
  <bookViews>
    <workbookView xWindow="-110" yWindow="-110" windowWidth="19420" windowHeight="10560" activeTab="1" xr2:uid="{854471BE-F6F1-4ED3-8540-604AE638E3A4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<sst xmlns="http://schemas.openxmlformats.org/spreadsheetml/2006/main" count="1077" uniqueCount="476">
  <si>
    <t>RGB Value Highest (Full Image)</t>
  </si>
  <si>
    <t>RGB Value Lowest (Full Image)</t>
  </si>
  <si>
    <t>RGB Value Highest (ROI)</t>
  </si>
  <si>
    <t>RGB Value Lowest (ROI)</t>
  </si>
  <si>
    <t>Average (Full Image)</t>
  </si>
  <si>
    <t>(0,0,0)</t>
  </si>
  <si>
    <t>(R- 155.96242424242425, G- 77.18774688057042, B- 31.104600713012477)</t>
  </si>
  <si>
    <t>(R-150.47680570409983, G -86.3478110516934, B- 46.79427629233511)</t>
  </si>
  <si>
    <t xml:space="preserve">Seamlessly cloned image with plane masked </t>
  </si>
  <si>
    <t>Plane</t>
  </si>
  <si>
    <t>Sky</t>
  </si>
  <si>
    <t>R- 255, G-205, B- 112</t>
  </si>
  <si>
    <t>(133.65513745704467, 156.01919243986254, 182.83821305841926)</t>
  </si>
  <si>
    <t>(156.2109322638146, 77.35614260249554, 30.45969696969697)</t>
  </si>
  <si>
    <t>(R- 255 G- 205 B 120)</t>
  </si>
  <si>
    <t>(R- 255, G-255, B- 255)</t>
  </si>
  <si>
    <t>(R - 255, G 255, b 255)</t>
  </si>
  <si>
    <t>(R- 100.74236573384114, G - 139.61709996136224, B -172.39784290997406)</t>
  </si>
  <si>
    <t>Seamlessly cloned image with plane overlayed</t>
  </si>
  <si>
    <t xml:space="preserve">Image </t>
  </si>
  <si>
    <t>R- 255, G-255, B- 255</t>
  </si>
  <si>
    <t>Moon</t>
  </si>
  <si>
    <t>Sea</t>
  </si>
  <si>
    <t>(R- 188, G-210,B- 231)</t>
  </si>
  <si>
    <t>(213.48976499690787, 213.48976499690787, 213.48976499690787)</t>
  </si>
  <si>
    <t>(103.14141634928521, 141.96968813821272, 174.67086603742342)</t>
  </si>
  <si>
    <t>(R-255, G-242, B-216)</t>
  </si>
  <si>
    <t>I Love you Ticket</t>
  </si>
  <si>
    <t>(R-255, G-222, B-255)</t>
  </si>
  <si>
    <t>Wood Texture</t>
  </si>
  <si>
    <t>MIXED CLONE-OutputMixedTicket+wood</t>
  </si>
  <si>
    <t>(R-170, G-154 , B-125)</t>
  </si>
  <si>
    <t>(180.8467477525119, 162.60806451612902, 185.79420941300899)</t>
  </si>
  <si>
    <t>(152.59593207939471, 133.13938355505073, 104.52434399245327)</t>
  </si>
  <si>
    <t>(152.36613210634735, 124.31530716362167, 97.64022101149337)</t>
  </si>
  <si>
    <t>(R -196, G- 217, B- 239)</t>
  </si>
  <si>
    <t>(R- 255, G-255, B-255)</t>
  </si>
  <si>
    <t>NORMAL-OutputTree+Grass.jpg</t>
  </si>
  <si>
    <t>(R-166, G-241 , B-140)</t>
  </si>
  <si>
    <t>MIXED-OutputMixedTree+Grass.jpg</t>
  </si>
  <si>
    <t>Grass.jpg</t>
  </si>
  <si>
    <t>(R-166, G-242 , B-140)</t>
  </si>
  <si>
    <t>(R-166, G-244 , B-143)</t>
  </si>
  <si>
    <t>Tree.jpg</t>
  </si>
  <si>
    <t>(R-255, G-255 , B-255)</t>
  </si>
  <si>
    <t>(86.44686647899762, 163.47387536567865, 63.57282773086052)</t>
  </si>
  <si>
    <t>(86.77789258707291, 164.83983220179942, 63.78740409560082)</t>
  </si>
  <si>
    <t>(92.05533145664293, 170.53085389413258, 67.84582877959927)</t>
  </si>
  <si>
    <t>(179.50966005067568, 192.00846354166666, 139.1138091216216)</t>
  </si>
  <si>
    <t>wall.jpg</t>
  </si>
  <si>
    <t>SmileyFace.jpg</t>
  </si>
  <si>
    <t>MIXED-OutputMixedWall+SmileyFace.jpg</t>
  </si>
  <si>
    <t>NORMAL-OutputWall+SmileyFace.jpg</t>
  </si>
  <si>
    <t>(R-255 G-255 , B- 251)</t>
  </si>
  <si>
    <t>(R-255 G-255 , B- 255)</t>
  </si>
  <si>
    <t>(R-255, G-255 , B-251)</t>
  </si>
  <si>
    <t>(187.93291333333335, 188.86099555555555, 183.63789911111112)</t>
  </si>
  <si>
    <t>(241.91268434179136, 241.91268434179136, 241.91268434179136)</t>
  </si>
  <si>
    <t>(186.40971333333334, 187.33253955555554, 182.13650977777777)</t>
  </si>
  <si>
    <t>(186.22665866666668, 187.15689555555556, 181.95740977777777)</t>
  </si>
  <si>
    <t>(R- 155.71359714795008, G- 78.44742959001782, B- 32.587233511586454)</t>
  </si>
  <si>
    <t>NORMAL-OutputBlackSand+sun.jpg</t>
  </si>
  <si>
    <t>MIXED-OutputMixedBlackSand+sun.jpg</t>
  </si>
  <si>
    <t>(R-234, G-237 , B-252)</t>
  </si>
  <si>
    <t>(R-150, G-153 , B-157)</t>
  </si>
  <si>
    <t>BlackSand.jpg</t>
  </si>
  <si>
    <t>Sun.jpg</t>
  </si>
  <si>
    <t>(R-232 G-236 , B- 239)</t>
  </si>
  <si>
    <t>(36.24892792792793, 38.84636936936937, 37.7411006006006)</t>
  </si>
  <si>
    <t>(36.3246996996997, 37.78332732732733, 37.23414864864865)</t>
  </si>
  <si>
    <t>(100.52504940111497, 139.4349638461114, 172.2801059778109)</t>
  </si>
  <si>
    <t>NORMAL-OutputMoon+Sea.jpg</t>
  </si>
  <si>
    <t>(R -196, G- 218, B- 239)</t>
  </si>
  <si>
    <t>MIXED-OutputMoon+Sea.jpg</t>
  </si>
  <si>
    <t>Orginal Picture=</t>
  </si>
  <si>
    <t>NORMAL - Seamlessly cloned  Plane</t>
  </si>
  <si>
    <t>MIXED-OutputMixedBedroom+Chair.jpg</t>
  </si>
  <si>
    <t>MIXED-MixedBricks+Avocado.jpg</t>
  </si>
  <si>
    <t>(R-,255 G-248 , B-241)</t>
  </si>
  <si>
    <t>MIXEDOutputMixedBSky+banana.jpg</t>
  </si>
  <si>
    <t>MIXED-OutputMixedBSky+Sign.jpg</t>
  </si>
  <si>
    <t>(R- 44 , G- 186 , B- 247 )</t>
  </si>
  <si>
    <t>MIXED-OutputMixedCar+Carpark.jpg</t>
  </si>
  <si>
    <t>(R-,255 G-254  , B-251 )</t>
  </si>
  <si>
    <t>MIXED-OutputMixedCardboard+Brocc..jpg</t>
  </si>
  <si>
    <t>(R-255, G-243, B-230)</t>
  </si>
  <si>
    <t>MIXED-OutputMixedCarpet+LAX+stick.jpg</t>
  </si>
  <si>
    <t>(R-255, G-255  , B-246 )</t>
  </si>
  <si>
    <t>(R-,86 G- 223 , B-255 )</t>
  </si>
  <si>
    <t>MIXED-OutputMixedcroc+Spool.jpg</t>
  </si>
  <si>
    <t>MIXED-OutputMixedKitchen+Flowers.jpg</t>
  </si>
  <si>
    <t>(R-,255 G- 250 , B-247 )</t>
  </si>
  <si>
    <t>(R-212, G-255 , B-236)</t>
  </si>
  <si>
    <t>MIXED-OutputMixedPassion+Laminate.jpg</t>
  </si>
  <si>
    <t>(R-255, G-218 , B-179)</t>
  </si>
  <si>
    <t>MIXED-OutputMixedPlate+Orangel.jpg</t>
  </si>
  <si>
    <t>MIXED-OutputMixedPoolTable+BasketBall.jpg</t>
  </si>
  <si>
    <t>(R-255, G-233 , B-235)</t>
  </si>
  <si>
    <t>MIXED-OutputMixedRed+Pepper.jpg</t>
  </si>
  <si>
    <t>(R-255, G-31 , B-27)</t>
  </si>
  <si>
    <t>MIXED-OutputMixedSofa+Cushion.jpg</t>
  </si>
  <si>
    <t>(R-255, G-251 , B-247)</t>
  </si>
  <si>
    <t>MIXED-OutputMixedSoil+potato.jpg</t>
  </si>
  <si>
    <t>(R-255, G-247 , B-236)</t>
  </si>
  <si>
    <t>MIXED-OutputMixedtable+apple.jpg</t>
  </si>
  <si>
    <t>MIXED-OutputMixedtable+strawberry.jpg</t>
  </si>
  <si>
    <t>(R-255, G- 255, B-255)</t>
  </si>
  <si>
    <t>MIXED-OutputMixedtarmac+Icecream.jpg</t>
  </si>
  <si>
    <t>MIXED-OutputMixedtiles+Strawberry.jpg</t>
  </si>
  <si>
    <t>(R-255, G-250 , B-245)</t>
  </si>
  <si>
    <t>MIXED-OutputMixedtv+carrot.jpg</t>
  </si>
  <si>
    <t>MIXED-OutputMixedMoon+space.jpg</t>
  </si>
  <si>
    <t>(R-255, G-254 , B-248)</t>
  </si>
  <si>
    <t>MIXED-OutputMixedyellow_cereal.jpg</t>
  </si>
  <si>
    <t>(R-255, G-255 , B-208)</t>
  </si>
  <si>
    <t>(R-39, G-182 , B-243)</t>
  </si>
  <si>
    <t>(R-251, G-247 , B-246)</t>
  </si>
  <si>
    <t>(R-255, G-220 , B-172)</t>
  </si>
  <si>
    <t>(R-255, G- 241, B-228)</t>
  </si>
  <si>
    <t>(R-87, G-223 , B-255)</t>
  </si>
  <si>
    <t>(R-212, G-255 , B-234)</t>
  </si>
  <si>
    <t>NORMAL-OutputMixedPassion+Laminate.jpg</t>
  </si>
  <si>
    <t>NORMAL-OutputMixedPlate+Orange.jpg</t>
  </si>
  <si>
    <t>NORMAL-OutputMixedPoolTable+BasketBall.jpg</t>
  </si>
  <si>
    <t>NORMAL-OutputMixedRed+Pepper.jpg</t>
  </si>
  <si>
    <t>(R-255, G-29 , B-28)</t>
  </si>
  <si>
    <t>NORMAL-OutputMixedSoil+potato.jpg</t>
  </si>
  <si>
    <t>NORMAL-OutputMixedtable+apple.jpg</t>
  </si>
  <si>
    <t>NORMAL-OutputMixedtable+strawberry.jpg</t>
  </si>
  <si>
    <t>(R-236, G-236 , B-236)</t>
  </si>
  <si>
    <t>NORMAL-OutputMixedtarmac+icecream.jpg</t>
  </si>
  <si>
    <t>NORMAL-OutputMixedtiles+Strawberry.jpg</t>
  </si>
  <si>
    <t>NORMAL-OutputMixedtv+carrot.jpg</t>
  </si>
  <si>
    <t>(R-89, G- 90 , B- 96)</t>
  </si>
  <si>
    <t>MIXED-OutputMixedWhitesand+Tomato.jpg</t>
  </si>
  <si>
    <t>NORMAL-OutputMixedWhitesand+Tomato.jpg</t>
  </si>
  <si>
    <t>(R-255, G-247 , B-248)</t>
  </si>
  <si>
    <t>NORMAL-OutputMixedyellow_cereal.jpg</t>
  </si>
  <si>
    <t>(R-255, G-255 , B-204)</t>
  </si>
  <si>
    <t>NORMAL-OutputMixedBedroom+Chair.jpg</t>
  </si>
  <si>
    <t>NORMAL-MixedBricks+Avocado.jpg</t>
  </si>
  <si>
    <t>NORMALOutputMixedBSky+banana.jpg</t>
  </si>
  <si>
    <t>NORMAL-OutputMixedBSky+Sign.jpg</t>
  </si>
  <si>
    <t>NORMAL-OutputMixedCar+Carpark.jpg</t>
  </si>
  <si>
    <t>NORMAL-OutputMixedCardboard+Brocc..jpg</t>
  </si>
  <si>
    <t>NORMAL-OutputMixedCarpet+LAX+stick.jpg</t>
  </si>
  <si>
    <t>NORMAL-OutputMixedcroc+Spool.jpg</t>
  </si>
  <si>
    <t>NORMAL-OutputMixedKitchen+Flowers.jpg</t>
  </si>
  <si>
    <t>NORMAL-OutputMixedMoon+space.jpg</t>
  </si>
  <si>
    <t>NORMAL-OutputMixedSofa+Cushion.jpg</t>
  </si>
  <si>
    <t>Bedroom.jpg</t>
  </si>
  <si>
    <t>(R-255 G-255 , B-255 )</t>
  </si>
  <si>
    <t>.bricks.jpg</t>
  </si>
  <si>
    <t>(R-255 G- 250, B-243 )</t>
  </si>
  <si>
    <t>bluesky.jpg</t>
  </si>
  <si>
    <t>emptycarPark.jpg</t>
  </si>
  <si>
    <t>(R-255 G- 255, B-250 )</t>
  </si>
  <si>
    <t>cardboard.jpg</t>
  </si>
  <si>
    <t>(R-255 G-246 , B-216 )</t>
  </si>
  <si>
    <t>carpet.jpg</t>
  </si>
  <si>
    <t>(R- 255 G- 243 , B- 231 )</t>
  </si>
  <si>
    <t>swimmingPool.jpg</t>
  </si>
  <si>
    <t>(R- 80, G-233  , B-255  )</t>
  </si>
  <si>
    <t>kitchen.jpg</t>
  </si>
  <si>
    <t>(R- 255, G-250 , B-246 )</t>
  </si>
  <si>
    <t>laxField.jpg</t>
  </si>
  <si>
    <t>(R- 237 G- 255  , B-254 )</t>
  </si>
  <si>
    <t>space.jpg</t>
  </si>
  <si>
    <t>laminateFloor.jpg</t>
  </si>
  <si>
    <t>(R-255, G-218 , B-177)</t>
  </si>
  <si>
    <t>plateBackground.jpg</t>
  </si>
  <si>
    <t>poolTable.jpg</t>
  </si>
  <si>
    <t>(R-255, G-232 , B-255)</t>
  </si>
  <si>
    <t>redBackground.jpg</t>
  </si>
  <si>
    <t>(R- 254 G-0 , B-0 )</t>
  </si>
  <si>
    <t>sofa.jpg</t>
  </si>
  <si>
    <t>sand.jpg</t>
  </si>
  <si>
    <t>(R-255, G-250 , B-248)</t>
  </si>
  <si>
    <t>soil.jpg</t>
  </si>
  <si>
    <t>(R-255, G-248 , B-237)</t>
  </si>
  <si>
    <t>transparentTable.jpg</t>
  </si>
  <si>
    <t>table.jpg</t>
  </si>
  <si>
    <t>tarmac.jpg</t>
  </si>
  <si>
    <t>(R-235 G-235 , B-235 )</t>
  </si>
  <si>
    <t>tiles.jpg</t>
  </si>
  <si>
    <t>(R-255, G-251 , B-245)</t>
  </si>
  <si>
    <t>tv.jpg</t>
  </si>
  <si>
    <t>(R-86 G- 90, B-94 )</t>
  </si>
  <si>
    <t>yellowBackground.jpg</t>
  </si>
  <si>
    <t>(R-255 G- 255, B-242 )</t>
  </si>
  <si>
    <t>MIXED' Seamlessly cloned =</t>
  </si>
  <si>
    <t>NORMAL' Seamlessly cloned =</t>
  </si>
  <si>
    <t>and AverageRGBValues.py</t>
  </si>
  <si>
    <t>All tests were using TopOfEachVarience.py</t>
  </si>
  <si>
    <t>Chair.png</t>
  </si>
  <si>
    <t>banana.jpg</t>
  </si>
  <si>
    <t>avocado.jpg</t>
  </si>
  <si>
    <t>stopSign.png</t>
  </si>
  <si>
    <t>car.png</t>
  </si>
  <si>
    <t>broccoli.png</t>
  </si>
  <si>
    <t>laxStick.jpg</t>
  </si>
  <si>
    <t>croc.png</t>
  </si>
  <si>
    <t>flowersVase.jpg</t>
  </si>
  <si>
    <t>BasketBall.jpg</t>
  </si>
  <si>
    <t>passionFruit.jpg</t>
  </si>
  <si>
    <t>orange.jpg</t>
  </si>
  <si>
    <t>FootBall.jpg</t>
  </si>
  <si>
    <t>pepper.jpg</t>
  </si>
  <si>
    <t>cushion.jpg</t>
  </si>
  <si>
    <t>potato.jpg</t>
  </si>
  <si>
    <t>apple.png</t>
  </si>
  <si>
    <t>strawberry.png</t>
  </si>
  <si>
    <t>icecream.jpg</t>
  </si>
  <si>
    <t>carrot.jpg</t>
  </si>
  <si>
    <t>tomato.png</t>
  </si>
  <si>
    <t>cereal.png</t>
  </si>
  <si>
    <t>(156.9509018132716, 157.63001832561727, 155.88024980709878)</t>
  </si>
  <si>
    <t>(157.66891299790356, 86.42198113207547, 66.78603144654087)</t>
  </si>
  <si>
    <t>(48.338111251881266, 109.62200591801509, 170.90804012516261)</t>
  </si>
  <si>
    <t>(0.2743848527448432, 152.90912928923194, 207.40637516246252)</t>
  </si>
  <si>
    <t>(84.82194403046861, 89.66677926809075, 76.59685819948115)</t>
  </si>
  <si>
    <t>(169.78906104982465, 127.69667030593106, 78.23761868359756)</t>
  </si>
  <si>
    <t>(174.750832, 160.63186666666667, 145.46967955555556)</t>
  </si>
  <si>
    <t>(2.869067901234568, 101.15615432098765, 182.66785432098766)</t>
  </si>
  <si>
    <t>(155.28846851851853, 146.0330759259259, 134.72198055555555)</t>
  </si>
  <si>
    <t>(4.954994043166265, 113.94903536235097, 43.05076238236408)</t>
  </si>
  <si>
    <t>(51.54713439941406, 41.01440938313802, 102.36468675401476)</t>
  </si>
  <si>
    <t>(232.67033293697978, 186.41565992865637, 146.51683412604044)</t>
  </si>
  <si>
    <t>(224.80925136072827, 217.4835518986536, 211.37657955883756)</t>
  </si>
  <si>
    <t>(76.21386321400627, 124.20859864045383, 103.69956474960877)</t>
  </si>
  <si>
    <t>(252.4749112654321, 0.03834104938271605, 0.034635898919753084)</t>
  </si>
  <si>
    <t>(153.36704750361008, 124.70482144059618, 109.82514047570949)</t>
  </si>
  <si>
    <t>(99.50415631727107, 70.2295479384004, 58.691876138433514)</t>
  </si>
  <si>
    <t>(236.18606747046644, 223.79734502496652, 210.25469492144683)</t>
  </si>
  <si>
    <t>(130.34253173828125, 104.98733337402344, 84.88389221191406)</t>
  </si>
  <si>
    <t>(58.66950452674897, 58.678426337448556, 58.670470781893)</t>
  </si>
  <si>
    <t>(196.49838756876207, 188.4513318058705, 181.07705682581675)</t>
  </si>
  <si>
    <t>(57.43187050336981, 58.369004730052104, 61.838078657259224)</t>
  </si>
  <si>
    <t>(160.00545278611946, 141.80743410076744, 124.85699032365699)</t>
  </si>
  <si>
    <t>(240.59311972724066, 213.59711032443576, 44.072411431206596)</t>
  </si>
  <si>
    <t>(155.46434992283952, 156.18840084876544, 154.62888937114198)</t>
  </si>
  <si>
    <t>(169.64928825995807, 97.62274528301887, 70.90315408805031)</t>
  </si>
  <si>
    <t>(48.30227154846225, 109.80358949722381, 170.89738174598452)</t>
  </si>
  <si>
    <t>(0.24728565997365234, 152.92107636402218, 206.57136636517157)</t>
  </si>
  <si>
    <t>(84.85394491361704, 89.94326212949164, 76.76772975658221)</t>
  </si>
  <si>
    <t>(160.21376320563974, 121.14452337279307, 76.49129936376077)</t>
  </si>
  <si>
    <t>(173.91473688888888, 159.99121377777777, 144.93509422222223)</t>
  </si>
  <si>
    <t>(2.5199975308641975, 101.6584975308642, 180.68725061728395)</t>
  </si>
  <si>
    <t>(155.2710111111111, 145.9296388888889, 134.57207592592593)</t>
  </si>
  <si>
    <t>(4.669519482078704, 113.46000055412406, 42.92288994172462)</t>
  </si>
  <si>
    <t>(38.66114722357856, 32.636820475260414, 86.21286265055339)</t>
  </si>
  <si>
    <t>(232.29018430439953, 186.02816290130798, 146.45587395957193)</t>
  </si>
  <si>
    <t>(224.60650284877613, 217.25385937549734, 211.31987459019)</t>
  </si>
  <si>
    <t>(75.64217588517215, 124.1300677327856, 103.70724704127544)</t>
  </si>
  <si>
    <t>(252.09684365354937, 0.05358555169753086, 0.028430266203703702)</t>
  </si>
  <si>
    <t>(153.3701226309922, 124.72674014051312, 109.84447412328942)</t>
  </si>
  <si>
    <t>(100.96339128994866, 70.13061765192913, 58.7306971352873)</t>
  </si>
  <si>
    <t>(236.1778955060285, 223.45467056387773, 209.87061259286324)</t>
  </si>
  <si>
    <t>(130.25967895507813, 104.96572998046875, 84.88045593261718)</t>
  </si>
  <si>
    <t>(58.65443950617284, 58.68674897119342, 58.70416131687243)</t>
  </si>
  <si>
    <t>(196.5017128186151, 188.26140676177877, 180.97070361709498)</t>
  </si>
  <si>
    <t>(56.99945906150963, 58.363501186462635, 61.8778610179881)</t>
  </si>
  <si>
    <t>159.78933199866532, 140.30128061394728, 124.12442308975642</t>
  </si>
  <si>
    <t>(240.62451299031576, 213.48406558566623, 43.60395304361979)</t>
  </si>
  <si>
    <t>(161.46113377700618, 162.90980902777778, 161.71849006558642)</t>
  </si>
  <si>
    <t>(178.815320754717, 101.11100419287212, 80.69305031446541)</t>
  </si>
  <si>
    <t>(48.3679744828114, 111.684640370046, 179.77431615465065)</t>
  </si>
  <si>
    <t>(93.78639068278413, 98.92799249323839, 84.42074957222498)</t>
  </si>
  <si>
    <t>(191.87397100963307, 143.77328048083533, 96.43320286537184)</t>
  </si>
  <si>
    <t>(178.11959511111112, 163.86621822222222, 148.56171333333333)</t>
  </si>
  <si>
    <t>(2.438362962962963, 106.30056296296296, 199.84387530864197)</t>
  </si>
  <si>
    <t>(156.36785092592592, 147.32080833333333, 136.3527787037037)</t>
  </si>
  <si>
    <t>(4.052184634139584, 134.67860065201933, 52.45889415306754)</t>
  </si>
  <si>
    <t>(61.735561794704864, 51.06897396511502, 113.04532199435764)</t>
  </si>
  <si>
    <t>(237.64947086801428, 193.5166973840666, 153.73126932223542)</t>
  </si>
  <si>
    <t>(226.6749371359455, 226.6749371359455, 226.6749371359455)</t>
  </si>
  <si>
    <t>(78.27682047143975, 127.01578271713615, 106.12120195129108)</t>
  </si>
  <si>
    <t>(254.0, 0.0, 0.0)</t>
  </si>
  <si>
    <t>(156.64284752306347, 127.60088437969966, 112.5999753091962)</t>
  </si>
  <si>
    <t>(103.76201799414915, 75.65704697245681, 63.567467019926035)</t>
  </si>
  <si>
    <t>(238.30287419315553, 227.65174765558396, 214.1849957374254)</t>
  </si>
  <si>
    <t>(131.91003234863283, 106.05484436035157, 85.31146362304688)</t>
  </si>
  <si>
    <t>(61.501697119341564, 61.501697119341564, 61.501697119341564)</t>
  </si>
  <si>
    <t>(200.8038607804233, 196.6756342776308, 189.56291073528178)</t>
  </si>
  <si>
    <t>(161.9302002002002, 150.16726459793125, 133.39223289956624)</t>
  </si>
  <si>
    <t>(250.34478081597223, 219.97836642795139, 46.479817708333336)</t>
  </si>
  <si>
    <t>(60.78063806728238, 63.41185514728883, 67.36687510071503)</t>
  </si>
  <si>
    <t>(179.80643213339567, 166.0795445691133, 158.03021271622254)</t>
  </si>
  <si>
    <t>(201.15767960783742, 198.58418549173055, 142.20924185782653)</t>
  </si>
  <si>
    <t>(253.44604843574936, 240.4750208279468, 182.9270160016088)</t>
  </si>
  <si>
    <t>(229.11459829980842, 107.88915828544062, 102.269216954023)</t>
  </si>
  <si>
    <t>(152.72078042622707, 106.63950768545332, 106.42908591371501)</t>
  </si>
  <si>
    <t>(173.83118340965225, 193.4792337591126, 154.86013661383382)</t>
  </si>
  <si>
    <t>(233.63322592592593, 233.84513209876542, 233.69178024691357)</t>
  </si>
  <si>
    <t>(191.08843058674373, 205.6295166159896, 168.41310046952393)</t>
  </si>
  <si>
    <t>(223.8132106244175, 217.68184995340167, 203.31563373718546)</t>
  </si>
  <si>
    <t>(180.55844176706827, 182.07534136546184, 188.15627108433736)</t>
  </si>
  <si>
    <t>(213.01930658627086, 213.01930658627086, 213.01930658627086)</t>
  </si>
  <si>
    <t>(185.98144054878048, 154.06619664634147, 135.52073170731708)</t>
  </si>
  <si>
    <t>(236.19026013309136, 166.1003478523896, 97.23555656382335)</t>
  </si>
  <si>
    <t>(170.83216715257532, 106.21896663427276, 80.48568189180435)</t>
  </si>
  <si>
    <t>(235.87272254830032, 215.57950701067907, 127.06102755359909)</t>
  </si>
  <si>
    <t>(172.61127300613498, 173.55203220858897, 175.27898773006135)</t>
  </si>
  <si>
    <t>(225.85412389807993, 182.10135651893893, 120.1901742945699)</t>
  </si>
  <si>
    <t>(204.00087822014052, 150.1615925058548, 134.8313817330211)</t>
  </si>
  <si>
    <t>(195.69247799023316, 130.9109980053649, 118.96153019464887)</t>
  </si>
  <si>
    <t>(140.03375852724045, 116.87061956826464, 95.64052425007009)</t>
  </si>
  <si>
    <t>(232.71590429845904, 227.9775, 203.7046188158962)</t>
  </si>
  <si>
    <t>(161.8759341563786, 193.50370781893005, 193.24144855967077)</t>
  </si>
  <si>
    <t>(234.3115012345679, 160.48698765432098, 145.60434074074075)</t>
  </si>
  <si>
    <t>Image: 2</t>
  </si>
  <si>
    <t>Image: 3</t>
  </si>
  <si>
    <t>Image: 4</t>
  </si>
  <si>
    <t>Image: 5</t>
  </si>
  <si>
    <t>Image: 6</t>
  </si>
  <si>
    <t>Image: 7</t>
  </si>
  <si>
    <t>Image: 8</t>
  </si>
  <si>
    <t>Image: 9</t>
  </si>
  <si>
    <t>Image: 10</t>
  </si>
  <si>
    <t>Image: 11</t>
  </si>
  <si>
    <t>Image: 12</t>
  </si>
  <si>
    <t>Image: 13</t>
  </si>
  <si>
    <t>Image: 14</t>
  </si>
  <si>
    <t>Image: 15</t>
  </si>
  <si>
    <t>Image: 16</t>
  </si>
  <si>
    <t>Image: 17</t>
  </si>
  <si>
    <t>Image: 18</t>
  </si>
  <si>
    <t>Image: 19</t>
  </si>
  <si>
    <t>Image: 20</t>
  </si>
  <si>
    <t>Image: 21</t>
  </si>
  <si>
    <t>Image: 22</t>
  </si>
  <si>
    <t>Image: 23</t>
  </si>
  <si>
    <t>Image: 24</t>
  </si>
  <si>
    <t>Image: 25</t>
  </si>
  <si>
    <t>MIXED-OutputMixedLAX+FootBall.jpg</t>
  </si>
  <si>
    <t>NORMAL-OutputMixedLAX+FootBall.jpg</t>
  </si>
  <si>
    <t>Image: 26</t>
  </si>
  <si>
    <t>Image: 27</t>
  </si>
  <si>
    <t>Image: 28</t>
  </si>
  <si>
    <t>Image: 29</t>
  </si>
  <si>
    <t>Image: 30</t>
  </si>
  <si>
    <t>(R- 255 G- 288 B-101)</t>
  </si>
  <si>
    <t>Average (ROI)</t>
  </si>
  <si>
    <t xml:space="preserve">TEST IMAGES INBETWEEN = </t>
  </si>
  <si>
    <t>176.01971173  66.42808726  24.74620179</t>
  </si>
  <si>
    <t>170.38332637  92.97167642  56.39875975</t>
  </si>
  <si>
    <t>140.34842954 146.07956787 160.43818257</t>
  </si>
  <si>
    <t>N/A</t>
  </si>
  <si>
    <t>132.98098009 160.29134034 184.04083688</t>
  </si>
  <si>
    <t>(R- 196 G- 217 B-239)</t>
  </si>
  <si>
    <t>152.67844739 115.67134344  91.31952009</t>
  </si>
  <si>
    <t>(R- 255G- 242 B-216)</t>
  </si>
  <si>
    <t>(R- 159, G- 244 B-143)</t>
  </si>
  <si>
    <t>55.39217977 130.60805731  39.76144754</t>
  </si>
  <si>
    <t>179.3368628  180.24823291 175.24486923</t>
  </si>
  <si>
    <t>(R-222, G-234 , B-164)</t>
  </si>
  <si>
    <t>36.79393001 38.46780137 21.21061966</t>
  </si>
  <si>
    <t>128.53167257 120.63213282 115.4330299</t>
  </si>
  <si>
    <t>(R-255, G-240 , B-235)</t>
  </si>
  <si>
    <t>(R-35, G-108 , B-196)</t>
  </si>
  <si>
    <t xml:space="preserve"> 1.1764663  58.66875979 99.73217908</t>
  </si>
  <si>
    <t>(R-44, G-186 , B-247)</t>
  </si>
  <si>
    <t>1.92660645 56.9277227  86.25582727</t>
  </si>
  <si>
    <t>40.46912398, 40.01356912, 27.09620881</t>
  </si>
  <si>
    <t>(R-255, G-238, B-230)</t>
  </si>
  <si>
    <t>127.6505849,   97.54519953,  45.62691119</t>
  </si>
  <si>
    <t>153.44144331, 140.59764592, 125.85706225</t>
  </si>
  <si>
    <t>(R-80 G- 176 , B-255 )</t>
  </si>
  <si>
    <t xml:space="preserve"> 3.16910125,  53.90212515, 129.62551421</t>
  </si>
  <si>
    <t>(R-,255 G- 246 , B-239 )</t>
  </si>
  <si>
    <t>151.56070519, 143.48248002, 129.74622376</t>
  </si>
  <si>
    <t>(R-207, G-255 , B-236)</t>
  </si>
  <si>
    <t>4.62377743, 61.82122771, 19.92024834</t>
  </si>
  <si>
    <t>(R-254, G-255 , B-255)</t>
  </si>
  <si>
    <t>55.3066624,   39.36565951, 107.95325593</t>
  </si>
  <si>
    <t>182.25907112, 115.00385935,  73.45137881</t>
  </si>
  <si>
    <t>(R-255, G-236 , B-238)</t>
  </si>
  <si>
    <t>203.77847356, 146.6983074,   99.04705809</t>
  </si>
  <si>
    <t>(R-255, G-208 , B-235)</t>
  </si>
  <si>
    <t>53.56872135, 44.89940063, 37.1652515</t>
  </si>
  <si>
    <t>(R-255, G-25 , B-27)</t>
  </si>
  <si>
    <t>233.66934251,   0.39924075,   0.37175076</t>
  </si>
  <si>
    <t>(R-202, G-169 , B-150)</t>
  </si>
  <si>
    <t>57.18517372, 43.99900241, 36.46838665</t>
  </si>
  <si>
    <t>(R-246, G-222 , B-212)</t>
  </si>
  <si>
    <t>60.78929892, 25.59103636, 19.45717414</t>
  </si>
  <si>
    <t>206.60990783, 150.30345622, 119.1562212</t>
  </si>
  <si>
    <t>(R-248, G- 201, B-165)</t>
  </si>
  <si>
    <t>42.02989348, 14.97711675,  8.06854448</t>
  </si>
  <si>
    <t>(R-182, G- 183, B-187)</t>
  </si>
  <si>
    <t>24.26460845, 24.39495211, 24.28101408</t>
  </si>
  <si>
    <t>(R-239, G-227 , B-220)</t>
  </si>
  <si>
    <t>144.62225887,  83.93641174,  72.79786527</t>
  </si>
  <si>
    <t>(R-99, G-91 , B-100)</t>
  </si>
  <si>
    <t>58.29389644, 54.95149462, 56.40769975</t>
  </si>
  <si>
    <t>(R-251, G-240 , B-229)</t>
  </si>
  <si>
    <t>145.01290028,  69.10526069,  50.96978088</t>
  </si>
  <si>
    <t>136.50798951, 143.57829418,  18.57596274</t>
  </si>
  <si>
    <t>111.01975281 103.14290316  99.68184503</t>
  </si>
  <si>
    <t>(R-255 G-238 , B-229)</t>
  </si>
  <si>
    <t>146.54908356,  87.21387575,  44.67636559</t>
  </si>
  <si>
    <t>105.60580688,  48.87930811,  30.90786295</t>
  </si>
  <si>
    <t>(R-28, G-106 , B-195)</t>
  </si>
  <si>
    <t xml:space="preserve"> 0.94828607 59.36243305 94.76119312</t>
  </si>
  <si>
    <t>1.7038641  62.26040521 87.50320964</t>
  </si>
  <si>
    <t>(R-228, G-223 , B-224)</t>
  </si>
  <si>
    <t>31.7518609  31.46708647 21.88693609</t>
  </si>
  <si>
    <t>(R-232, G-185, B-145)</t>
  </si>
  <si>
    <t>116.43524839  90.39620661  51.23161312</t>
  </si>
  <si>
    <t>(R-246, G-229  , B-213 )</t>
  </si>
  <si>
    <t>145.59727004 133.06665519 119.49541564</t>
  </si>
  <si>
    <t>(R-55, G-152 , B-235)</t>
  </si>
  <si>
    <t>1.53813479  50.19890538 114.82306875</t>
  </si>
  <si>
    <t>(R-,234 G- 227, B-217)</t>
  </si>
  <si>
    <t>148.71880712 138.08162578 122.48268398</t>
  </si>
  <si>
    <t>(R-70, G-154 , B-88)</t>
  </si>
  <si>
    <t>4.03621208 66.78888219 22.04143297</t>
  </si>
  <si>
    <t>(R-102, G-92 , B-169)</t>
  </si>
  <si>
    <t>21.335624   17.67707694 62.09645969</t>
  </si>
  <si>
    <t>(R-255, G-206 , B-179)</t>
  </si>
  <si>
    <t>164.544213    92.06573189  54.67928351</t>
  </si>
  <si>
    <t>(R-255, G-235 , B-237)</t>
  </si>
  <si>
    <t>199.15439267 128.72711994  71.7394194</t>
  </si>
  <si>
    <t>(R-226, G-165 , B-174)</t>
  </si>
  <si>
    <t>30.27157912 32.40864838 27.24484778</t>
  </si>
  <si>
    <t>230.96990964   0.47469233   0.33205285</t>
  </si>
  <si>
    <t>(R-95, G-96 , B-100)</t>
  </si>
  <si>
    <t>32.13373638 28.38080511 17.49616823</t>
  </si>
  <si>
    <t>(R-138, G-118 , B-107)</t>
  </si>
  <si>
    <t>51.72432127 39.74841629 32.39690799</t>
  </si>
  <si>
    <t>(R-180, G-152 , B-140)</t>
  </si>
  <si>
    <t>68.52571072 17.16346975 13.22303447</t>
  </si>
  <si>
    <t>205.51492537 145.51279318 119.19989339</t>
  </si>
  <si>
    <t>(R-225, G- 224, B-228)</t>
  </si>
  <si>
    <t>46.80008963 20.7436914  12.30365761</t>
  </si>
  <si>
    <t>(R-130, G-130 , B-130)</t>
  </si>
  <si>
    <t>26.11814948 26.53624145 26.75754542</t>
  </si>
  <si>
    <t>(R-238, G-233 , B-229)</t>
  </si>
  <si>
    <t>151.34811398  94.4127478   84.61138769</t>
  </si>
  <si>
    <t>58.44640929 56.95190214 58.62662427</t>
  </si>
  <si>
    <t>(R-219, G-210 , B-204)</t>
  </si>
  <si>
    <t>146.04572169  74.99977376  62.68616472</t>
  </si>
  <si>
    <t>(R-255, G-250 , B-144)</t>
  </si>
  <si>
    <t>153.45668517 153.67329395  17.7387339</t>
  </si>
  <si>
    <t>(R -194, G- 215, B- 239)</t>
  </si>
  <si>
    <t>116.14308202 143.79461475 168.88620547</t>
  </si>
  <si>
    <t>(R- 156, G- 231 B-130)</t>
  </si>
  <si>
    <t>53.98029426 121.43929575  39.07042486</t>
  </si>
  <si>
    <t>(R-242, G-243 , B-238)</t>
  </si>
  <si>
    <t>177.96929932 178.91971498 173.89665604</t>
  </si>
  <si>
    <t xml:space="preserve">Count of Image </t>
  </si>
  <si>
    <t>(blank)</t>
  </si>
  <si>
    <t>NORMAL-outputStickman+Eiffel.jpg</t>
  </si>
  <si>
    <t>MIXED-outputStickman+Eiffel.jpg</t>
  </si>
  <si>
    <t>Eiffel</t>
  </si>
  <si>
    <t>Stickman</t>
  </si>
  <si>
    <t>(R-255 G- 255, B-255 )</t>
  </si>
  <si>
    <t>(238.21064888324335, 238.21064888324335, 238.21064888324335)</t>
  </si>
  <si>
    <t>(154.6195529460239, 165.80352904820765, 172.2459229501442)</t>
  </si>
  <si>
    <t>(154.3494859909353, 165.5473908117017, 172.03630304903172)</t>
  </si>
  <si>
    <t>(R-245, G-253 , B-255)</t>
  </si>
  <si>
    <t>210.30317393, 220.55333193, 231.56189874</t>
  </si>
  <si>
    <t>(R-252, G-255 , B-255)</t>
  </si>
  <si>
    <t>211.22317146 220.73074041 231.10390438</t>
  </si>
  <si>
    <t>Image: 1</t>
  </si>
  <si>
    <t>Image: (Test)</t>
  </si>
  <si>
    <t>NORMAL-OutputTicket+wood.jpg</t>
  </si>
  <si>
    <t>(R-255, G-242, B-215)</t>
  </si>
  <si>
    <t>152.2642813  123.93327351  97.22889648</t>
  </si>
  <si>
    <t>152.42605374 109.04365121  85.95155427</t>
  </si>
  <si>
    <t>GreyScale</t>
  </si>
  <si>
    <t>ROI</t>
  </si>
  <si>
    <t>Full</t>
  </si>
  <si>
    <t>ROIAverage</t>
  </si>
  <si>
    <t>FULLAVERAGE</t>
  </si>
  <si>
    <t>NORMAL CLONE-OutputMixedTicket+wood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</si>
</sst>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0" borderId="0" xfId="0" applyFont="1"/>
    <xf numFmtId="0" fontId="5" fillId="2" borderId="0" xfId="0" applyFont="1" applyFill="1"/>
    <xf numFmtId="0" fontId="0" fillId="4" borderId="0" xfId="0" applyFill="1"/>
    <xf numFmtId="0" fontId="5" fillId="0" borderId="0" xfId="0" applyFont="1" applyAlignment="1">
      <alignment horizontal="right"/>
    </xf>
    <xf numFmtId="0" fontId="0" fillId="5" borderId="0" xfId="0" applyFill="1"/>
    <xf numFmtId="0" fontId="3" fillId="2" borderId="0" xfId="0" applyFont="1" applyFill="1" applyAlignment="1">
      <alignment vertical="center"/>
    </xf>
    <xf numFmtId="0" fontId="5" fillId="0" borderId="0" xfId="0" quotePrefix="1" applyFont="1" applyAlignment="1">
      <alignment horizontal="right"/>
    </xf>
    <xf numFmtId="0" fontId="4" fillId="0" borderId="0" xfId="0" quotePrefix="1" applyFont="1" applyAlignment="1">
      <alignment horizontal="right"/>
    </xf>
    <xf numFmtId="0" fontId="6" fillId="0" borderId="0" xfId="0" applyFont="1"/>
    <xf numFmtId="0" fontId="2" fillId="0" borderId="10" xfId="0" applyFont="1" applyBorder="1"/>
    <xf numFmtId="0" fontId="2" fillId="0" borderId="11" xfId="0" applyFont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0" fontId="3" fillId="5" borderId="5" xfId="0" applyFont="1" applyFill="1" applyBorder="1"/>
    <xf numFmtId="0" fontId="3" fillId="4" borderId="2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" xfId="0" applyFont="1" applyFill="1" applyBorder="1"/>
    <xf numFmtId="0" fontId="3" fillId="3" borderId="2" xfId="0" applyFont="1" applyFill="1" applyBorder="1"/>
    <xf numFmtId="0" fontId="3" fillId="3" borderId="5" xfId="0" applyFont="1" applyFill="1" applyBorder="1"/>
    <xf numFmtId="0" fontId="3" fillId="5" borderId="12" xfId="0" applyFont="1" applyFill="1" applyBorder="1"/>
    <xf numFmtId="0" fontId="3" fillId="2" borderId="2" xfId="0" applyFont="1" applyFill="1" applyBorder="1"/>
    <xf numFmtId="0" fontId="3" fillId="4" borderId="12" xfId="0" applyFont="1" applyFill="1" applyBorder="1"/>
    <xf numFmtId="0" fontId="3" fillId="4" borderId="5" xfId="0" applyFont="1" applyFill="1" applyBorder="1"/>
    <xf numFmtId="0" fontId="1" fillId="3" borderId="0" xfId="0" applyFont="1" applyFill="1" applyBorder="1"/>
    <xf numFmtId="0" fontId="1" fillId="3" borderId="1" xfId="0" applyFont="1" applyFill="1" applyBorder="1"/>
    <xf numFmtId="0" fontId="3" fillId="2" borderId="5" xfId="0" applyFont="1" applyFill="1" applyBorder="1"/>
    <xf numFmtId="0" fontId="1" fillId="3" borderId="0" xfId="0" applyFont="1" applyFill="1"/>
    <xf numFmtId="0" fontId="3" fillId="4" borderId="6" xfId="0" applyFont="1" applyFill="1" applyBorder="1"/>
    <xf numFmtId="0" fontId="3" fillId="4" borderId="7" xfId="0" applyFont="1" applyFill="1" applyBorder="1"/>
    <xf numFmtId="0" fontId="1" fillId="4" borderId="0" xfId="0" applyFont="1" applyFill="1"/>
    <xf numFmtId="0" fontId="1" fillId="4" borderId="2" xfId="0" applyFont="1" applyFill="1" applyBorder="1"/>
    <xf numFmtId="0" fontId="2" fillId="0" borderId="13" xfId="0" applyFont="1" applyBorder="1"/>
    <xf numFmtId="0" fontId="3" fillId="5" borderId="14" xfId="0" applyFont="1" applyFill="1" applyBorder="1"/>
    <xf numFmtId="0" fontId="3" fillId="4" borderId="15" xfId="0" applyFont="1" applyFill="1" applyBorder="1"/>
    <xf numFmtId="0" fontId="3" fillId="3" borderId="12" xfId="0" applyFont="1" applyFill="1" applyBorder="1"/>
    <xf numFmtId="0" fontId="3" fillId="2" borderId="12" xfId="0" applyFont="1" applyFill="1" applyBorder="1"/>
    <xf numFmtId="0" fontId="3" fillId="4" borderId="16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3" fillId="6" borderId="12" xfId="0" applyFont="1" applyFill="1" applyBorder="1"/>
    <xf numFmtId="0" fontId="3" fillId="6" borderId="2" xfId="0" applyFont="1" applyFill="1" applyBorder="1"/>
    <xf numFmtId="0" fontId="1" fillId="6" borderId="2" xfId="0" applyFont="1" applyFill="1" applyBorder="1"/>
    <xf numFmtId="0" fontId="3" fillId="6" borderId="5" xfId="0" applyFont="1" applyFill="1" applyBorder="1"/>
    <xf numFmtId="0" fontId="0" fillId="6" borderId="0" xfId="0" applyFill="1"/>
    <xf numFmtId="0" fontId="3" fillId="6" borderId="3" xfId="0" applyFont="1" applyFill="1" applyBorder="1"/>
    <xf numFmtId="0" fontId="3" fillId="2" borderId="3" xfId="0" applyFont="1" applyFill="1" applyBorder="1"/>
    <xf numFmtId="0" fontId="1" fillId="5" borderId="0" xfId="0" applyFont="1" applyFill="1"/>
    <xf numFmtId="0" fontId="0" fillId="0" borderId="0" xfId="0" pivotButton="1"/>
    <xf numFmtId="0" fontId="0" fillId="0" borderId="0" xfId="0" applyNumberFormat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0" fontId="1" fillId="5" borderId="2" xfId="0" applyFont="1" applyFill="1" applyBorder="1"/>
    <xf numFmtId="0" fontId="9" fillId="5" borderId="2" xfId="0" applyFont="1" applyFill="1" applyBorder="1"/>
    <xf numFmtId="0" fontId="5" fillId="5" borderId="2" xfId="0" applyFont="1" applyFill="1" applyBorder="1"/>
    <xf numFmtId="0" fontId="0" fillId="0" borderId="2" xfId="0" applyBorder="1"/>
    <xf numFmtId="0" fontId="5" fillId="0" borderId="2" xfId="0" applyFont="1" applyBorder="1"/>
    <xf numFmtId="0" fontId="9" fillId="0" borderId="2" xfId="0" applyFont="1" applyBorder="1"/>
    <xf numFmtId="0" fontId="9" fillId="6" borderId="2" xfId="0" applyFont="1" applyFill="1" applyBorder="1"/>
    <xf numFmtId="0" fontId="9" fillId="4" borderId="2" xfId="0" applyFont="1" applyFill="1" applyBorder="1"/>
    <xf numFmtId="0" fontId="5" fillId="6" borderId="2" xfId="0" applyFont="1" applyFill="1" applyBorder="1"/>
    <xf numFmtId="0" fontId="5" fillId="4" borderId="2" xfId="0" applyFont="1" applyFill="1" applyBorder="1"/>
    <xf numFmtId="0" fontId="0" fillId="7" borderId="0" xfId="0" applyFill="1"/>
    <xf numFmtId="0" fontId="3" fillId="3" borderId="21" xfId="0" applyFont="1" applyFill="1" applyBorder="1"/>
    <xf numFmtId="0" fontId="3" fillId="2" borderId="21" xfId="0" applyFont="1" applyFill="1" applyBorder="1"/>
    <xf numFmtId="0" fontId="3" fillId="4" borderId="21" xfId="0" applyFont="1" applyFill="1" applyBorder="1"/>
    <xf numFmtId="0" fontId="3" fillId="2" borderId="22" xfId="0" applyFont="1" applyFill="1" applyBorder="1"/>
    <xf numFmtId="0" fontId="3" fillId="4" borderId="23" xfId="0" applyFont="1" applyFill="1" applyBorder="1"/>
    <xf numFmtId="0" fontId="3" fillId="5" borderId="21" xfId="0" applyFont="1" applyFill="1" applyBorder="1"/>
    <xf numFmtId="0" fontId="3" fillId="4" borderId="24" xfId="0" applyFont="1" applyFill="1" applyBorder="1"/>
    <xf numFmtId="0" fontId="10" fillId="0" borderId="2" xfId="0" applyFont="1" applyBorder="1"/>
    <xf numFmtId="0" fontId="4" fillId="5" borderId="2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[RGB Tests Results.xlsx]Sheet2!PivotTable23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Image  by RGB Value Lowest (ROI)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(0,0,0)</c:v>
                </c:pt>
                <c:pt idx="1">
                  <c:v>N/A</c:v>
                </c:pt>
                <c:pt idx="2">
                  <c:v>(blank)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58</c:v>
                </c:pt>
                <c:pt idx="1">
                  <c:v>60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1-46B7-BA9F-D1C0A8C5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88880"/>
        <c:axId val="148443488"/>
      </c:barChart>
      <c:catAx>
        <c:axId val="1526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3488"/>
        <c:crosses val="autoZero"/>
        <c:auto val="1"/>
        <c:lblAlgn val="ctr"/>
        <c:lblOffset val="100"/>
        <c:noMultiLvlLbl val="0"/>
      </c:catAx>
      <c:valAx>
        <c:axId val="1484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224790</xdr:colOff>
      <xdr:row>7</xdr:row>
      <xdr:rowOff>41910</xdr:rowOff>
    </xdr:from>
    <xdr:to>
      <xdr:col>10</xdr:col>
      <xdr:colOff>529590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21424-3F42-44CF-B86A-14E537B1D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rito Alvarado" refreshedDate="44266.593024074071" createdVersion="6" refreshedVersion="6" minRefreshableVersion="3" recordCount="149" xr:uid="{A7F3573F-38E1-4947-AEAD-BF54158AF64B}">
  <cacheSource type="worksheet">
    <worksheetSource ref="A4:H154" sheet="Sheet1"/>
  </cacheSource>
  <cacheFields count="8">
    <cacheField name="Image: 0" numFmtId="0">
      <sharedItems containsBlank="1"/>
    </cacheField>
    <cacheField name="Image " numFmtId="0">
      <sharedItems containsBlank="1"/>
    </cacheField>
    <cacheField name="RGB Value Highest (Full Image)" numFmtId="0">
      <sharedItems containsBlank="1"/>
    </cacheField>
    <cacheField name="RGB Value Lowest (Full Image)" numFmtId="0">
      <sharedItems containsBlank="1"/>
    </cacheField>
    <cacheField name="RGB Value Highest (ROI)" numFmtId="0">
      <sharedItems containsBlank="1"/>
    </cacheField>
    <cacheField name="RGB Value Lowest (ROI)" numFmtId="0">
      <sharedItems containsBlank="1" count="3">
        <s v="(0,0,0)"/>
        <s v="N/A"/>
        <m/>
      </sharedItems>
    </cacheField>
    <cacheField name="Average (Full Image)" numFmtId="0">
      <sharedItems containsBlank="1"/>
    </cacheField>
    <cacheField name="Average (ROI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m/>
    <s v="NORMAL - Seamlessly cloned  Plane"/>
    <s v="(R- 255 G- 205 B 120)"/>
    <s v="(0,0,0)"/>
    <s v="(R- 255 G- 288 B-101)"/>
    <x v="0"/>
    <s v="(R- 155.96242424242425, G- 77.18774688057042, B- 31.104600713012477)"/>
    <s v="176.01971173  66.42808726  24.74620179"/>
  </r>
  <r>
    <m/>
    <s v="Seamlessly cloned image with plane overlayed"/>
    <s v="(R- 255, G-255, B- 255)"/>
    <s v="(0,0,0)"/>
    <s v="(R- 255, G-255, B- 255)"/>
    <x v="0"/>
    <s v="(R-150.47680570409983, G -86.3478110516934, B- 46.79427629233511)"/>
    <s v="170.38332637  92.97167642  56.39875975"/>
  </r>
  <r>
    <m/>
    <s v="Seamlessly cloned image with plane masked "/>
    <s v="(R - 255, G 255, b 255)"/>
    <s v="(0,0,0)"/>
    <s v="(R- 255, G-255, B- 255)"/>
    <x v="0"/>
    <s v="(R- 155.71359714795008, G- 78.44742959001782, B- 32.587233511586454)"/>
    <s v="140.34842954 146.07956787 160.43818257"/>
  </r>
  <r>
    <m/>
    <s v="Plane"/>
    <s v="R- 255, G-255, B- 255"/>
    <s v="(0,0,0)"/>
    <s v="N/A"/>
    <x v="1"/>
    <s v="(133.65513745704467, 156.01919243986254, 182.83821305841926)"/>
    <s v="N/A"/>
  </r>
  <r>
    <m/>
    <s v="Sky"/>
    <s v="R- 255, G-205, B- 112"/>
    <s v="(0,0,0)"/>
    <s v="N/A"/>
    <x v="1"/>
    <s v="(156.2109322638146, 77.35614260249554, 30.45969696969697)"/>
    <s v="N/A"/>
  </r>
  <r>
    <s v="Start Here 1 more needed"/>
    <m/>
    <m/>
    <m/>
    <m/>
    <x v="2"/>
    <m/>
    <m/>
  </r>
  <r>
    <s v="Image: 2"/>
    <s v="MIXED-OutputMoon+Sea.jpg"/>
    <s v="(R -196, G- 217, B- 239)"/>
    <s v="(0,0,0)"/>
    <s v="(R- 196 G- 217 B-239)"/>
    <x v="0"/>
    <s v="(R- 100.74236573384114, G - 139.61709996136224, B -172.39784290997406)"/>
    <s v="132.98098009 160.29134034 184.04083688"/>
  </r>
  <r>
    <s v="Make more here"/>
    <s v="NORMAL-OutputMoon+Sea.jpg"/>
    <s v="(R -196, G- 218, B- 239)"/>
    <s v="(0,0,0)"/>
    <s v="(R -194, G- 215, B- 239)"/>
    <x v="2"/>
    <s v="(100.52504940111497, 139.4349638461114, 172.2801059778109)"/>
    <s v="116.14308202 143.79461475 168.88620547"/>
  </r>
  <r>
    <m/>
    <s v="Moon"/>
    <s v="(R- 255, G-255, B-255)"/>
    <s v="(0,0,0)"/>
    <s v="N/A"/>
    <x v="1"/>
    <s v="(213.48976499690787, 213.48976499690787, 213.48976499690787)"/>
    <s v="N/A"/>
  </r>
  <r>
    <m/>
    <s v="Sea"/>
    <s v="(R- 188, G-210,B- 231)"/>
    <s v="(0,0,0)"/>
    <s v="N/A"/>
    <x v="1"/>
    <s v="(103.14141634928521, 141.96968813821272, 174.67086603742342)"/>
    <s v="N/A"/>
  </r>
  <r>
    <s v="Image: 3"/>
    <m/>
    <m/>
    <m/>
    <m/>
    <x v="2"/>
    <m/>
    <m/>
  </r>
  <r>
    <m/>
    <s v="MIXED CLONE-OutputMixedTicket+wood"/>
    <s v="(R-255, G-242, B-216)"/>
    <s v="(0,0,0)"/>
    <s v="(R- 255G- 242 B-216)"/>
    <x v="0"/>
    <s v="(152.36613210634735, 124.31530716362167, 97.64022101149337)"/>
    <s v="152.67844739 115.67134344  91.31952009"/>
  </r>
  <r>
    <m/>
    <s v="I Love you Ticket"/>
    <s v="(R-255, G-222, B-255)"/>
    <s v="(0,0,0)"/>
    <s v="N/A"/>
    <x v="1"/>
    <s v="(180.8467477525119, 162.60806451612902, 185.79420941300899)"/>
    <s v="N/A"/>
  </r>
  <r>
    <m/>
    <s v="Wood Texture"/>
    <s v="(R-170, G-154 , B-125)"/>
    <s v="(0,0,0)"/>
    <s v="N/A"/>
    <x v="1"/>
    <s v="(152.59593207939471, 133.13938355505073, 104.52434399245327)"/>
    <s v="N/A"/>
  </r>
  <r>
    <s v="Image: 4"/>
    <m/>
    <m/>
    <m/>
    <m/>
    <x v="2"/>
    <m/>
    <m/>
  </r>
  <r>
    <m/>
    <s v="NORMAL-OutputTree+Grass.jpg"/>
    <s v="(R-166, G-241 , B-140)"/>
    <s v="(0,0,0)"/>
    <s v="(R- 156, G- 231 B-130)"/>
    <x v="0"/>
    <s v="(86.44686647899762, 163.47387536567865, 63.57282773086052)"/>
    <s v="53.98029426 121.43929575  39.07042486"/>
  </r>
  <r>
    <m/>
    <s v="MIXED-OutputMixedTree+Grass.jpg"/>
    <s v="(R-166, G-244 , B-143)"/>
    <s v="(0,0,0)"/>
    <s v="(R- 159, G- 244 B-143)"/>
    <x v="0"/>
    <s v="(86.77789258707291, 164.83983220179942, 63.78740409560082)"/>
    <s v="55.39217977 130.60805731  39.76144754"/>
  </r>
  <r>
    <m/>
    <s v="Grass.jpg"/>
    <s v="(R-166, G-242 , B-140)"/>
    <s v="(0,0,0)"/>
    <s v="N/A"/>
    <x v="1"/>
    <s v="(92.05533145664293, 170.53085389413258, 67.84582877959927)"/>
    <s v="N/A"/>
  </r>
  <r>
    <m/>
    <s v="Tree.jpg"/>
    <s v="(R-255, G-255 , B-255)"/>
    <s v="(0,0,0)"/>
    <s v="N/A"/>
    <x v="1"/>
    <s v="(179.50966005067568, 192.00846354166666, 139.1138091216216)"/>
    <s v="N/A"/>
  </r>
  <r>
    <s v="Image: 5"/>
    <m/>
    <m/>
    <m/>
    <m/>
    <x v="2"/>
    <m/>
    <m/>
  </r>
  <r>
    <m/>
    <s v="NORMAL-OutputWall+SmileyFace.jpg"/>
    <s v="(R-255, G-255 , B-251)"/>
    <s v="(0,0,0)"/>
    <s v="(R-242, G-243 , B-238)"/>
    <x v="0"/>
    <s v="(186.22665866666668, 187.15689555555556, 181.95740977777777)"/>
    <s v="177.96929932 178.91971498 173.89665604"/>
  </r>
  <r>
    <m/>
    <s v="MIXED-OutputMixedWall+SmileyFace.jpg"/>
    <s v="(R-255, G-255 , B-251)"/>
    <s v="(0,0,0)"/>
    <s v="(R-255, G-255 , B-251)"/>
    <x v="0"/>
    <s v="(186.40971333333334, 187.33253955555554, 182.13650977777777)"/>
    <s v="179.3368628  180.24823291 175.24486923"/>
  </r>
  <r>
    <m/>
    <s v="wall.jpg"/>
    <s v="(R-255 G-255 , B- 251)"/>
    <s v="(0,0,0)"/>
    <s v="N/A"/>
    <x v="1"/>
    <s v="(187.93291333333335, 188.86099555555555, 183.63789911111112)"/>
    <s v="N/A"/>
  </r>
  <r>
    <m/>
    <s v="SmileyFace.jpg"/>
    <s v="(R-255 G-255 , B- 255)"/>
    <s v="(0,0,0)"/>
    <s v="N/A"/>
    <x v="1"/>
    <s v="(241.91268434179136, 241.91268434179136, 241.91268434179136)"/>
    <s v="N/A"/>
  </r>
  <r>
    <s v="Image: 6"/>
    <m/>
    <m/>
    <m/>
    <m/>
    <x v="2"/>
    <m/>
    <m/>
  </r>
  <r>
    <m/>
    <s v="NORMAL-OutputBlackSand+sun.jpg"/>
    <s v="(R-150, G-153 , B-157)"/>
    <s v="(0,0,0)"/>
    <s v="(R-95, G-96 , B-100)"/>
    <x v="2"/>
    <s v="(36.3246996996997, 37.78332732732733, 37.23414864864865)"/>
    <s v="32.13373638 28.38080511 17.49616823"/>
  </r>
  <r>
    <m/>
    <s v="MIXED-OutputMixedBlackSand+sun.jpg"/>
    <s v="(R-234, G-237 , B-252)"/>
    <s v="(0,0,0)"/>
    <s v="(R-222, G-234 , B-164)"/>
    <x v="0"/>
    <s v="(36.24892792792793, 38.84636936936937, 37.7411006006006)"/>
    <s v="36.79393001 38.46780137 21.21061966"/>
  </r>
  <r>
    <m/>
    <s v="Sun.jpg"/>
    <s v="(R-255 G-255 , B- 255)"/>
    <s v="(0,0,0)"/>
    <s v="N/A"/>
    <x v="1"/>
    <s v="(187.93291333333335, 188.86099555555555, 183.63789911111112)"/>
    <s v="N/A"/>
  </r>
  <r>
    <m/>
    <s v="BlackSand.jpg"/>
    <s v="(R-232 G-236 , B- 239)"/>
    <s v="(0,0,0)"/>
    <s v="N/A"/>
    <x v="1"/>
    <s v="(241.91268434179136, 241.91268434179136, 241.91268434179136)"/>
    <s v="N/A"/>
  </r>
  <r>
    <s v="Image: 7"/>
    <m/>
    <m/>
    <m/>
    <m/>
    <x v="2"/>
    <m/>
    <m/>
  </r>
  <r>
    <m/>
    <s v="NORMAL-OutputMixedBedroom+Chair.jpg"/>
    <s v="(R-255, G-255 , B-208)"/>
    <s v="(0,0,0)"/>
    <s v="(R-255, G-255 , B-255)"/>
    <x v="0"/>
    <s v="(155.46434992283952, 156.18840084876544, 154.62888937114198)"/>
    <s v="111.01975281 103.14290316  99.68184503"/>
  </r>
  <r>
    <m/>
    <s v="MIXED-OutputMixedBedroom+Chair.jpg"/>
    <s v="(R-255, G-255 , B-255)"/>
    <s v="(0,0,0)"/>
    <s v="(R-255, G-255 , B-255)"/>
    <x v="0"/>
    <s v="(156.9509018132716, 157.63001832561727, 155.88024980709878)"/>
    <s v="128.53167257 120.63213282 115.4330299"/>
  </r>
  <r>
    <m/>
    <s v="Bedroom.jpg"/>
    <s v="(R-255 G-255 , B-255 )"/>
    <s v="(0,0,0)"/>
    <s v="N/A"/>
    <x v="1"/>
    <s v="(161.46113377700618, 162.90980902777778, 161.71849006558642)"/>
    <s v="N/A"/>
  </r>
  <r>
    <m/>
    <s v="Chair.png"/>
    <s v="(R-255 G-255 , B-255 )"/>
    <s v="(0,0,0)"/>
    <s v="N/A"/>
    <x v="1"/>
    <s v="(179.80643213339567, 166.0795445691133, 158.03021271622254)"/>
    <s v="N/A"/>
  </r>
  <r>
    <s v="Image: 8"/>
    <m/>
    <m/>
    <m/>
    <m/>
    <x v="2"/>
    <m/>
    <m/>
  </r>
  <r>
    <m/>
    <s v="NORMAL-MixedBricks+Avocado.jpg"/>
    <s v="(R-,255 G-248 , B-241)"/>
    <s v="(0,0,0)"/>
    <s v="(R-255 G-238 , B-229)"/>
    <x v="0"/>
    <s v="(169.64928825995807, 97.62274528301887, 70.90315408805031)"/>
    <s v="146.54908356,  87.21387575,  44.67636559"/>
  </r>
  <r>
    <m/>
    <s v="MIXED-MixedBricks+Avocado.jpg"/>
    <s v="(R-,255 G-248 , B-241)"/>
    <s v="(0,0,0)"/>
    <s v="(R-255, G-240 , B-235)"/>
    <x v="0"/>
    <s v="(157.66891299790356, 86.42198113207547, 66.78603144654087)"/>
    <s v="105.60580688,  48.87930811,  30.90786295"/>
  </r>
  <r>
    <m/>
    <s v=".bricks.jpg"/>
    <s v="(R-255 G- 250, B-243 )"/>
    <s v="(0,0,0)"/>
    <s v="N/A"/>
    <x v="1"/>
    <s v="(178.815320754717, 101.11100419287212, 80.69305031446541)"/>
    <s v="N/A"/>
  </r>
  <r>
    <m/>
    <s v="avocado.jpg"/>
    <s v="(R-255 G-255 , B-255 )"/>
    <s v="(0,0,0)"/>
    <s v="N/A"/>
    <x v="1"/>
    <s v="(201.15767960783742, 198.58418549173055, 142.20924185782653)"/>
    <s v="N/A"/>
  </r>
  <r>
    <s v="Image: 9"/>
    <m/>
    <m/>
    <m/>
    <m/>
    <x v="2"/>
    <m/>
    <m/>
  </r>
  <r>
    <m/>
    <s v="NORMALOutputMixedBSky+banana.jpg"/>
    <s v="(R-255, G-255 , B-255)"/>
    <s v="(0,0,0)"/>
    <s v="(R-28, G-106 , B-195)"/>
    <x v="0"/>
    <s v="(48.30227154846225, 109.80358949722381, 170.89738174598452)"/>
    <s v=" 0.94828607 59.36243305 94.76119312"/>
  </r>
  <r>
    <m/>
    <s v="MIXEDOutputMixedBSky+banana.jpg"/>
    <s v="(R-255, G-255 , B-255)"/>
    <s v="(0,0,0)"/>
    <s v="(R-35, G-108 , B-196)"/>
    <x v="0"/>
    <s v="(48.338111251881266, 109.62200591801509, 170.90804012516261)"/>
    <s v=" 1.1764663  58.66875979 99.73217908"/>
  </r>
  <r>
    <m/>
    <s v="bluesky.jpg"/>
    <s v="(R-255, G-255 , B-255)"/>
    <s v="(0,0,0)"/>
    <s v="N/A"/>
    <x v="1"/>
    <s v="(48.3679744828114, 111.684640370046, 179.77431615465065)"/>
    <s v="N/A"/>
  </r>
  <r>
    <m/>
    <s v="banana.jpg"/>
    <s v="(R-255 G-255 , B-255 )"/>
    <s v="(0,0,0)"/>
    <s v="N/A"/>
    <x v="1"/>
    <s v="(253.44604843574936, 240.4750208279468, 182.9270160016088)"/>
    <s v="N/A"/>
  </r>
  <r>
    <s v="Image: 10"/>
    <m/>
    <m/>
    <m/>
    <m/>
    <x v="2"/>
    <m/>
    <m/>
  </r>
  <r>
    <m/>
    <s v="NORMAL-OutputMixedBSky+Sign.jpg"/>
    <s v="(R-39, G-182 , B-243)"/>
    <s v="(0,0,0)"/>
    <s v="(R-39, G-182 , B-243)"/>
    <x v="0"/>
    <s v="(0.24728565997365234, 152.92107636402218, 206.57136636517157)"/>
    <s v="1.7038641  62.26040521 87.50320964"/>
  </r>
  <r>
    <m/>
    <s v="MIXED-OutputMixedBSky+Sign.jpg"/>
    <s v="(R- 44 , G- 186 , B- 247 )"/>
    <s v="(0,0,0)"/>
    <s v="(R-44, G-186 , B-247)"/>
    <x v="0"/>
    <s v="(0.2743848527448432, 152.90912928923194, 207.40637516246252)"/>
    <s v="1.92660645 56.9277227  86.25582727"/>
  </r>
  <r>
    <m/>
    <s v="bluesky.jpg"/>
    <s v="(R-255, G-255 , B-255)"/>
    <s v="(0,0,0)"/>
    <s v="N/A"/>
    <x v="1"/>
    <s v="(48.3679744828114, 111.684640370046, 179.77431615465065)"/>
    <s v="N/A"/>
  </r>
  <r>
    <m/>
    <s v="stopSign.png"/>
    <s v="(R-255, G-255 , B-255)"/>
    <s v="(0,0,0)"/>
    <s v="N/A"/>
    <x v="1"/>
    <s v="(229.11459829980842, 107.88915828544062, 102.269216954023)"/>
    <s v="N/A"/>
  </r>
  <r>
    <s v="Image: 11"/>
    <m/>
    <m/>
    <m/>
    <m/>
    <x v="2"/>
    <m/>
    <m/>
  </r>
  <r>
    <m/>
    <s v="NORMAL-OutputMixedCar+Carpark.jpg"/>
    <s v="(R-251, G-247 , B-246)"/>
    <s v="(0,0,0)"/>
    <s v="(R-228, G-223 , B-224)"/>
    <x v="0"/>
    <s v="(84.85394491361704, 89.94326212949164, 76.76772975658221)"/>
    <s v="31.7518609  31.46708647 21.88693609"/>
  </r>
  <r>
    <m/>
    <s v="MIXED-OutputMixedCar+Carpark.jpg"/>
    <s v="(R-,255 G-254  , B-251 )"/>
    <s v="(0,0,0)"/>
    <s v="(R-,255 G-254  , B-251 )"/>
    <x v="0"/>
    <s v="(84.82194403046861, 89.66677926809075, 76.59685819948115)"/>
    <s v="40.46912398, 40.01356912, 27.09620881"/>
  </r>
  <r>
    <m/>
    <s v="emptycarPark.jpg"/>
    <s v="(R-255 G- 255, B-250 )"/>
    <s v="(0,0,0)"/>
    <s v="N/A"/>
    <x v="1"/>
    <s v="(93.78639068278413, 98.92799249323839, 84.42074957222498)"/>
    <s v="N/A"/>
  </r>
  <r>
    <m/>
    <s v="car.png"/>
    <s v="(R-255, G-255 , B-255)"/>
    <s v="(0,0,0)"/>
    <s v="N/A"/>
    <x v="1"/>
    <s v="(152.72078042622707, 106.63950768545332, 106.42908591371501)"/>
    <s v="N/A"/>
  </r>
  <r>
    <s v="Image: 12"/>
    <m/>
    <m/>
    <m/>
    <m/>
    <x v="2"/>
    <m/>
    <m/>
  </r>
  <r>
    <m/>
    <s v="NORMAL-OutputMixedCardboard+Brocc..jpg"/>
    <s v="(R-255, G-220 , B-172)"/>
    <s v="(0,0,0)"/>
    <s v="(R-232, G-185, B-145)"/>
    <x v="0"/>
    <s v="(160.21376320563974, 121.14452337279307, 76.49129936376077)"/>
    <s v="116.43524839  90.39620661  51.23161312"/>
  </r>
  <r>
    <m/>
    <s v="MIXED-OutputMixedCardboard+Brocc..jpg"/>
    <s v="(R-255, G-243, B-230)"/>
    <s v="(0,0,0)"/>
    <s v="(R-255, G-238, B-230)"/>
    <x v="0"/>
    <s v="(169.78906104982465, 127.69667030593106, 78.23761868359756)"/>
    <s v="127.6505849,   97.54519953,  45.62691119"/>
  </r>
  <r>
    <m/>
    <s v="cardboard.jpg"/>
    <s v="(R-255 G-246 , B-216 )"/>
    <s v="(0,0,0)"/>
    <s v="N/A"/>
    <x v="1"/>
    <s v="(191.87397100963307, 143.77328048083533, 96.43320286537184)"/>
    <s v="N/A"/>
  </r>
  <r>
    <m/>
    <s v="broccoli.png"/>
    <s v="(R-255, G-255 , B-255)"/>
    <s v="(0,0,0)"/>
    <s v="N/A"/>
    <x v="1"/>
    <s v="(173.83118340965225, 193.4792337591126, 154.86013661383382)"/>
    <s v="N/A"/>
  </r>
  <r>
    <s v="Image: 13"/>
    <m/>
    <m/>
    <m/>
    <m/>
    <x v="2"/>
    <m/>
    <m/>
  </r>
  <r>
    <m/>
    <s v="NORMAL-OutputMixedCarpet+LAX+stick.jpg"/>
    <s v="(R-255, G- 241, B-228)"/>
    <s v="(0,0,0)"/>
    <s v="(R-246, G-229  , B-213 )"/>
    <x v="0"/>
    <s v="(173.91473688888888, 159.99121377777777, 144.93509422222223)"/>
    <s v="145.59727004 133.06665519 119.49541564"/>
  </r>
  <r>
    <m/>
    <s v="MIXED-OutputMixedCarpet+LAX+stick.jpg"/>
    <s v="(R-255, G-255  , B-246 )"/>
    <s v="(0,0,0)"/>
    <s v="(R-255, G-255  , B-246 )"/>
    <x v="0"/>
    <s v="(174.750832, 160.63186666666667, 145.46967955555556)"/>
    <s v="153.44144331, 140.59764592, 125.85706225"/>
  </r>
  <r>
    <m/>
    <s v="carpet.jpg"/>
    <s v="(R- 255 G- 243 , B- 231 )"/>
    <s v="(0,0,0)"/>
    <s v="N/A"/>
    <x v="1"/>
    <s v="(178.11959511111112, 163.86621822222222, 148.56171333333333)"/>
    <s v="N/A"/>
  </r>
  <r>
    <m/>
    <s v="laxStick.jpg"/>
    <s v="(R-255, G-255 , B-255)"/>
    <s v="(0,0,0)"/>
    <s v="N/A"/>
    <x v="1"/>
    <s v="(233.63322592592593, 233.84513209876542, 233.69178024691357)"/>
    <s v="N/A"/>
  </r>
  <r>
    <s v="Image: 14"/>
    <m/>
    <m/>
    <m/>
    <m/>
    <x v="2"/>
    <m/>
    <m/>
  </r>
  <r>
    <m/>
    <s v="NORMAL-OutputMixedcroc+Spool.jpg"/>
    <s v="(R-87, G-223 , B-255)"/>
    <s v="(0,0,0)"/>
    <s v="(R-55, G-152 , B-235)"/>
    <x v="0"/>
    <s v="(2.5199975308641975, 101.6584975308642, 180.68725061728395)"/>
    <s v="1.53813479  50.19890538 114.82306875"/>
  </r>
  <r>
    <m/>
    <s v="MIXED-OutputMixedcroc+Spool.jpg"/>
    <s v="(R-,86 G- 223 , B-255 )"/>
    <s v="(0,0,0)"/>
    <s v="(R-80 G- 176 , B-255 )"/>
    <x v="0"/>
    <s v="(2.869067901234568, 101.15615432098765, 182.66785432098766)"/>
    <s v=" 3.16910125,  53.90212515, 129.62551421"/>
  </r>
  <r>
    <m/>
    <s v="swimmingPool.jpg"/>
    <s v="(R- 80, G-233  , B-255  )"/>
    <s v="(0,0,0)"/>
    <s v="N/A"/>
    <x v="1"/>
    <s v="(2.438362962962963, 106.30056296296296, 199.84387530864197)"/>
    <s v="N/A"/>
  </r>
  <r>
    <m/>
    <s v="croc.png"/>
    <s v="(R-255, G-255 , B-255)"/>
    <s v="(0,0,0)"/>
    <s v="N/A"/>
    <x v="1"/>
    <s v="(191.08843058674373, 205.6295166159896, 168.41310046952393)"/>
    <s v="N/A"/>
  </r>
  <r>
    <s v="Image: 15"/>
    <m/>
    <m/>
    <m/>
    <m/>
    <x v="2"/>
    <m/>
    <m/>
  </r>
  <r>
    <m/>
    <s v="NORMAL-OutputMixedKitchen+Flowers.jpg"/>
    <s v="(R-,255 G- 250 , B-247 )"/>
    <s v="(0,0,0)"/>
    <s v="(R-,234 G- 227, B-217)"/>
    <x v="0"/>
    <s v="(155.2710111111111, 145.9296388888889, 134.57207592592593)"/>
    <s v="148.71880712 138.08162578 122.48268398"/>
  </r>
  <r>
    <m/>
    <s v="MIXED-OutputMixedKitchen+Flowers.jpg"/>
    <s v="(R-,255 G- 250 , B-247 )"/>
    <s v="(0,0,0)"/>
    <s v="(R-,255 G- 246 , B-239 )"/>
    <x v="0"/>
    <s v="(155.28846851851853, 146.0330759259259, 134.72198055555555)"/>
    <s v="151.56070519, 143.48248002, 129.74622376"/>
  </r>
  <r>
    <m/>
    <s v="kitchen.jpg"/>
    <s v="(R- 255, G-250 , B-246 )"/>
    <s v="(0,0,0)"/>
    <s v="N/A"/>
    <x v="1"/>
    <s v="(156.36785092592592, 147.32080833333333, 136.3527787037037)"/>
    <s v="N/A"/>
  </r>
  <r>
    <m/>
    <s v="flowersVase.jpg"/>
    <s v="(R-255, G-255 , B-255)"/>
    <s v="(0,0,0)"/>
    <s v="N/A"/>
    <x v="1"/>
    <s v="(223.8132106244175, 217.68184995340167, 203.31563373718546)"/>
    <s v="N/A"/>
  </r>
  <r>
    <s v="Image: 16"/>
    <m/>
    <m/>
    <m/>
    <m/>
    <x v="2"/>
    <m/>
    <m/>
  </r>
  <r>
    <m/>
    <s v="NORMAL-OutputMixedLAX+FootBall.jpg"/>
    <s v="(R-212, G-255 , B-234)"/>
    <s v="(0,0,0)"/>
    <s v="(R-70, G-154 , B-88)"/>
    <x v="0"/>
    <s v="(4.669519482078704, 113.46000055412406, 42.92288994172462)"/>
    <s v="4.03621208 66.78888219 22.04143297"/>
  </r>
  <r>
    <m/>
    <s v="MIXED-OutputMixedLAX+FootBall.jpg"/>
    <s v="(R-212, G-255 , B-236)"/>
    <s v="(0,0,0)"/>
    <s v="(R-207, G-255 , B-236)"/>
    <x v="0"/>
    <s v="(4.954994043166265, 113.94903536235097, 43.05076238236408)"/>
    <s v="4.62377743, 61.82122771, 19.92024834"/>
  </r>
  <r>
    <m/>
    <s v="laxField.jpg"/>
    <s v="(R- 237 G- 255  , B-254 )"/>
    <s v="(0,0,0)"/>
    <s v="N/A"/>
    <x v="1"/>
    <s v="(4.052184634139584, 134.67860065201933, 52.45889415306754)"/>
    <s v="N/A"/>
  </r>
  <r>
    <m/>
    <s v="FootBall.jpg"/>
    <s v="(R-255, G-255 , B-255)"/>
    <s v="(0,0,0)"/>
    <s v="N/A"/>
    <x v="1"/>
    <s v="(180.55844176706827, 182.07534136546184, 188.15627108433736)"/>
    <s v="N/A"/>
  </r>
  <r>
    <s v="Image: 17"/>
    <m/>
    <m/>
    <m/>
    <m/>
    <x v="2"/>
    <m/>
    <m/>
  </r>
  <r>
    <m/>
    <s v="NORMAL-OutputMixedMoon+space.jpg"/>
    <s v="(R-255, G-255 , B-255)"/>
    <s v="(0,0,0)"/>
    <s v="(R-102, G-92 , B-169)"/>
    <x v="0"/>
    <s v="(38.66114722357856, 32.636820475260414, 86.21286265055339)"/>
    <s v="21.335624   17.67707694 62.09645969"/>
  </r>
  <r>
    <m/>
    <s v="MIXED-OutputMixedMoon+space.jpg"/>
    <s v="(R-255, G-255 , B-255)"/>
    <s v="(0,0,0)"/>
    <s v="(R-254, G-255 , B-255)"/>
    <x v="0"/>
    <s v="(51.54713439941406, 41.01440938313802, 102.36468675401476)"/>
    <s v="55.3066624,   39.36565951, 107.95325593"/>
  </r>
  <r>
    <m/>
    <s v="space.jpg"/>
    <s v="(R-255, G-255 , B-255)"/>
    <s v="(0,0,0)"/>
    <s v="N/A"/>
    <x v="1"/>
    <s v="(61.735561794704864, 51.06897396511502, 113.04532199435764)"/>
    <s v="N/A"/>
  </r>
  <r>
    <m/>
    <s v="Moon"/>
    <s v="(R- 255, G-255, B-255)"/>
    <s v="(0,0,0)"/>
    <s v="N/A"/>
    <x v="1"/>
    <s v="(213.01930658627086, 213.01930658627086, 213.01930658627086)"/>
    <s v="N/A"/>
  </r>
  <r>
    <s v="Image: 18"/>
    <m/>
    <m/>
    <m/>
    <m/>
    <x v="2"/>
    <m/>
    <m/>
  </r>
  <r>
    <m/>
    <s v="NORMAL-OutputMixedPassion+Laminate.jpg"/>
    <s v="(R-255, G-218 , B-179)"/>
    <s v="(0,0,0)"/>
    <s v="(R-255, G-206 , B-179)"/>
    <x v="0"/>
    <s v="(232.29018430439953, 186.02816290130798, 146.45587395957193)"/>
    <s v="164.544213    92.06573189  54.67928351"/>
  </r>
  <r>
    <m/>
    <s v="MIXED-OutputMixedPassion+Laminate.jpg"/>
    <s v="(R-255, G-218 , B-179)"/>
    <s v="(0,0,0)"/>
    <s v="(R-255, G-218 , B-179)"/>
    <x v="0"/>
    <s v="(232.67033293697978, 186.41565992865637, 146.51683412604044)"/>
    <s v="182.25907112, 115.00385935,  73.45137881"/>
  </r>
  <r>
    <m/>
    <s v="laminateFloor.jpg"/>
    <s v="(R-255, G-218 , B-177)"/>
    <s v="(0,0,0)"/>
    <s v="N/A"/>
    <x v="1"/>
    <s v="(237.64947086801428, 193.5166973840666, 153.73126932223542)"/>
    <s v="N/A"/>
  </r>
  <r>
    <m/>
    <s v="passionFruit.jpg"/>
    <s v="(R-255 G-255 , B-255 )"/>
    <s v="(0,0,0)"/>
    <s v="N/A"/>
    <x v="1"/>
    <s v="(185.98144054878048, 154.06619664634147, 135.52073170731708)"/>
    <s v="N/A"/>
  </r>
  <r>
    <s v="Image: 19"/>
    <m/>
    <m/>
    <m/>
    <m/>
    <x v="2"/>
    <m/>
    <m/>
  </r>
  <r>
    <m/>
    <s v="NORMAL-OutputMixedPlate+Orange.jpg"/>
    <s v="(R-255, G-255 , B-255)"/>
    <s v="(0,0,0)"/>
    <s v="(R-255, G-235 , B-237)"/>
    <x v="0"/>
    <s v="(224.60650284877613, 217.25385937549734, 211.31987459019)"/>
    <s v="199.15439267 128.72711994  71.7394194"/>
  </r>
  <r>
    <m/>
    <s v="MIXED-OutputMixedPlate+Orangel.jpg"/>
    <s v="(R-255, G-255 , B-255)"/>
    <s v="(0,0,0)"/>
    <s v="(R-255, G-236 , B-238)"/>
    <x v="0"/>
    <s v="(224.80925136072827, 217.4835518986536, 211.37657955883756)"/>
    <s v="203.77847356, 146.6983074,   99.04705809"/>
  </r>
  <r>
    <m/>
    <s v="plateBackground.jpg"/>
    <s v="(R-255, G-255 , B-255)"/>
    <s v="(0,0,0)"/>
    <s v="N/A"/>
    <x v="1"/>
    <s v="(226.6749371359455, 226.6749371359455, 226.6749371359455)"/>
    <s v="N/A"/>
  </r>
  <r>
    <m/>
    <s v="orange.jpg"/>
    <s v="(R-255 G-255 , B-255 )"/>
    <s v="(0,0,0)"/>
    <s v="N/A"/>
    <x v="1"/>
    <s v="(236.19026013309136, 166.1003478523896, 97.23555656382335)"/>
    <s v="N/A"/>
  </r>
  <r>
    <s v="Image: 20"/>
    <m/>
    <m/>
    <m/>
    <m/>
    <x v="2"/>
    <m/>
    <m/>
  </r>
  <r>
    <m/>
    <s v="NORMAL-OutputMixedPoolTable+BasketBall.jpg"/>
    <s v="(R-255, G-233 , B-235)"/>
    <s v="(0,0,0)"/>
    <s v="(R-226, G-165 , B-174)"/>
    <x v="0"/>
    <s v="(75.64217588517215, 124.1300677327856, 103.70724704127544)"/>
    <s v="30.27157912 32.40864838 27.24484778"/>
  </r>
  <r>
    <m/>
    <s v="MIXED-OutputMixedPoolTable+BasketBall.jpg"/>
    <s v="(R-255, G-233 , B-235)"/>
    <s v="(0,0,0)"/>
    <s v="(R-255, G-208 , B-235)"/>
    <x v="0"/>
    <s v="(76.21386321400627, 124.20859864045383, 103.69956474960877)"/>
    <s v="53.56872135, 44.89940063, 37.1652515"/>
  </r>
  <r>
    <m/>
    <s v="poolTable.jpg"/>
    <s v="(R-255, G-232 , B-255)"/>
    <s v="(0,0,0)"/>
    <s v="N/A"/>
    <x v="1"/>
    <s v="(78.27682047143975, 127.01578271713615, 106.12120195129108)"/>
    <s v="N/A"/>
  </r>
  <r>
    <m/>
    <s v="BasketBall.jpg"/>
    <s v="(R-255, G-255 , B-255)"/>
    <s v="(0,0,0)"/>
    <s v="N/A"/>
    <x v="1"/>
    <s v="(170.83216715257532, 106.21896663427276, 80.48568189180435)"/>
    <s v="N/A"/>
  </r>
  <r>
    <s v="Image: 21"/>
    <m/>
    <m/>
    <m/>
    <m/>
    <x v="2"/>
    <m/>
    <m/>
  </r>
  <r>
    <m/>
    <s v="NORMAL-OutputMixedRed+Pepper.jpg"/>
    <s v="(R-255, G-29 , B-28)"/>
    <s v="(0,0,0)"/>
    <s v="(R-255, G-29 , B-28)"/>
    <x v="0"/>
    <s v="(252.09684365354937, 0.05358555169753086, 0.028430266203703702)"/>
    <s v="230.96990964   0.47469233   0.33205285"/>
  </r>
  <r>
    <m/>
    <s v="MIXED-OutputMixedRed+Pepper.jpg"/>
    <s v="(R-255, G-31 , B-27)"/>
    <s v="(0,0,0)"/>
    <s v="(R-255, G-25 , B-27)"/>
    <x v="0"/>
    <s v="(252.4749112654321, 0.03834104938271605, 0.034635898919753084)"/>
    <s v="233.66934251,   0.39924075,   0.37175076"/>
  </r>
  <r>
    <m/>
    <s v="redBackground.jpg"/>
    <s v="(R- 254 G-0 , B-0 )"/>
    <s v="(0,0,0)"/>
    <s v="N/A"/>
    <x v="1"/>
    <s v="(254.0, 0.0, 0.0)"/>
    <s v="N/A"/>
  </r>
  <r>
    <m/>
    <s v="pepper.jpg"/>
    <s v="(R-255 G-255 , B-255 )"/>
    <s v="(0,0,0)"/>
    <s v="N/A"/>
    <x v="1"/>
    <s v="(235.87272254830032, 215.57950701067907, 127.06102755359909)"/>
    <s v="N/A"/>
  </r>
  <r>
    <s v="Image: 22"/>
    <m/>
    <m/>
    <m/>
    <m/>
    <x v="2"/>
    <m/>
    <m/>
  </r>
  <r>
    <m/>
    <s v="NORMAL-OutputMixedSofa+Cushion.jpg"/>
    <s v="(R-255, G-251 , B-247)"/>
    <s v="(0,0,0)"/>
    <s v="(R-138, G-118 , B-107)"/>
    <x v="0"/>
    <s v="(153.3701226309922, 124.72674014051312, 109.84447412328942)"/>
    <s v="51.72432127 39.74841629 32.39690799"/>
  </r>
  <r>
    <m/>
    <s v="MIXED-OutputMixedSofa+Cushion.jpg"/>
    <s v="(R-255, G-251 , B-247)"/>
    <s v="(0,0,0)"/>
    <s v="(R-202, G-169 , B-150)"/>
    <x v="0"/>
    <s v="(153.36704750361008, 124.70482144059618, 109.82514047570949)"/>
    <s v="57.18517372, 43.99900241, 36.46838665"/>
  </r>
  <r>
    <m/>
    <s v="sofa.jpg"/>
    <s v="(R-255, G-250 , B-248)"/>
    <s v="(0,0,0)"/>
    <s v="N/A"/>
    <x v="1"/>
    <s v="(156.64284752306347, 127.60088437969966, 112.5999753091962)"/>
    <s v="N/A"/>
  </r>
  <r>
    <m/>
    <s v="cushion.jpg"/>
    <s v="(R-255 G-255 , B-255 )"/>
    <s v="(0,0,0)"/>
    <s v="N/A"/>
    <x v="1"/>
    <s v="(172.61127300613498, 173.55203220858897, 175.27898773006135)"/>
    <s v="N/A"/>
  </r>
  <r>
    <s v="Image: 23"/>
    <m/>
    <m/>
    <m/>
    <m/>
    <x v="2"/>
    <m/>
    <m/>
  </r>
  <r>
    <m/>
    <s v="NORMAL-OutputMixedSoil+potato.jpg"/>
    <s v="(R-255, G-251 , B-247)"/>
    <s v="(0,0,0)"/>
    <s v="(R-180, G-152 , B-140)"/>
    <x v="0"/>
    <s v="(100.96339128994866, 70.13061765192913, 58.7306971352873)"/>
    <s v="68.52571072 17.16346975 13.22303447"/>
  </r>
  <r>
    <m/>
    <s v="MIXED-OutputMixedSoil+potato.jpg"/>
    <s v="(R-255, G-247 , B-236)"/>
    <s v="(0,0,0)"/>
    <s v="(R-246, G-222 , B-212)"/>
    <x v="0"/>
    <s v="(99.50415631727107, 70.2295479384004, 58.691876138433514)"/>
    <s v="60.78929892, 25.59103636, 19.45717414"/>
  </r>
  <r>
    <m/>
    <s v="soil.jpg"/>
    <s v="(R-255, G-248 , B-237)"/>
    <s v="(0,0,0)"/>
    <s v="N/A"/>
    <x v="1"/>
    <s v="(103.76201799414915, 75.65704697245681, 63.567467019926035)"/>
    <s v="N/A"/>
  </r>
  <r>
    <m/>
    <s v="potato.jpg"/>
    <s v="(R-255 G-255 , B-255 )"/>
    <s v="(0,0,0)"/>
    <s v="N/A"/>
    <x v="1"/>
    <s v="(225.85412389807993, 182.10135651893893, 120.1901742945699)"/>
    <s v="N/A"/>
  </r>
  <r>
    <s v="Image: 24"/>
    <m/>
    <m/>
    <m/>
    <m/>
    <x v="2"/>
    <m/>
    <m/>
  </r>
  <r>
    <m/>
    <s v="NORMAL-OutputMixedtable+apple.jpg"/>
    <s v="(R-255, G-255 , B-255)"/>
    <s v="(0,0,0)"/>
    <s v="(R-255, G-255 , B-255)"/>
    <x v="0"/>
    <s v="(236.1778955060285, 223.45467056387773, 209.87061259286324)"/>
    <s v="205.51492537 145.51279318 119.19989339"/>
  </r>
  <r>
    <m/>
    <s v="MIXED-OutputMixedtable+apple.jpg"/>
    <s v="(R-255, G-255 , B-255)"/>
    <s v="(0,0,0)"/>
    <s v="(R-255, G-255 , B-255)"/>
    <x v="0"/>
    <s v="(236.18606747046644, 223.79734502496652, 210.25469492144683)"/>
    <s v="206.60990783, 150.30345622, 119.1562212"/>
  </r>
  <r>
    <m/>
    <s v="transparentTable.jpg"/>
    <s v="(R-255, G-255 , B-255)"/>
    <s v="(0,0,0)"/>
    <s v="N/A"/>
    <x v="1"/>
    <s v="(238.30287419315553, 227.65174765558396, 214.1849957374254)"/>
    <s v="N/A"/>
  </r>
  <r>
    <m/>
    <s v="apple.png"/>
    <s v="(R-255 G-255 , B-255 )"/>
    <s v="(0,0,0)"/>
    <s v="N/A"/>
    <x v="1"/>
    <s v="(204.00087822014052, 150.1615925058548, 134.8313817330211)"/>
    <s v="N/A"/>
  </r>
  <r>
    <s v="Image: 25"/>
    <m/>
    <m/>
    <m/>
    <m/>
    <x v="2"/>
    <m/>
    <m/>
  </r>
  <r>
    <m/>
    <s v="NORMAL-OutputMixedtable+strawberry.jpg"/>
    <s v="(R-255, G- 255, B-255)"/>
    <s v="(0,0,0)"/>
    <s v="(R-225, G- 224, B-228)"/>
    <x v="0"/>
    <s v="(130.25967895507813, 104.96572998046875, 84.88045593261718)"/>
    <s v="46.80008963 20.7436914  12.30365761"/>
  </r>
  <r>
    <m/>
    <s v="MIXED-OutputMixedtable+strawberry.jpg"/>
    <s v="(R-255, G- 255, B-255)"/>
    <s v="(0,0,0)"/>
    <s v="(R-248, G- 201, B-165)"/>
    <x v="0"/>
    <s v="(130.34253173828125, 104.98733337402344, 84.88389221191406)"/>
    <s v="42.02989348, 14.97711675,  8.06854448"/>
  </r>
  <r>
    <m/>
    <s v="table.jpg"/>
    <s v="(R-255, G- 255, B-255)"/>
    <s v="(0,0,0)"/>
    <s v="N/A"/>
    <x v="1"/>
    <s v="(131.91003234863283, 106.05484436035157, 85.31146362304688)"/>
    <s v="N/A"/>
  </r>
  <r>
    <m/>
    <s v="strawberry.png"/>
    <s v="(R-255 G-255 , B-255 )"/>
    <s v="(0,0,0)"/>
    <s v="N/A"/>
    <x v="1"/>
    <s v="(195.69247799023316, 130.9109980053649, 118.96153019464887)"/>
    <s v="N/A"/>
  </r>
  <r>
    <s v="Image: 26"/>
    <m/>
    <m/>
    <m/>
    <m/>
    <x v="2"/>
    <m/>
    <m/>
  </r>
  <r>
    <m/>
    <s v="NORMAL-OutputMixedtarmac+icecream.jpg"/>
    <s v="(R-236, G-236 , B-236)"/>
    <s v="(0,0,0)"/>
    <s v="(R-130, G-130 , B-130)"/>
    <x v="0"/>
    <s v="(58.65443950617284, 58.68674897119342, 58.70416131687243)"/>
    <s v="26.11814948 26.53624145 26.75754542"/>
  </r>
  <r>
    <m/>
    <s v="MIXED-OutputMixedtarmac+Icecream.jpg"/>
    <s v="(R-255, G- 255, B-255)"/>
    <s v="(0,0,0)"/>
    <s v="(R-182, G- 183, B-187)"/>
    <x v="0"/>
    <s v="(58.66950452674897, 58.678426337448556, 58.670470781893)"/>
    <s v="24.26460845, 24.39495211, 24.28101408"/>
  </r>
  <r>
    <m/>
    <s v="tarmac.jpg"/>
    <s v="(R-235 G-235 , B-235 )"/>
    <s v="(0,0,0)"/>
    <s v="N/A"/>
    <x v="1"/>
    <s v="(61.501697119341564, 61.501697119341564, 61.501697119341564)"/>
    <s v="N/A"/>
  </r>
  <r>
    <m/>
    <s v="icecream.jpg"/>
    <s v="(R-255 G-255 , B-255 )"/>
    <s v="(0,0,0)"/>
    <s v="N/A"/>
    <x v="1"/>
    <s v="(140.03375852724045, 116.87061956826464, 95.64052425007009)"/>
    <s v="N/A"/>
  </r>
  <r>
    <s v="Image: 27"/>
    <m/>
    <m/>
    <m/>
    <m/>
    <x v="2"/>
    <m/>
    <m/>
  </r>
  <r>
    <m/>
    <s v="NORMAL-OutputMixedtiles+Strawberry.jpg"/>
    <s v="(R-255, G-250 , B-245)"/>
    <s v="(0,0,0)"/>
    <s v="(R-238, G-233 , B-229)"/>
    <x v="0"/>
    <s v="(196.5017128186151, 188.26140676177877, 180.97070361709498)"/>
    <s v="151.34811398  94.4127478   84.61138769"/>
  </r>
  <r>
    <m/>
    <s v="MIXED-OutputMixedtiles+Strawberry.jpg"/>
    <s v="(R-255, G-250 , B-245)"/>
    <s v="(0,0,0)"/>
    <s v="(R-239, G-227 , B-220)"/>
    <x v="0"/>
    <s v="(196.49838756876207, 188.4513318058705, 181.07705682581675)"/>
    <s v="144.62225887,  83.93641174,  72.79786527"/>
  </r>
  <r>
    <m/>
    <s v="tiles.jpg"/>
    <s v="(R-255, G-251 , B-245)"/>
    <s v="(0,0,0)"/>
    <s v="N/A"/>
    <x v="1"/>
    <s v="(200.8038607804233, 196.6756342776308, 189.56291073528178)"/>
    <s v="N/A"/>
  </r>
  <r>
    <m/>
    <s v="strawberry.png"/>
    <s v="(R-255 G-255 , B-255 )"/>
    <s v="(0,0,0)"/>
    <s v="N/A"/>
    <x v="1"/>
    <s v="(195.69247799023316, 130.9109980053649, 118.96153019464887)"/>
    <s v="N/A"/>
  </r>
  <r>
    <s v="Image: 28"/>
    <m/>
    <m/>
    <m/>
    <m/>
    <x v="2"/>
    <m/>
    <m/>
  </r>
  <r>
    <m/>
    <s v="NORMAL-OutputMixedtv+carrot.jpg"/>
    <s v="(R-89, G- 90 , B- 96)"/>
    <s v="(0,0,0)"/>
    <s v="(R-89, G- 90 , B- 96)"/>
    <x v="0"/>
    <s v="(56.99945906150963, 58.363501186462635, 61.8778610179881)"/>
    <s v="58.44640929 56.95190214 58.62662427"/>
  </r>
  <r>
    <m/>
    <s v="MIXED-OutputMixedtv+carrot.jpg"/>
    <s v="(R-255, G-250 , B-245)"/>
    <s v="(0,0,0)"/>
    <s v="(R-99, G-91 , B-100)"/>
    <x v="0"/>
    <s v="(57.43187050336981, 58.369004730052104, 61.838078657259224)"/>
    <s v="58.29389644, 54.95149462, 56.40769975"/>
  </r>
  <r>
    <m/>
    <s v="tv.jpg"/>
    <s v="(R-86 G- 90, B-94 )"/>
    <s v="(0,0,0)"/>
    <s v="N/A"/>
    <x v="1"/>
    <s v="(60.78063806728238, 63.41185514728883, 67.36687510071503)"/>
    <s v="N/A"/>
  </r>
  <r>
    <m/>
    <s v="carrot.jpg"/>
    <s v="(R-255 G-255 , B-255 )"/>
    <s v="(0,0,0)"/>
    <s v="N/A"/>
    <x v="1"/>
    <s v="(232.71590429845904, 227.9775, 203.7046188158962)"/>
    <s v="N/A"/>
  </r>
  <r>
    <s v="Image: 29"/>
    <m/>
    <m/>
    <m/>
    <m/>
    <x v="2"/>
    <m/>
    <m/>
  </r>
  <r>
    <m/>
    <s v="NORMAL-OutputMixedWhitesand+Tomato.jpg"/>
    <s v="(R-255, G-247 , B-248)"/>
    <s v="(0,0,0)"/>
    <s v="(R-219, G-210 , B-204)"/>
    <x v="0"/>
    <s v="159.78933199866532, 140.30128061394728, 124.12442308975642"/>
    <s v="146.04572169  74.99977376  62.68616472"/>
  </r>
  <r>
    <m/>
    <s v="MIXED-OutputMixedWhitesand+Tomato.jpg"/>
    <s v="(R-255, G-254 , B-248)"/>
    <s v="(0,0,0)"/>
    <s v="(R-251, G-240 , B-229)"/>
    <x v="0"/>
    <s v="(160.00545278611946, 141.80743410076744, 124.85699032365699)"/>
    <s v="145.01290028,  69.10526069,  50.96978088"/>
  </r>
  <r>
    <m/>
    <s v="sand.jpg"/>
    <s v="(R-255, G-250 , B-248)"/>
    <s v="(0,0,0)"/>
    <s v="N/A"/>
    <x v="1"/>
    <s v="(161.9302002002002, 150.16726459793125, 133.39223289956624)"/>
    <s v="N/A"/>
  </r>
  <r>
    <m/>
    <s v="tomato.png"/>
    <s v="(R-255 G-255 , B-255 )"/>
    <s v="(0,0,0)"/>
    <s v="N/A"/>
    <x v="1"/>
    <s v="(234.3115012345679, 160.48698765432098, 145.60434074074075)"/>
    <s v="N/A"/>
  </r>
  <r>
    <s v="Image: 30"/>
    <m/>
    <m/>
    <m/>
    <m/>
    <x v="2"/>
    <m/>
    <m/>
  </r>
  <r>
    <m/>
    <s v="NORMAL-OutputMixedyellow_cereal.jpg"/>
    <s v="(R-255, G-255 , B-204)"/>
    <s v="(0,0,0)"/>
    <s v="(R-255, G-250 , B-144)"/>
    <x v="0"/>
    <s v="(240.62451299031576, 213.48406558566623, 43.60395304361979)"/>
    <s v="153.45668517 153.67329395  17.7387339"/>
  </r>
  <r>
    <m/>
    <s v="MIXED-OutputMixedyellow_cereal.jpg"/>
    <s v="(R-255, G-255 , B-208)"/>
    <s v="(0,0,0)"/>
    <s v="(R-255, G-255 , B-208)"/>
    <x v="0"/>
    <s v="(240.59311972724066, 213.59711032443576, 44.072411431206596)"/>
    <s v="136.50798951, 143.57829418,  18.57596274"/>
  </r>
  <r>
    <m/>
    <s v="yellowBackground.jpg"/>
    <s v="(R-255 G- 255, B-242 )"/>
    <s v="(0,0,0)"/>
    <s v="N/A"/>
    <x v="1"/>
    <s v="(250.34478081597223, 219.97836642795139, 46.479817708333336)"/>
    <s v="N/A"/>
  </r>
  <r>
    <m/>
    <s v="cereal.png"/>
    <s v="(R-255 G-255 , B-255 )"/>
    <s v="(0,0,0)"/>
    <s v="N/A"/>
    <x v="1"/>
    <s v="(161.8759341563786, 193.50370781893005, 193.24144855967077)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88545-B5A7-4941-9A16-7595B3E3D257}" name="PivotTable2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Image 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227F-61D1-47BC-8B67-00E4F486D89D}">
  <dimension ref="A3:B6"/>
  <sheetViews>
    <sheetView topLeftCell="A5" workbookViewId="0">
      <selection activeCell="A3" sqref="A3"/>
    </sheetView>
  </sheetViews>
  <sheetFormatPr defaultRowHeight="14.5" x14ac:dyDescent="0.35"/>
  <cols>
    <col min="1" max="1" width="23" bestFit="1" customWidth="1"/>
    <col min="2" max="2" width="14.26953125" bestFit="1" customWidth="1"/>
  </cols>
  <sheetData>
    <row r="3" spans="1:2" x14ac:dyDescent="0.35">
      <c r="A3" s="52" t="s">
        <v>3</v>
      </c>
      <c r="B3" t="s">
        <v>450</v>
      </c>
    </row>
    <row r="4" spans="1:2" x14ac:dyDescent="0.35">
      <c r="A4" t="s">
        <v>5</v>
      </c>
      <c r="B4" s="53">
        <v>58</v>
      </c>
    </row>
    <row r="5" spans="1:2" x14ac:dyDescent="0.35">
      <c r="A5" t="s">
        <v>347</v>
      </c>
      <c r="B5" s="53">
        <v>60</v>
      </c>
    </row>
    <row r="6" spans="1:2" x14ac:dyDescent="0.35">
      <c r="A6" t="s">
        <v>451</v>
      </c>
      <c r="B6" s="53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C51F-1D9A-4AA6-9458-7DE0D1BE58EA}">
  <dimension ref="A1:R159"/>
  <sheetViews>
    <sheetView tabSelected="1" topLeftCell="I1" zoomScale="70" zoomScaleNormal="70" workbookViewId="0">
      <selection activeCell="K13" sqref="K13:N14"/>
    </sheetView>
  </sheetViews>
  <sheetFormatPr defaultRowHeight="14.5" x14ac:dyDescent="0.35"/>
  <cols>
    <col min="1" max="1" width="16.08984375" bestFit="1" customWidth="1"/>
    <col min="2" max="2" width="59.54296875" bestFit="1" customWidth="1"/>
    <col min="3" max="3" width="37.1796875" bestFit="1" customWidth="1"/>
    <col min="4" max="4" width="44.1796875" bestFit="1" customWidth="1"/>
    <col min="5" max="5" width="30.08984375" bestFit="1" customWidth="1"/>
    <col min="6" max="6" width="29.26953125" customWidth="1"/>
    <col min="7" max="7" width="95.7265625" bestFit="1" customWidth="1"/>
    <col min="8" max="8" width="86.81640625" bestFit="1" customWidth="1"/>
    <col min="9" max="9" width="13.81640625" customWidth="1"/>
    <col min="10" max="10" width="55.1796875" bestFit="1" customWidth="1"/>
    <col min="12" max="12" width="20.36328125" bestFit="1" customWidth="1"/>
    <col min="13" max="13" width="9.81640625" customWidth="1"/>
    <col min="14" max="14" width="20.36328125" bestFit="1" customWidth="1"/>
    <col min="15" max="15" width="15.1796875" bestFit="1" customWidth="1"/>
    <col min="16" max="16" width="5.26953125" bestFit="1" customWidth="1"/>
    <col min="17" max="17" width="10.90625" bestFit="1" customWidth="1"/>
  </cols>
  <sheetData>
    <row r="1" spans="1:14" ht="21" x14ac:dyDescent="0.5">
      <c r="B1" s="9" t="s">
        <v>193</v>
      </c>
      <c r="C1" s="1"/>
      <c r="D1" s="7" t="s">
        <v>190</v>
      </c>
      <c r="E1" s="2"/>
      <c r="F1" s="4" t="s">
        <v>74</v>
      </c>
      <c r="G1" s="3"/>
    </row>
    <row r="2" spans="1:14" ht="20.5" x14ac:dyDescent="0.45">
      <c r="B2" s="9" t="s">
        <v>192</v>
      </c>
      <c r="D2" s="8" t="s">
        <v>191</v>
      </c>
      <c r="E2" s="5"/>
      <c r="F2" t="s">
        <v>343</v>
      </c>
      <c r="G2" s="48"/>
    </row>
    <row r="3" spans="1:14" ht="15" thickBot="1" x14ac:dyDescent="0.4"/>
    <row r="4" spans="1:14" ht="21.5" thickBot="1" x14ac:dyDescent="0.55000000000000004">
      <c r="A4" s="41" t="s">
        <v>465</v>
      </c>
      <c r="B4" s="34" t="s">
        <v>19</v>
      </c>
      <c r="C4" s="10" t="s">
        <v>0</v>
      </c>
      <c r="D4" s="10" t="s">
        <v>1</v>
      </c>
      <c r="E4" s="10" t="s">
        <v>2</v>
      </c>
      <c r="F4" s="10" t="s">
        <v>3</v>
      </c>
      <c r="G4" s="11" t="s">
        <v>4</v>
      </c>
      <c r="H4" s="11" t="s">
        <v>342</v>
      </c>
      <c r="J4" s="62" t="s">
        <v>470</v>
      </c>
      <c r="K4" s="62" t="s">
        <v>471</v>
      </c>
      <c r="L4" s="62" t="s">
        <v>473</v>
      </c>
      <c r="M4" s="62" t="s">
        <v>472</v>
      </c>
      <c r="N4" s="62" t="s">
        <v>474</v>
      </c>
    </row>
    <row r="5" spans="1:14" ht="24" thickBot="1" x14ac:dyDescent="0.6">
      <c r="B5" s="35" t="s">
        <v>75</v>
      </c>
      <c r="C5" s="12" t="s">
        <v>14</v>
      </c>
      <c r="D5" s="12" t="s">
        <v>5</v>
      </c>
      <c r="E5" s="12" t="s">
        <v>341</v>
      </c>
      <c r="F5" s="12" t="s">
        <v>5</v>
      </c>
      <c r="G5" s="13" t="s">
        <v>6</v>
      </c>
      <c r="H5" s="13" t="s">
        <v>344</v>
      </c>
      <c r="J5" s="14" t="s">
        <v>75</v>
      </c>
      <c r="K5" s="59">
        <v>197</v>
      </c>
      <c r="L5" s="59">
        <v>95.069056272715798</v>
      </c>
      <c r="M5" s="59">
        <v>209</v>
      </c>
      <c r="N5" s="59">
        <v>95.530137254901902</v>
      </c>
    </row>
    <row r="6" spans="1:14" ht="24" thickBot="1" x14ac:dyDescent="0.6">
      <c r="A6" s="40"/>
      <c r="B6" s="44" t="s">
        <v>18</v>
      </c>
      <c r="C6" s="45" t="s">
        <v>15</v>
      </c>
      <c r="D6" s="46" t="s">
        <v>5</v>
      </c>
      <c r="E6" s="45" t="s">
        <v>15</v>
      </c>
      <c r="F6" s="49" t="s">
        <v>5</v>
      </c>
      <c r="G6" s="47" t="s">
        <v>7</v>
      </c>
      <c r="H6" s="47" t="s">
        <v>345</v>
      </c>
      <c r="J6" s="45" t="s">
        <v>18</v>
      </c>
      <c r="K6" s="66">
        <v>255</v>
      </c>
      <c r="L6" s="66">
        <v>145.03100775193701</v>
      </c>
      <c r="M6" s="64">
        <v>255</v>
      </c>
      <c r="N6" s="66">
        <v>101.039914438502</v>
      </c>
    </row>
    <row r="7" spans="1:14" ht="23.5" x14ac:dyDescent="0.55000000000000004">
      <c r="A7" s="42"/>
      <c r="B7" s="44" t="s">
        <v>8</v>
      </c>
      <c r="C7" s="45" t="s">
        <v>16</v>
      </c>
      <c r="D7" s="45" t="s">
        <v>5</v>
      </c>
      <c r="E7" s="45" t="s">
        <v>15</v>
      </c>
      <c r="F7" s="49" t="s">
        <v>5</v>
      </c>
      <c r="G7" s="47" t="s">
        <v>60</v>
      </c>
      <c r="H7" s="47" t="s">
        <v>346</v>
      </c>
      <c r="J7" s="45" t="s">
        <v>8</v>
      </c>
      <c r="K7" s="64">
        <v>255</v>
      </c>
      <c r="L7" s="64">
        <v>113.66924137930999</v>
      </c>
      <c r="M7" s="64">
        <v>255</v>
      </c>
      <c r="N7" s="66">
        <v>96.348759358288703</v>
      </c>
    </row>
    <row r="8" spans="1:14" ht="23.5" x14ac:dyDescent="0.55000000000000004">
      <c r="A8" s="40"/>
      <c r="B8" s="36" t="s">
        <v>9</v>
      </c>
      <c r="C8" s="16" t="s">
        <v>20</v>
      </c>
      <c r="D8" s="17" t="s">
        <v>5</v>
      </c>
      <c r="E8" s="17" t="s">
        <v>347</v>
      </c>
      <c r="F8" s="17" t="s">
        <v>347</v>
      </c>
      <c r="G8" s="18" t="s">
        <v>12</v>
      </c>
      <c r="H8" s="18" t="s">
        <v>347</v>
      </c>
      <c r="J8" s="16" t="s">
        <v>9</v>
      </c>
      <c r="K8" s="65" t="s">
        <v>347</v>
      </c>
      <c r="L8" s="65" t="s">
        <v>347</v>
      </c>
      <c r="M8" s="65">
        <v>209</v>
      </c>
      <c r="N8" s="67">
        <v>95.664490196078404</v>
      </c>
    </row>
    <row r="9" spans="1:14" ht="23.5" x14ac:dyDescent="0.55000000000000004">
      <c r="A9" s="40"/>
      <c r="B9" s="24" t="s">
        <v>10</v>
      </c>
      <c r="C9" s="16" t="s">
        <v>11</v>
      </c>
      <c r="D9" s="17" t="s">
        <v>5</v>
      </c>
      <c r="E9" s="17" t="s">
        <v>347</v>
      </c>
      <c r="F9" s="17" t="s">
        <v>347</v>
      </c>
      <c r="G9" s="19" t="s">
        <v>13</v>
      </c>
      <c r="H9" s="18" t="s">
        <v>347</v>
      </c>
      <c r="J9" s="16" t="s">
        <v>10</v>
      </c>
      <c r="K9" s="65" t="s">
        <v>347</v>
      </c>
      <c r="L9" s="65" t="s">
        <v>347</v>
      </c>
      <c r="M9" s="65">
        <v>255</v>
      </c>
      <c r="N9" s="67">
        <v>152.37899999999999</v>
      </c>
    </row>
    <row r="10" spans="1:14" ht="24" thickBot="1" x14ac:dyDescent="0.6">
      <c r="A10" s="41" t="s">
        <v>464</v>
      </c>
      <c r="B10" s="37"/>
      <c r="C10" s="20"/>
      <c r="D10" s="20"/>
      <c r="E10" s="20"/>
      <c r="F10" s="20"/>
      <c r="G10" s="21"/>
      <c r="H10" s="21"/>
      <c r="J10" s="69"/>
      <c r="K10" s="63"/>
      <c r="L10" s="63"/>
      <c r="M10" s="63"/>
      <c r="N10" s="63"/>
    </row>
    <row r="11" spans="1:14" ht="24" thickBot="1" x14ac:dyDescent="0.6">
      <c r="B11" s="38" t="s">
        <v>73</v>
      </c>
      <c r="C11" s="23" t="s">
        <v>35</v>
      </c>
      <c r="D11" s="23" t="s">
        <v>5</v>
      </c>
      <c r="E11" s="50" t="s">
        <v>349</v>
      </c>
      <c r="F11" s="50" t="s">
        <v>5</v>
      </c>
      <c r="G11" s="28" t="s">
        <v>17</v>
      </c>
      <c r="H11" s="28" t="s">
        <v>348</v>
      </c>
      <c r="J11" s="70" t="s">
        <v>73</v>
      </c>
      <c r="K11" s="63">
        <v>212</v>
      </c>
      <c r="L11" s="63">
        <v>149.85164615896201</v>
      </c>
      <c r="M11" s="63">
        <v>213</v>
      </c>
      <c r="N11" s="63">
        <v>131.68096042391099</v>
      </c>
    </row>
    <row r="12" spans="1:14" ht="23.5" x14ac:dyDescent="0.55000000000000004">
      <c r="B12" s="51" t="s">
        <v>71</v>
      </c>
      <c r="C12" s="14" t="s">
        <v>72</v>
      </c>
      <c r="D12" s="51" t="s">
        <v>5</v>
      </c>
      <c r="E12" s="14" t="s">
        <v>444</v>
      </c>
      <c r="F12" s="50" t="s">
        <v>5</v>
      </c>
      <c r="G12" s="51" t="s">
        <v>70</v>
      </c>
      <c r="H12" s="15" t="s">
        <v>445</v>
      </c>
      <c r="J12" s="51" t="s">
        <v>71</v>
      </c>
      <c r="K12" s="63">
        <v>214</v>
      </c>
      <c r="L12" s="63">
        <v>153.42966331534299</v>
      </c>
      <c r="M12" s="63">
        <v>214</v>
      </c>
      <c r="N12" s="63">
        <v>131.49549704697199</v>
      </c>
    </row>
    <row r="13" spans="1:14" ht="23.5" x14ac:dyDescent="0.55000000000000004">
      <c r="A13" s="40"/>
      <c r="B13" s="24" t="s">
        <v>21</v>
      </c>
      <c r="C13" s="16" t="s">
        <v>36</v>
      </c>
      <c r="D13" s="16" t="s">
        <v>5</v>
      </c>
      <c r="E13" s="17" t="s">
        <v>347</v>
      </c>
      <c r="F13" s="17" t="s">
        <v>347</v>
      </c>
      <c r="G13" s="25" t="s">
        <v>24</v>
      </c>
      <c r="H13" s="18" t="s">
        <v>347</v>
      </c>
      <c r="J13" s="71" t="s">
        <v>21</v>
      </c>
      <c r="K13" s="65" t="s">
        <v>347</v>
      </c>
      <c r="L13" s="65" t="s">
        <v>347</v>
      </c>
      <c r="M13" s="63">
        <v>255</v>
      </c>
      <c r="N13" s="63">
        <v>213.01930658627001</v>
      </c>
    </row>
    <row r="14" spans="1:14" ht="23.5" x14ac:dyDescent="0.55000000000000004">
      <c r="A14" s="42"/>
      <c r="B14" s="24" t="s">
        <v>22</v>
      </c>
      <c r="C14" s="16" t="s">
        <v>23</v>
      </c>
      <c r="D14" s="16" t="s">
        <v>5</v>
      </c>
      <c r="E14" s="17" t="s">
        <v>347</v>
      </c>
      <c r="F14" s="17" t="s">
        <v>347</v>
      </c>
      <c r="G14" s="25" t="s">
        <v>25</v>
      </c>
      <c r="H14" s="18" t="s">
        <v>347</v>
      </c>
      <c r="J14" s="71" t="s">
        <v>22</v>
      </c>
      <c r="K14" s="65" t="s">
        <v>347</v>
      </c>
      <c r="L14" s="65" t="s">
        <v>347</v>
      </c>
      <c r="M14" s="63">
        <v>204</v>
      </c>
      <c r="N14" s="63">
        <v>134.041002373461</v>
      </c>
    </row>
    <row r="15" spans="1:14" ht="24" thickBot="1" x14ac:dyDescent="0.6">
      <c r="A15" s="41" t="s">
        <v>310</v>
      </c>
      <c r="B15" s="26"/>
      <c r="C15" s="26"/>
      <c r="D15" s="26"/>
      <c r="E15" s="26"/>
      <c r="F15" s="26"/>
      <c r="G15" s="27"/>
      <c r="H15" s="27"/>
      <c r="J15" s="26"/>
      <c r="K15" s="63"/>
      <c r="L15" s="63"/>
      <c r="M15" s="63"/>
      <c r="N15" s="63"/>
    </row>
    <row r="16" spans="1:14" ht="21" x14ac:dyDescent="0.5">
      <c r="B16" s="54" t="s">
        <v>30</v>
      </c>
      <c r="C16" s="55" t="s">
        <v>26</v>
      </c>
      <c r="D16" s="55" t="s">
        <v>5</v>
      </c>
      <c r="E16" s="56" t="s">
        <v>351</v>
      </c>
      <c r="F16" s="56" t="s">
        <v>5</v>
      </c>
      <c r="G16" s="57" t="s">
        <v>34</v>
      </c>
      <c r="H16" s="57" t="s">
        <v>350</v>
      </c>
      <c r="J16" s="77" t="s">
        <v>475</v>
      </c>
      <c r="K16" s="1">
        <v>243</v>
      </c>
      <c r="L16" s="1">
        <v>119.095479407979</v>
      </c>
      <c r="M16" s="1">
        <v>243</v>
      </c>
      <c r="N16" s="1">
        <v>129.40876537743199</v>
      </c>
    </row>
    <row r="17" spans="1:18" ht="23.5" x14ac:dyDescent="0.55000000000000004">
      <c r="B17" s="58" t="s">
        <v>466</v>
      </c>
      <c r="C17" s="14" t="s">
        <v>467</v>
      </c>
      <c r="D17" s="14" t="s">
        <v>5</v>
      </c>
      <c r="E17" s="14" t="s">
        <v>467</v>
      </c>
      <c r="F17" s="14" t="s">
        <v>5</v>
      </c>
      <c r="G17" s="59" t="s">
        <v>468</v>
      </c>
      <c r="H17" s="60" t="s">
        <v>469</v>
      </c>
      <c r="J17" s="72" t="s">
        <v>30</v>
      </c>
      <c r="K17" s="63">
        <v>243</v>
      </c>
      <c r="L17" s="63">
        <v>121.158872960949</v>
      </c>
      <c r="M17" s="63">
        <v>243</v>
      </c>
      <c r="N17" s="63">
        <v>129.67336310956199</v>
      </c>
    </row>
    <row r="18" spans="1:18" ht="23.5" x14ac:dyDescent="0.55000000000000004">
      <c r="B18" s="36" t="s">
        <v>27</v>
      </c>
      <c r="C18" s="17" t="s">
        <v>28</v>
      </c>
      <c r="D18" s="17" t="s">
        <v>5</v>
      </c>
      <c r="E18" s="17" t="s">
        <v>347</v>
      </c>
      <c r="F18" s="17" t="s">
        <v>347</v>
      </c>
      <c r="G18" s="18" t="s">
        <v>32</v>
      </c>
      <c r="H18" s="18" t="s">
        <v>347</v>
      </c>
      <c r="J18" s="73" t="s">
        <v>27</v>
      </c>
      <c r="K18" s="65" t="s">
        <v>347</v>
      </c>
      <c r="L18" s="65" t="s">
        <v>347</v>
      </c>
      <c r="Q18" s="63">
        <v>223</v>
      </c>
      <c r="R18" s="63">
        <v>170.704045478582</v>
      </c>
    </row>
    <row r="19" spans="1:18" ht="23.5" x14ac:dyDescent="0.55000000000000004">
      <c r="A19" s="40"/>
      <c r="B19" s="24" t="s">
        <v>29</v>
      </c>
      <c r="C19" s="16" t="s">
        <v>31</v>
      </c>
      <c r="D19" s="16" t="s">
        <v>5</v>
      </c>
      <c r="E19" s="17" t="s">
        <v>347</v>
      </c>
      <c r="F19" s="17" t="s">
        <v>347</v>
      </c>
      <c r="G19" s="25" t="s">
        <v>33</v>
      </c>
      <c r="H19" s="18" t="s">
        <v>347</v>
      </c>
      <c r="J19" s="71" t="s">
        <v>29</v>
      </c>
      <c r="K19" s="65" t="s">
        <v>347</v>
      </c>
      <c r="L19" s="65" t="s">
        <v>347</v>
      </c>
      <c r="Q19" s="63">
        <v>155</v>
      </c>
      <c r="R19" s="63">
        <v>135.72145428642901</v>
      </c>
    </row>
    <row r="20" spans="1:18" ht="24" thickBot="1" x14ac:dyDescent="0.6">
      <c r="A20" s="43" t="s">
        <v>311</v>
      </c>
      <c r="B20" s="37"/>
      <c r="C20" s="20"/>
      <c r="D20" s="20"/>
      <c r="E20" s="20"/>
      <c r="F20" s="20"/>
      <c r="G20" s="21"/>
      <c r="H20" s="21"/>
      <c r="J20" s="69"/>
      <c r="K20" s="63"/>
      <c r="L20" s="63"/>
      <c r="M20" s="63"/>
      <c r="N20" s="63"/>
    </row>
    <row r="21" spans="1:18" ht="24" thickBot="1" x14ac:dyDescent="0.6">
      <c r="A21" s="40"/>
      <c r="B21" s="22" t="s">
        <v>37</v>
      </c>
      <c r="C21" s="14" t="s">
        <v>38</v>
      </c>
      <c r="D21" s="14" t="s">
        <v>5</v>
      </c>
      <c r="E21" s="12" t="s">
        <v>446</v>
      </c>
      <c r="F21" s="12" t="s">
        <v>5</v>
      </c>
      <c r="G21" s="15" t="s">
        <v>45</v>
      </c>
      <c r="H21" s="15" t="s">
        <v>447</v>
      </c>
      <c r="J21" s="74" t="s">
        <v>37</v>
      </c>
      <c r="K21" s="63">
        <v>192</v>
      </c>
      <c r="L21" s="63">
        <v>93.043372139702896</v>
      </c>
      <c r="M21" s="63">
        <v>207</v>
      </c>
      <c r="N21" s="63">
        <v>129.02058177402401</v>
      </c>
    </row>
    <row r="22" spans="1:18" ht="23.5" x14ac:dyDescent="0.55000000000000004">
      <c r="A22" s="40"/>
      <c r="B22" s="38" t="s">
        <v>39</v>
      </c>
      <c r="C22" s="23" t="s">
        <v>42</v>
      </c>
      <c r="D22" s="23" t="s">
        <v>5</v>
      </c>
      <c r="E22" s="50" t="s">
        <v>352</v>
      </c>
      <c r="F22" s="23" t="s">
        <v>5</v>
      </c>
      <c r="G22" s="28" t="s">
        <v>46</v>
      </c>
      <c r="H22" s="28" t="s">
        <v>353</v>
      </c>
      <c r="J22" s="70" t="s">
        <v>39</v>
      </c>
      <c r="K22" s="63">
        <v>207</v>
      </c>
      <c r="L22" s="63">
        <v>102.838348422983</v>
      </c>
      <c r="M22" s="63">
        <v>207</v>
      </c>
      <c r="N22" s="63">
        <v>129.947291494176</v>
      </c>
    </row>
    <row r="23" spans="1:18" ht="23.5" x14ac:dyDescent="0.55000000000000004">
      <c r="A23" s="40"/>
      <c r="B23" s="24" t="s">
        <v>40</v>
      </c>
      <c r="C23" s="16" t="s">
        <v>41</v>
      </c>
      <c r="D23" s="16" t="s">
        <v>5</v>
      </c>
      <c r="E23" s="17" t="s">
        <v>347</v>
      </c>
      <c r="F23" s="17" t="s">
        <v>347</v>
      </c>
      <c r="G23" s="25" t="s">
        <v>47</v>
      </c>
      <c r="H23" s="18" t="s">
        <v>347</v>
      </c>
      <c r="J23" s="71" t="s">
        <v>40</v>
      </c>
      <c r="K23" s="65" t="s">
        <v>347</v>
      </c>
      <c r="L23" s="65" t="s">
        <v>347</v>
      </c>
      <c r="Q23" s="63">
        <v>207</v>
      </c>
      <c r="R23" s="63">
        <v>135.32368272892799</v>
      </c>
    </row>
    <row r="24" spans="1:18" ht="23.5" x14ac:dyDescent="0.55000000000000004">
      <c r="A24" s="41"/>
      <c r="B24" s="24" t="s">
        <v>43</v>
      </c>
      <c r="C24" s="16" t="s">
        <v>44</v>
      </c>
      <c r="D24" s="16" t="s">
        <v>5</v>
      </c>
      <c r="E24" s="17" t="s">
        <v>347</v>
      </c>
      <c r="F24" s="17" t="s">
        <v>347</v>
      </c>
      <c r="G24" s="25" t="s">
        <v>48</v>
      </c>
      <c r="H24" s="18" t="s">
        <v>347</v>
      </c>
      <c r="J24" s="71" t="s">
        <v>43</v>
      </c>
      <c r="K24" s="65" t="s">
        <v>347</v>
      </c>
      <c r="L24" s="65" t="s">
        <v>347</v>
      </c>
      <c r="Q24" s="63">
        <v>255</v>
      </c>
      <c r="R24" s="63">
        <v>182.23849239864799</v>
      </c>
    </row>
    <row r="25" spans="1:18" ht="24" thickBot="1" x14ac:dyDescent="0.6">
      <c r="A25" s="43" t="s">
        <v>312</v>
      </c>
      <c r="B25" s="29"/>
      <c r="C25" s="29"/>
      <c r="D25" s="29"/>
      <c r="E25" s="29"/>
      <c r="F25" s="29"/>
      <c r="G25" s="29"/>
      <c r="H25" s="29"/>
      <c r="J25" s="29"/>
      <c r="K25" s="63"/>
      <c r="L25" s="63"/>
      <c r="M25" s="63"/>
      <c r="N25" s="63"/>
    </row>
    <row r="26" spans="1:18" ht="23.5" x14ac:dyDescent="0.55000000000000004">
      <c r="A26" s="40"/>
      <c r="B26" s="22" t="s">
        <v>52</v>
      </c>
      <c r="C26" s="14" t="s">
        <v>55</v>
      </c>
      <c r="D26" s="14" t="s">
        <v>5</v>
      </c>
      <c r="E26" s="14" t="s">
        <v>448</v>
      </c>
      <c r="F26" s="12" t="s">
        <v>5</v>
      </c>
      <c r="G26" s="15" t="s">
        <v>59</v>
      </c>
      <c r="H26" s="15" t="s">
        <v>449</v>
      </c>
      <c r="J26" s="74" t="s">
        <v>52</v>
      </c>
      <c r="K26" s="63">
        <v>253</v>
      </c>
      <c r="L26" s="63">
        <v>177.917458010335</v>
      </c>
      <c r="M26" s="63">
        <v>255</v>
      </c>
      <c r="N26" s="63">
        <v>186.194618666666</v>
      </c>
    </row>
    <row r="27" spans="1:18" ht="23.5" x14ac:dyDescent="0.55000000000000004">
      <c r="A27" s="40"/>
      <c r="B27" s="38" t="s">
        <v>51</v>
      </c>
      <c r="C27" s="23" t="s">
        <v>55</v>
      </c>
      <c r="D27" s="23" t="s">
        <v>5</v>
      </c>
      <c r="E27" s="23" t="s">
        <v>55</v>
      </c>
      <c r="F27" s="23" t="s">
        <v>5</v>
      </c>
      <c r="G27" s="28" t="s">
        <v>58</v>
      </c>
      <c r="H27" s="28" t="s">
        <v>354</v>
      </c>
      <c r="J27" s="70" t="s">
        <v>51</v>
      </c>
      <c r="K27" s="63">
        <v>255</v>
      </c>
      <c r="L27" s="63">
        <v>178.539628933692</v>
      </c>
      <c r="M27" s="63">
        <v>255</v>
      </c>
      <c r="N27" s="63">
        <v>186.37302800000001</v>
      </c>
    </row>
    <row r="28" spans="1:18" ht="24" thickBot="1" x14ac:dyDescent="0.6">
      <c r="A28" s="40"/>
      <c r="B28" s="24" t="s">
        <v>49</v>
      </c>
      <c r="C28" s="16" t="s">
        <v>53</v>
      </c>
      <c r="D28" s="16" t="s">
        <v>5</v>
      </c>
      <c r="E28" s="17" t="s">
        <v>347</v>
      </c>
      <c r="F28" s="17" t="s">
        <v>347</v>
      </c>
      <c r="G28" s="25" t="s">
        <v>56</v>
      </c>
      <c r="H28" s="18" t="s">
        <v>347</v>
      </c>
      <c r="J28" s="71" t="s">
        <v>49</v>
      </c>
      <c r="K28" s="65" t="s">
        <v>347</v>
      </c>
      <c r="L28" s="65" t="s">
        <v>347</v>
      </c>
      <c r="Q28" s="63">
        <v>255</v>
      </c>
      <c r="R28" s="63">
        <v>187.89596266666601</v>
      </c>
    </row>
    <row r="29" spans="1:18" ht="24" thickBot="1" x14ac:dyDescent="0.6">
      <c r="A29" s="41"/>
      <c r="B29" s="39" t="s">
        <v>50</v>
      </c>
      <c r="C29" s="16" t="s">
        <v>54</v>
      </c>
      <c r="D29" s="30" t="s">
        <v>5</v>
      </c>
      <c r="E29" s="17" t="s">
        <v>347</v>
      </c>
      <c r="F29" s="17" t="s">
        <v>347</v>
      </c>
      <c r="G29" s="31" t="s">
        <v>57</v>
      </c>
      <c r="H29" s="18" t="s">
        <v>347</v>
      </c>
      <c r="J29" s="75" t="s">
        <v>50</v>
      </c>
      <c r="K29" s="65" t="s">
        <v>347</v>
      </c>
      <c r="L29" s="65" t="s">
        <v>347</v>
      </c>
      <c r="Q29" s="63">
        <v>255</v>
      </c>
      <c r="R29" s="63">
        <v>241.91268434179099</v>
      </c>
    </row>
    <row r="30" spans="1:18" ht="23.5" x14ac:dyDescent="0.55000000000000004">
      <c r="A30" s="43" t="s">
        <v>313</v>
      </c>
      <c r="B30" s="29"/>
      <c r="C30" s="29"/>
      <c r="D30" s="29"/>
      <c r="E30" s="29"/>
      <c r="F30" s="29"/>
      <c r="G30" s="29"/>
      <c r="H30" s="29"/>
      <c r="J30" s="29"/>
      <c r="K30" s="63"/>
      <c r="L30" s="63"/>
      <c r="M30" s="63"/>
      <c r="N30" s="63"/>
    </row>
    <row r="31" spans="1:18" ht="23.5" x14ac:dyDescent="0.55000000000000004">
      <c r="A31" s="40"/>
      <c r="B31" s="22" t="s">
        <v>61</v>
      </c>
      <c r="C31" s="14" t="s">
        <v>64</v>
      </c>
      <c r="D31" s="14" t="s">
        <v>5</v>
      </c>
      <c r="E31" s="14" t="s">
        <v>426</v>
      </c>
      <c r="F31" s="5"/>
      <c r="G31" s="15" t="s">
        <v>69</v>
      </c>
      <c r="H31" s="15" t="s">
        <v>427</v>
      </c>
      <c r="J31" s="74" t="s">
        <v>61</v>
      </c>
      <c r="K31" s="63">
        <v>129</v>
      </c>
      <c r="L31" s="63">
        <v>28.803300536568901</v>
      </c>
      <c r="M31" s="63">
        <v>166</v>
      </c>
      <c r="N31" s="63">
        <v>33.053849849849797</v>
      </c>
    </row>
    <row r="32" spans="1:18" ht="23.5" x14ac:dyDescent="0.55000000000000004">
      <c r="A32" s="40"/>
      <c r="B32" s="38" t="s">
        <v>62</v>
      </c>
      <c r="C32" s="23" t="s">
        <v>63</v>
      </c>
      <c r="D32" s="23" t="s">
        <v>5</v>
      </c>
      <c r="E32" s="23" t="s">
        <v>355</v>
      </c>
      <c r="F32" s="23" t="s">
        <v>5</v>
      </c>
      <c r="G32" s="28" t="s">
        <v>68</v>
      </c>
      <c r="H32" s="28" t="s">
        <v>356</v>
      </c>
      <c r="J32" s="70" t="s">
        <v>62</v>
      </c>
      <c r="K32" s="63">
        <v>140</v>
      </c>
      <c r="L32" s="63">
        <v>29.040555747922401</v>
      </c>
      <c r="M32" s="63">
        <v>209</v>
      </c>
      <c r="N32" s="63">
        <v>36.867387387387303</v>
      </c>
    </row>
    <row r="33" spans="1:18" ht="24" thickBot="1" x14ac:dyDescent="0.6">
      <c r="A33" s="40"/>
      <c r="B33" s="24" t="s">
        <v>66</v>
      </c>
      <c r="C33" s="16" t="s">
        <v>54</v>
      </c>
      <c r="D33" s="16" t="s">
        <v>5</v>
      </c>
      <c r="E33" s="17" t="s">
        <v>347</v>
      </c>
      <c r="F33" s="17" t="s">
        <v>347</v>
      </c>
      <c r="G33" s="25" t="s">
        <v>56</v>
      </c>
      <c r="H33" s="18" t="s">
        <v>347</v>
      </c>
      <c r="J33" s="71" t="s">
        <v>66</v>
      </c>
      <c r="K33" s="65" t="s">
        <v>347</v>
      </c>
      <c r="L33" s="65" t="s">
        <v>347</v>
      </c>
      <c r="Q33" s="63">
        <v>255</v>
      </c>
      <c r="R33" s="63">
        <v>235.577661431064</v>
      </c>
    </row>
    <row r="34" spans="1:18" ht="24" thickBot="1" x14ac:dyDescent="0.6">
      <c r="A34" s="41"/>
      <c r="B34" s="39" t="s">
        <v>65</v>
      </c>
      <c r="C34" s="16" t="s">
        <v>67</v>
      </c>
      <c r="D34" s="30" t="s">
        <v>5</v>
      </c>
      <c r="E34" s="17" t="s">
        <v>347</v>
      </c>
      <c r="F34" s="17" t="s">
        <v>347</v>
      </c>
      <c r="G34" s="31" t="s">
        <v>57</v>
      </c>
      <c r="H34" s="18" t="s">
        <v>347</v>
      </c>
      <c r="J34" s="75" t="s">
        <v>65</v>
      </c>
      <c r="K34" s="65" t="s">
        <v>347</v>
      </c>
      <c r="L34" s="65" t="s">
        <v>347</v>
      </c>
      <c r="Q34" s="63">
        <v>235</v>
      </c>
      <c r="R34" s="76">
        <v>38.701545045045002</v>
      </c>
    </row>
    <row r="35" spans="1:18" ht="24" thickBot="1" x14ac:dyDescent="0.6">
      <c r="A35" s="43" t="s">
        <v>314</v>
      </c>
      <c r="B35" s="29"/>
      <c r="C35" s="29"/>
      <c r="D35" s="29"/>
      <c r="E35" s="29"/>
      <c r="F35" s="29"/>
      <c r="G35" s="29"/>
      <c r="H35" s="29"/>
      <c r="J35" s="29"/>
      <c r="K35" s="63"/>
      <c r="L35" s="63"/>
      <c r="M35" s="63"/>
      <c r="N35" s="63"/>
    </row>
    <row r="36" spans="1:18" ht="23.5" x14ac:dyDescent="0.55000000000000004">
      <c r="A36" s="40"/>
      <c r="B36" s="22" t="s">
        <v>139</v>
      </c>
      <c r="C36" s="14" t="s">
        <v>114</v>
      </c>
      <c r="D36" s="14" t="s">
        <v>5</v>
      </c>
      <c r="E36" s="14" t="s">
        <v>44</v>
      </c>
      <c r="F36" s="12" t="s">
        <v>5</v>
      </c>
      <c r="G36" s="15" t="s">
        <v>240</v>
      </c>
      <c r="H36" s="15" t="s">
        <v>398</v>
      </c>
      <c r="J36" s="74" t="s">
        <v>139</v>
      </c>
      <c r="K36" s="63">
        <v>255</v>
      </c>
      <c r="L36" s="63">
        <v>109.083198282148</v>
      </c>
      <c r="M36" s="63">
        <v>255</v>
      </c>
      <c r="N36" s="63">
        <v>155.78672501929</v>
      </c>
    </row>
    <row r="37" spans="1:18" ht="23.5" x14ac:dyDescent="0.55000000000000004">
      <c r="A37" s="40"/>
      <c r="B37" s="38" t="s">
        <v>76</v>
      </c>
      <c r="C37" s="23" t="s">
        <v>44</v>
      </c>
      <c r="D37" s="23" t="s">
        <v>5</v>
      </c>
      <c r="E37" s="23" t="s">
        <v>44</v>
      </c>
      <c r="F37" s="23" t="s">
        <v>5</v>
      </c>
      <c r="G37" s="28" t="s">
        <v>216</v>
      </c>
      <c r="H37" s="28" t="s">
        <v>357</v>
      </c>
      <c r="I37" s="5"/>
      <c r="J37" s="70" t="s">
        <v>76</v>
      </c>
      <c r="K37" s="63">
        <v>255</v>
      </c>
      <c r="L37" s="63">
        <v>157.220159625771</v>
      </c>
      <c r="M37" s="63">
        <v>255</v>
      </c>
      <c r="N37" s="63">
        <v>157.220159625771</v>
      </c>
    </row>
    <row r="38" spans="1:18" ht="24" thickBot="1" x14ac:dyDescent="0.6">
      <c r="A38" s="40"/>
      <c r="B38" s="24" t="s">
        <v>150</v>
      </c>
      <c r="C38" s="16" t="s">
        <v>151</v>
      </c>
      <c r="D38" s="16" t="s">
        <v>5</v>
      </c>
      <c r="E38" s="17" t="s">
        <v>347</v>
      </c>
      <c r="F38" s="17" t="s">
        <v>347</v>
      </c>
      <c r="G38" s="32" t="s">
        <v>264</v>
      </c>
      <c r="H38" s="18" t="s">
        <v>347</v>
      </c>
      <c r="I38" s="68"/>
      <c r="J38" s="71" t="s">
        <v>150</v>
      </c>
      <c r="K38" s="63"/>
      <c r="L38" s="63"/>
      <c r="M38" s="63"/>
      <c r="N38" s="63"/>
    </row>
    <row r="39" spans="1:18" ht="24" thickBot="1" x14ac:dyDescent="0.6">
      <c r="A39" s="41"/>
      <c r="B39" s="39" t="s">
        <v>194</v>
      </c>
      <c r="C39" s="16" t="s">
        <v>151</v>
      </c>
      <c r="D39" s="30" t="s">
        <v>5</v>
      </c>
      <c r="E39" s="17" t="s">
        <v>347</v>
      </c>
      <c r="F39" s="17" t="s">
        <v>347</v>
      </c>
      <c r="G39" s="33" t="s">
        <v>287</v>
      </c>
      <c r="H39" s="18" t="s">
        <v>347</v>
      </c>
      <c r="J39" s="75" t="s">
        <v>194</v>
      </c>
      <c r="K39" s="63"/>
      <c r="L39" s="63"/>
      <c r="M39" s="63"/>
      <c r="N39" s="63"/>
    </row>
    <row r="40" spans="1:18" ht="24" thickBot="1" x14ac:dyDescent="0.6">
      <c r="A40" s="43" t="s">
        <v>315</v>
      </c>
      <c r="B40" s="29"/>
      <c r="C40" s="29"/>
      <c r="D40" s="29"/>
      <c r="E40" s="29"/>
      <c r="F40" s="29"/>
      <c r="G40" s="29"/>
      <c r="H40" s="29"/>
      <c r="J40" s="29"/>
      <c r="K40" s="63"/>
      <c r="L40" s="63"/>
      <c r="M40" s="63"/>
      <c r="N40" s="63"/>
    </row>
    <row r="41" spans="1:18" ht="23.5" x14ac:dyDescent="0.55000000000000004">
      <c r="A41" s="40"/>
      <c r="B41" s="22" t="s">
        <v>140</v>
      </c>
      <c r="C41" s="14" t="s">
        <v>78</v>
      </c>
      <c r="D41" s="14" t="s">
        <v>5</v>
      </c>
      <c r="E41" s="14" t="s">
        <v>399</v>
      </c>
      <c r="F41" s="12" t="s">
        <v>5</v>
      </c>
      <c r="G41" s="15" t="s">
        <v>241</v>
      </c>
      <c r="H41" s="15" t="s">
        <v>400</v>
      </c>
      <c r="J41" s="74" t="s">
        <v>140</v>
      </c>
      <c r="K41" s="63">
        <v>241</v>
      </c>
      <c r="L41" s="63">
        <v>101.25230239818301</v>
      </c>
      <c r="M41" s="63">
        <v>249</v>
      </c>
      <c r="N41" s="63">
        <v>116.107737945492</v>
      </c>
    </row>
    <row r="42" spans="1:18" ht="23.5" x14ac:dyDescent="0.55000000000000004">
      <c r="A42" s="40"/>
      <c r="B42" s="38" t="s">
        <v>77</v>
      </c>
      <c r="C42" s="23" t="s">
        <v>78</v>
      </c>
      <c r="D42" s="23" t="s">
        <v>5</v>
      </c>
      <c r="E42" s="23" t="s">
        <v>358</v>
      </c>
      <c r="F42" s="23" t="s">
        <v>5</v>
      </c>
      <c r="G42" s="28" t="s">
        <v>217</v>
      </c>
      <c r="H42" s="28" t="s">
        <v>401</v>
      </c>
      <c r="J42" s="70" t="s">
        <v>77</v>
      </c>
      <c r="K42" s="63">
        <v>242</v>
      </c>
      <c r="L42" s="63">
        <v>105.47942138364699</v>
      </c>
      <c r="M42" s="63">
        <v>249</v>
      </c>
      <c r="N42" s="63">
        <v>105.47942138364699</v>
      </c>
    </row>
    <row r="43" spans="1:18" ht="24" thickBot="1" x14ac:dyDescent="0.6">
      <c r="A43" s="40"/>
      <c r="B43" s="24" t="s">
        <v>152</v>
      </c>
      <c r="C43" s="16" t="s">
        <v>153</v>
      </c>
      <c r="D43" s="16" t="s">
        <v>5</v>
      </c>
      <c r="E43" s="17" t="s">
        <v>347</v>
      </c>
      <c r="F43" s="17" t="s">
        <v>347</v>
      </c>
      <c r="G43" s="25" t="s">
        <v>265</v>
      </c>
      <c r="H43" s="18" t="s">
        <v>347</v>
      </c>
      <c r="J43" s="71" t="s">
        <v>152</v>
      </c>
      <c r="K43" s="63"/>
      <c r="L43" s="63"/>
      <c r="M43" s="63"/>
      <c r="N43" s="63"/>
    </row>
    <row r="44" spans="1:18" ht="24" thickBot="1" x14ac:dyDescent="0.6">
      <c r="A44" s="41"/>
      <c r="B44" s="39" t="s">
        <v>196</v>
      </c>
      <c r="C44" s="16" t="s">
        <v>151</v>
      </c>
      <c r="D44" s="30" t="s">
        <v>5</v>
      </c>
      <c r="E44" s="17" t="s">
        <v>347</v>
      </c>
      <c r="F44" s="17" t="s">
        <v>347</v>
      </c>
      <c r="G44" s="31" t="s">
        <v>288</v>
      </c>
      <c r="H44" s="18" t="s">
        <v>347</v>
      </c>
      <c r="J44" s="75" t="s">
        <v>196</v>
      </c>
      <c r="K44" s="63"/>
      <c r="L44" s="63"/>
      <c r="M44" s="63"/>
      <c r="N44" s="63"/>
    </row>
    <row r="45" spans="1:18" ht="24" thickBot="1" x14ac:dyDescent="0.6">
      <c r="A45" s="43" t="s">
        <v>316</v>
      </c>
      <c r="B45" s="29"/>
      <c r="C45" s="29"/>
      <c r="D45" s="29"/>
      <c r="E45" s="29"/>
      <c r="F45" s="29"/>
      <c r="G45" s="29"/>
      <c r="H45" s="29"/>
      <c r="J45" s="29"/>
      <c r="K45" s="63"/>
      <c r="L45" s="63"/>
      <c r="M45" s="63"/>
      <c r="N45" s="63"/>
    </row>
    <row r="46" spans="1:18" ht="23.5" x14ac:dyDescent="0.55000000000000004">
      <c r="A46" s="40"/>
      <c r="B46" s="22" t="s">
        <v>141</v>
      </c>
      <c r="C46" s="14" t="s">
        <v>44</v>
      </c>
      <c r="D46" s="14" t="s">
        <v>5</v>
      </c>
      <c r="E46" s="14" t="s">
        <v>402</v>
      </c>
      <c r="F46" s="12" t="s">
        <v>5</v>
      </c>
      <c r="G46" s="15" t="s">
        <v>242</v>
      </c>
      <c r="H46" s="15" t="s">
        <v>403</v>
      </c>
      <c r="J46" s="74" t="s">
        <v>141</v>
      </c>
      <c r="K46" s="63">
        <v>89</v>
      </c>
      <c r="L46" s="63">
        <v>48.815259541047901</v>
      </c>
      <c r="M46" s="63">
        <v>255</v>
      </c>
      <c r="N46" s="63">
        <v>98.357810334418801</v>
      </c>
    </row>
    <row r="47" spans="1:18" ht="23.5" x14ac:dyDescent="0.55000000000000004">
      <c r="A47" s="40"/>
      <c r="B47" s="38" t="s">
        <v>79</v>
      </c>
      <c r="C47" s="23" t="s">
        <v>44</v>
      </c>
      <c r="D47" s="23" t="s">
        <v>5</v>
      </c>
      <c r="E47" s="23" t="s">
        <v>359</v>
      </c>
      <c r="F47" s="23" t="s">
        <v>5</v>
      </c>
      <c r="G47" s="28" t="s">
        <v>218</v>
      </c>
      <c r="H47" s="28" t="s">
        <v>360</v>
      </c>
      <c r="J47" s="70" t="s">
        <v>79</v>
      </c>
      <c r="K47" s="63">
        <v>89</v>
      </c>
      <c r="L47" s="63">
        <v>48.4504586338943</v>
      </c>
      <c r="M47" s="63">
        <v>255</v>
      </c>
      <c r="N47" s="63">
        <v>98.264974661372193</v>
      </c>
    </row>
    <row r="48" spans="1:18" ht="24" thickBot="1" x14ac:dyDescent="0.6">
      <c r="A48" s="40"/>
      <c r="B48" s="24" t="s">
        <v>154</v>
      </c>
      <c r="C48" s="16" t="s">
        <v>44</v>
      </c>
      <c r="D48" s="16" t="s">
        <v>5</v>
      </c>
      <c r="E48" s="17" t="s">
        <v>347</v>
      </c>
      <c r="F48" s="17" t="s">
        <v>347</v>
      </c>
      <c r="G48" s="25" t="s">
        <v>266</v>
      </c>
      <c r="H48" s="18" t="s">
        <v>347</v>
      </c>
      <c r="J48" s="71" t="s">
        <v>154</v>
      </c>
      <c r="K48" s="63"/>
      <c r="L48" s="63"/>
      <c r="M48" s="63"/>
      <c r="N48" s="63"/>
    </row>
    <row r="49" spans="1:14" ht="24" thickBot="1" x14ac:dyDescent="0.6">
      <c r="A49" s="41"/>
      <c r="B49" s="39" t="s">
        <v>195</v>
      </c>
      <c r="C49" s="16" t="s">
        <v>151</v>
      </c>
      <c r="D49" s="30" t="s">
        <v>5</v>
      </c>
      <c r="E49" s="17" t="s">
        <v>347</v>
      </c>
      <c r="F49" s="17" t="s">
        <v>347</v>
      </c>
      <c r="G49" s="31" t="s">
        <v>289</v>
      </c>
      <c r="H49" s="18" t="s">
        <v>347</v>
      </c>
      <c r="J49" s="75" t="s">
        <v>195</v>
      </c>
      <c r="K49" s="63"/>
      <c r="L49" s="63"/>
      <c r="M49" s="63"/>
      <c r="N49" s="63"/>
    </row>
    <row r="50" spans="1:14" ht="24" thickBot="1" x14ac:dyDescent="0.6">
      <c r="A50" s="43" t="s">
        <v>317</v>
      </c>
      <c r="B50" s="29"/>
      <c r="C50" s="29"/>
      <c r="D50" s="29"/>
      <c r="E50" s="29"/>
      <c r="F50" s="29"/>
      <c r="G50" s="29"/>
      <c r="H50" s="29"/>
      <c r="J50" s="29"/>
      <c r="K50" s="63"/>
      <c r="L50" s="63"/>
      <c r="M50" s="63"/>
      <c r="N50" s="63"/>
    </row>
    <row r="51" spans="1:14" ht="23.5" x14ac:dyDescent="0.55000000000000004">
      <c r="A51" s="40"/>
      <c r="B51" s="22" t="s">
        <v>142</v>
      </c>
      <c r="C51" s="14" t="s">
        <v>115</v>
      </c>
      <c r="D51" s="14" t="s">
        <v>5</v>
      </c>
      <c r="E51" s="14" t="s">
        <v>115</v>
      </c>
      <c r="F51" s="12" t="s">
        <v>5</v>
      </c>
      <c r="G51" s="15" t="s">
        <v>243</v>
      </c>
      <c r="H51" s="15" t="s">
        <v>404</v>
      </c>
      <c r="J51" s="74" t="s">
        <v>142</v>
      </c>
      <c r="K51" s="63">
        <v>138</v>
      </c>
      <c r="L51" s="63">
        <v>50.6816323822163</v>
      </c>
      <c r="M51" s="63">
        <v>138</v>
      </c>
      <c r="N51" s="63">
        <v>113.455631150367</v>
      </c>
    </row>
    <row r="52" spans="1:14" ht="23.5" x14ac:dyDescent="0.55000000000000004">
      <c r="A52" s="40"/>
      <c r="B52" s="38" t="s">
        <v>80</v>
      </c>
      <c r="C52" s="23" t="s">
        <v>81</v>
      </c>
      <c r="D52" s="23" t="s">
        <v>5</v>
      </c>
      <c r="E52" s="23" t="s">
        <v>361</v>
      </c>
      <c r="F52" s="23" t="s">
        <v>5</v>
      </c>
      <c r="G52" s="28" t="s">
        <v>219</v>
      </c>
      <c r="H52" s="28" t="s">
        <v>362</v>
      </c>
      <c r="J52" s="70" t="s">
        <v>80</v>
      </c>
      <c r="K52" s="63">
        <v>141</v>
      </c>
      <c r="L52" s="63">
        <v>58.808104559560697</v>
      </c>
      <c r="M52" s="63">
        <v>141</v>
      </c>
      <c r="N52" s="63">
        <v>113.557056399918</v>
      </c>
    </row>
    <row r="53" spans="1:14" ht="24" thickBot="1" x14ac:dyDescent="0.6">
      <c r="A53" s="40"/>
      <c r="B53" s="24" t="s">
        <v>154</v>
      </c>
      <c r="C53" s="16" t="s">
        <v>44</v>
      </c>
      <c r="D53" s="16" t="s">
        <v>5</v>
      </c>
      <c r="E53" s="17" t="s">
        <v>347</v>
      </c>
      <c r="F53" s="17" t="s">
        <v>347</v>
      </c>
      <c r="G53" s="25" t="s">
        <v>266</v>
      </c>
      <c r="H53" s="18" t="s">
        <v>347</v>
      </c>
      <c r="J53" s="71" t="s">
        <v>154</v>
      </c>
      <c r="K53" s="63"/>
      <c r="L53" s="63"/>
      <c r="M53" s="63"/>
      <c r="N53" s="63"/>
    </row>
    <row r="54" spans="1:14" ht="24" thickBot="1" x14ac:dyDescent="0.6">
      <c r="A54" s="41"/>
      <c r="B54" s="39" t="s">
        <v>197</v>
      </c>
      <c r="C54" s="16" t="s">
        <v>44</v>
      </c>
      <c r="D54" s="30" t="s">
        <v>5</v>
      </c>
      <c r="E54" s="17" t="s">
        <v>347</v>
      </c>
      <c r="F54" s="17" t="s">
        <v>347</v>
      </c>
      <c r="G54" s="31" t="s">
        <v>290</v>
      </c>
      <c r="H54" s="18" t="s">
        <v>347</v>
      </c>
      <c r="J54" s="75" t="s">
        <v>197</v>
      </c>
      <c r="K54" s="63"/>
      <c r="L54" s="63"/>
      <c r="M54" s="63"/>
      <c r="N54" s="63"/>
    </row>
    <row r="55" spans="1:14" ht="24" thickBot="1" x14ac:dyDescent="0.6">
      <c r="A55" s="43" t="s">
        <v>318</v>
      </c>
      <c r="B55" s="29"/>
      <c r="C55" s="29"/>
      <c r="D55" s="29"/>
      <c r="E55" s="29"/>
      <c r="F55" s="29"/>
      <c r="G55" s="29"/>
      <c r="H55" s="29"/>
      <c r="J55" s="29"/>
      <c r="K55" s="63"/>
      <c r="L55" s="63"/>
      <c r="M55" s="63"/>
      <c r="N55" s="63"/>
    </row>
    <row r="56" spans="1:14" ht="23.5" x14ac:dyDescent="0.55000000000000004">
      <c r="A56" s="40"/>
      <c r="B56" s="22" t="s">
        <v>143</v>
      </c>
      <c r="C56" s="14" t="s">
        <v>116</v>
      </c>
      <c r="D56" s="14" t="s">
        <v>5</v>
      </c>
      <c r="E56" s="14" t="s">
        <v>405</v>
      </c>
      <c r="F56" s="12" t="s">
        <v>5</v>
      </c>
      <c r="G56" s="15" t="s">
        <v>244</v>
      </c>
      <c r="H56" s="15" t="s">
        <v>406</v>
      </c>
      <c r="J56" s="74" t="s">
        <v>143</v>
      </c>
      <c r="K56" s="63">
        <v>241</v>
      </c>
      <c r="L56" s="63">
        <v>34.854320987654297</v>
      </c>
      <c r="M56" s="63">
        <v>248</v>
      </c>
      <c r="N56" s="76">
        <v>86.922693602693599</v>
      </c>
    </row>
    <row r="57" spans="1:14" ht="23.5" x14ac:dyDescent="0.55000000000000004">
      <c r="A57" s="40"/>
      <c r="B57" s="38" t="s">
        <v>82</v>
      </c>
      <c r="C57" s="23" t="s">
        <v>83</v>
      </c>
      <c r="D57" s="23" t="s">
        <v>5</v>
      </c>
      <c r="E57" s="23" t="s">
        <v>83</v>
      </c>
      <c r="F57" s="23" t="s">
        <v>5</v>
      </c>
      <c r="G57" s="28" t="s">
        <v>220</v>
      </c>
      <c r="H57" s="28" t="s">
        <v>363</v>
      </c>
      <c r="J57" s="70" t="s">
        <v>82</v>
      </c>
      <c r="K57" s="63">
        <v>254</v>
      </c>
      <c r="L57" s="63">
        <v>40.413105896881703</v>
      </c>
      <c r="M57" s="63">
        <v>254</v>
      </c>
      <c r="N57" s="63">
        <v>86.731706132361793</v>
      </c>
    </row>
    <row r="58" spans="1:14" ht="24" thickBot="1" x14ac:dyDescent="0.6">
      <c r="A58" s="40"/>
      <c r="B58" s="24" t="s">
        <v>155</v>
      </c>
      <c r="C58" s="16" t="s">
        <v>156</v>
      </c>
      <c r="D58" s="16" t="s">
        <v>5</v>
      </c>
      <c r="E58" s="17" t="s">
        <v>347</v>
      </c>
      <c r="F58" s="17" t="s">
        <v>347</v>
      </c>
      <c r="G58" s="25" t="s">
        <v>267</v>
      </c>
      <c r="H58" s="18" t="s">
        <v>347</v>
      </c>
      <c r="J58" s="71" t="s">
        <v>155</v>
      </c>
      <c r="K58" s="63"/>
      <c r="L58" s="63"/>
      <c r="M58" s="63"/>
      <c r="N58" s="63"/>
    </row>
    <row r="59" spans="1:14" ht="24" thickBot="1" x14ac:dyDescent="0.6">
      <c r="A59" s="41"/>
      <c r="B59" s="39" t="s">
        <v>198</v>
      </c>
      <c r="C59" s="16" t="s">
        <v>44</v>
      </c>
      <c r="D59" s="30" t="s">
        <v>5</v>
      </c>
      <c r="E59" s="17" t="s">
        <v>347</v>
      </c>
      <c r="F59" s="17" t="s">
        <v>347</v>
      </c>
      <c r="G59" s="31" t="s">
        <v>291</v>
      </c>
      <c r="H59" s="18" t="s">
        <v>347</v>
      </c>
      <c r="J59" s="75" t="s">
        <v>198</v>
      </c>
      <c r="K59" s="63"/>
      <c r="L59" s="63"/>
      <c r="M59" s="63"/>
      <c r="N59" s="63"/>
    </row>
    <row r="60" spans="1:14" ht="24" thickBot="1" x14ac:dyDescent="0.6">
      <c r="A60" s="43" t="s">
        <v>319</v>
      </c>
      <c r="B60" s="29"/>
      <c r="C60" s="29"/>
      <c r="D60" s="29"/>
      <c r="E60" s="29"/>
      <c r="F60" s="29"/>
      <c r="G60" s="29"/>
      <c r="H60" s="29"/>
      <c r="J60" s="29"/>
      <c r="K60" s="63"/>
      <c r="L60" s="63"/>
      <c r="M60" s="63"/>
      <c r="N60" s="63"/>
    </row>
    <row r="61" spans="1:14" ht="23.5" x14ac:dyDescent="0.55000000000000004">
      <c r="A61" s="40"/>
      <c r="B61" s="22" t="s">
        <v>144</v>
      </c>
      <c r="C61" s="14" t="s">
        <v>117</v>
      </c>
      <c r="D61" s="14" t="s">
        <v>5</v>
      </c>
      <c r="E61" s="14" t="s">
        <v>407</v>
      </c>
      <c r="F61" s="12" t="s">
        <v>5</v>
      </c>
      <c r="G61" s="15" t="s">
        <v>245</v>
      </c>
      <c r="H61" s="15" t="s">
        <v>408</v>
      </c>
      <c r="J61" s="74" t="s">
        <v>144</v>
      </c>
      <c r="K61" s="63">
        <v>170</v>
      </c>
      <c r="L61" s="63">
        <v>84.190807220645198</v>
      </c>
      <c r="M61" s="63">
        <v>224</v>
      </c>
      <c r="N61" s="63">
        <v>106.314964535361</v>
      </c>
    </row>
    <row r="62" spans="1:14" ht="23.5" x14ac:dyDescent="0.55000000000000004">
      <c r="A62" s="40"/>
      <c r="B62" s="38" t="s">
        <v>84</v>
      </c>
      <c r="C62" s="23" t="s">
        <v>85</v>
      </c>
      <c r="D62" s="23" t="s">
        <v>5</v>
      </c>
      <c r="E62" s="23" t="s">
        <v>364</v>
      </c>
      <c r="F62" s="23" t="s">
        <v>5</v>
      </c>
      <c r="G62" s="28" t="s">
        <v>221</v>
      </c>
      <c r="H62" s="28" t="s">
        <v>365</v>
      </c>
      <c r="J62" s="70" t="s">
        <v>84</v>
      </c>
      <c r="K62" s="63">
        <v>244</v>
      </c>
      <c r="L62" s="63">
        <v>105.025191616895</v>
      </c>
      <c r="M62" s="63">
        <v>244</v>
      </c>
      <c r="N62" s="63">
        <v>114.326813881042</v>
      </c>
    </row>
    <row r="63" spans="1:14" ht="24" thickBot="1" x14ac:dyDescent="0.6">
      <c r="A63" s="40"/>
      <c r="B63" s="24" t="s">
        <v>157</v>
      </c>
      <c r="C63" s="16" t="s">
        <v>158</v>
      </c>
      <c r="D63" s="16" t="s">
        <v>5</v>
      </c>
      <c r="E63" s="17" t="s">
        <v>347</v>
      </c>
      <c r="F63" s="17" t="s">
        <v>347</v>
      </c>
      <c r="G63" s="25" t="s">
        <v>268</v>
      </c>
      <c r="H63" s="18" t="s">
        <v>347</v>
      </c>
      <c r="J63" s="71" t="s">
        <v>157</v>
      </c>
      <c r="K63" s="63"/>
      <c r="L63" s="63"/>
      <c r="M63" s="63"/>
      <c r="N63" s="63"/>
    </row>
    <row r="64" spans="1:14" ht="24" thickBot="1" x14ac:dyDescent="0.6">
      <c r="A64" s="41"/>
      <c r="B64" s="39" t="s">
        <v>199</v>
      </c>
      <c r="C64" s="16" t="s">
        <v>44</v>
      </c>
      <c r="D64" s="30" t="s">
        <v>5</v>
      </c>
      <c r="E64" s="17" t="s">
        <v>347</v>
      </c>
      <c r="F64" s="17" t="s">
        <v>347</v>
      </c>
      <c r="G64" s="31" t="s">
        <v>292</v>
      </c>
      <c r="H64" s="18" t="s">
        <v>347</v>
      </c>
      <c r="J64" s="75" t="s">
        <v>199</v>
      </c>
      <c r="K64" s="63"/>
      <c r="L64" s="63"/>
      <c r="M64" s="63"/>
      <c r="N64" s="63"/>
    </row>
    <row r="65" spans="1:14" ht="24" thickBot="1" x14ac:dyDescent="0.6">
      <c r="A65" s="43" t="s">
        <v>320</v>
      </c>
      <c r="B65" s="29"/>
      <c r="C65" s="29"/>
      <c r="D65" s="29"/>
      <c r="E65" s="29"/>
      <c r="F65" s="29"/>
      <c r="G65" s="29"/>
      <c r="H65" s="29"/>
      <c r="J65" s="29"/>
      <c r="K65" s="63"/>
      <c r="L65" s="63"/>
      <c r="M65" s="63"/>
      <c r="N65" s="63"/>
    </row>
    <row r="66" spans="1:14" ht="23.5" x14ac:dyDescent="0.55000000000000004">
      <c r="A66" s="40"/>
      <c r="B66" s="22" t="s">
        <v>145</v>
      </c>
      <c r="C66" s="14" t="s">
        <v>118</v>
      </c>
      <c r="D66" s="14" t="s">
        <v>5</v>
      </c>
      <c r="E66" s="14" t="s">
        <v>409</v>
      </c>
      <c r="F66" s="12" t="s">
        <v>5</v>
      </c>
      <c r="G66" s="15" t="s">
        <v>246</v>
      </c>
      <c r="H66" s="15" t="s">
        <v>410</v>
      </c>
      <c r="J66" s="74" t="s">
        <v>145</v>
      </c>
      <c r="K66" s="63">
        <v>228</v>
      </c>
      <c r="L66" s="63">
        <v>152.72388086816201</v>
      </c>
      <c r="M66" s="63">
        <v>244</v>
      </c>
      <c r="N66" s="63">
        <v>162.426863555555</v>
      </c>
    </row>
    <row r="67" spans="1:14" ht="23.5" x14ac:dyDescent="0.55000000000000004">
      <c r="A67" s="40"/>
      <c r="B67" s="38" t="s">
        <v>86</v>
      </c>
      <c r="C67" s="23" t="s">
        <v>87</v>
      </c>
      <c r="D67" s="23" t="s">
        <v>5</v>
      </c>
      <c r="E67" s="23" t="s">
        <v>87</v>
      </c>
      <c r="F67" s="23" t="s">
        <v>5</v>
      </c>
      <c r="G67" s="28" t="s">
        <v>222</v>
      </c>
      <c r="H67" s="28" t="s">
        <v>366</v>
      </c>
      <c r="J67" s="70" t="s">
        <v>86</v>
      </c>
      <c r="K67" s="63">
        <v>254</v>
      </c>
      <c r="L67" s="63">
        <v>152.89252024867099</v>
      </c>
      <c r="M67" s="63">
        <v>254</v>
      </c>
      <c r="N67" s="63">
        <v>163.12794977777699</v>
      </c>
    </row>
    <row r="68" spans="1:14" ht="24" thickBot="1" x14ac:dyDescent="0.6">
      <c r="A68" s="40"/>
      <c r="B68" s="24" t="s">
        <v>159</v>
      </c>
      <c r="C68" s="16" t="s">
        <v>160</v>
      </c>
      <c r="D68" s="16" t="s">
        <v>5</v>
      </c>
      <c r="E68" s="17" t="s">
        <v>347</v>
      </c>
      <c r="F68" s="17" t="s">
        <v>347</v>
      </c>
      <c r="G68" s="25" t="s">
        <v>269</v>
      </c>
      <c r="H68" s="18" t="s">
        <v>347</v>
      </c>
      <c r="J68" s="71" t="s">
        <v>159</v>
      </c>
      <c r="K68" s="63"/>
      <c r="L68" s="63"/>
      <c r="M68" s="63"/>
      <c r="N68" s="63"/>
    </row>
    <row r="69" spans="1:14" ht="24" thickBot="1" x14ac:dyDescent="0.6">
      <c r="A69" s="41"/>
      <c r="B69" s="39" t="s">
        <v>200</v>
      </c>
      <c r="C69" s="16" t="s">
        <v>44</v>
      </c>
      <c r="D69" s="30" t="s">
        <v>5</v>
      </c>
      <c r="E69" s="17" t="s">
        <v>347</v>
      </c>
      <c r="F69" s="17" t="s">
        <v>347</v>
      </c>
      <c r="G69" s="31" t="s">
        <v>293</v>
      </c>
      <c r="H69" s="18" t="s">
        <v>347</v>
      </c>
      <c r="J69" s="75" t="s">
        <v>200</v>
      </c>
      <c r="K69" s="63"/>
      <c r="L69" s="63"/>
      <c r="M69" s="63"/>
      <c r="N69" s="63"/>
    </row>
    <row r="70" spans="1:14" ht="24" thickBot="1" x14ac:dyDescent="0.6">
      <c r="A70" s="43" t="s">
        <v>321</v>
      </c>
      <c r="B70" s="29"/>
      <c r="C70" s="29"/>
      <c r="D70" s="29"/>
      <c r="E70" s="29"/>
      <c r="F70" s="29"/>
      <c r="G70" s="29"/>
      <c r="H70" s="29"/>
      <c r="J70" s="29"/>
      <c r="K70" s="63"/>
      <c r="L70" s="63"/>
      <c r="M70" s="63"/>
      <c r="N70" s="63"/>
    </row>
    <row r="71" spans="1:14" ht="23.5" x14ac:dyDescent="0.55000000000000004">
      <c r="A71" s="40"/>
      <c r="B71" s="22" t="s">
        <v>146</v>
      </c>
      <c r="C71" s="14" t="s">
        <v>119</v>
      </c>
      <c r="D71" s="14" t="s">
        <v>5</v>
      </c>
      <c r="E71" s="14" t="s">
        <v>411</v>
      </c>
      <c r="F71" s="12" t="s">
        <v>5</v>
      </c>
      <c r="G71" s="15" t="s">
        <v>247</v>
      </c>
      <c r="H71" s="15" t="s">
        <v>412</v>
      </c>
      <c r="J71" s="74" t="s">
        <v>146</v>
      </c>
      <c r="K71" s="63">
        <v>121</v>
      </c>
      <c r="L71" s="63">
        <v>44.681941194863398</v>
      </c>
      <c r="M71" s="63">
        <v>176</v>
      </c>
      <c r="N71" s="63">
        <v>81.015245679012295</v>
      </c>
    </row>
    <row r="72" spans="1:14" ht="23.5" x14ac:dyDescent="0.55000000000000004">
      <c r="A72" s="40"/>
      <c r="B72" s="38" t="s">
        <v>89</v>
      </c>
      <c r="C72" s="23" t="s">
        <v>88</v>
      </c>
      <c r="D72" s="23" t="s">
        <v>5</v>
      </c>
      <c r="E72" s="23" t="s">
        <v>367</v>
      </c>
      <c r="F72" s="23" t="s">
        <v>5</v>
      </c>
      <c r="G72" s="28" t="s">
        <v>223</v>
      </c>
      <c r="H72" s="28" t="s">
        <v>368</v>
      </c>
      <c r="J72" s="70" t="s">
        <v>89</v>
      </c>
      <c r="K72" s="61">
        <v>142</v>
      </c>
      <c r="L72" s="63">
        <v>45.625969945063098</v>
      </c>
      <c r="M72" s="63">
        <v>176</v>
      </c>
      <c r="N72" s="63">
        <v>81.050735802469106</v>
      </c>
    </row>
    <row r="73" spans="1:14" ht="24" thickBot="1" x14ac:dyDescent="0.6">
      <c r="A73" s="40"/>
      <c r="B73" s="24" t="s">
        <v>161</v>
      </c>
      <c r="C73" s="16" t="s">
        <v>162</v>
      </c>
      <c r="D73" s="16" t="s">
        <v>5</v>
      </c>
      <c r="E73" s="17" t="s">
        <v>347</v>
      </c>
      <c r="F73" s="17" t="s">
        <v>347</v>
      </c>
      <c r="G73" s="25" t="s">
        <v>270</v>
      </c>
      <c r="H73" s="18" t="s">
        <v>347</v>
      </c>
      <c r="J73" s="71" t="s">
        <v>161</v>
      </c>
      <c r="K73" s="63"/>
      <c r="L73" s="63"/>
      <c r="M73" s="63"/>
      <c r="N73" s="63"/>
    </row>
    <row r="74" spans="1:14" ht="24" thickBot="1" x14ac:dyDescent="0.6">
      <c r="A74" s="41"/>
      <c r="B74" s="39" t="s">
        <v>201</v>
      </c>
      <c r="C74" s="16" t="s">
        <v>44</v>
      </c>
      <c r="D74" s="30" t="s">
        <v>5</v>
      </c>
      <c r="E74" s="17" t="s">
        <v>347</v>
      </c>
      <c r="F74" s="17" t="s">
        <v>347</v>
      </c>
      <c r="G74" s="31" t="s">
        <v>294</v>
      </c>
      <c r="H74" s="18" t="s">
        <v>347</v>
      </c>
      <c r="J74" s="75" t="s">
        <v>201</v>
      </c>
      <c r="K74" s="63"/>
      <c r="L74" s="63"/>
      <c r="M74" s="63"/>
      <c r="N74" s="63"/>
    </row>
    <row r="75" spans="1:14" ht="24" thickBot="1" x14ac:dyDescent="0.6">
      <c r="A75" s="43" t="s">
        <v>322</v>
      </c>
      <c r="B75" s="29"/>
      <c r="C75" s="29"/>
      <c r="D75" s="29"/>
      <c r="E75" s="29"/>
      <c r="F75" s="29"/>
      <c r="G75" s="29"/>
      <c r="H75" s="29"/>
      <c r="J75" s="29"/>
      <c r="K75" s="63"/>
      <c r="L75" s="63"/>
      <c r="M75" s="63"/>
      <c r="N75" s="63"/>
    </row>
    <row r="76" spans="1:14" ht="23.5" x14ac:dyDescent="0.55000000000000004">
      <c r="A76" s="40"/>
      <c r="B76" s="22" t="s">
        <v>147</v>
      </c>
      <c r="C76" s="14" t="s">
        <v>91</v>
      </c>
      <c r="D76" s="14" t="s">
        <v>5</v>
      </c>
      <c r="E76" s="14" t="s">
        <v>413</v>
      </c>
      <c r="F76" s="12" t="s">
        <v>5</v>
      </c>
      <c r="G76" s="15" t="s">
        <v>248</v>
      </c>
      <c r="H76" s="15" t="s">
        <v>414</v>
      </c>
      <c r="J76" s="74" t="s">
        <v>147</v>
      </c>
      <c r="K76" s="63">
        <v>209</v>
      </c>
      <c r="L76" s="63">
        <v>141.0002090301</v>
      </c>
      <c r="M76" s="63">
        <v>250</v>
      </c>
      <c r="N76" s="63">
        <v>147.46012962962899</v>
      </c>
    </row>
    <row r="77" spans="1:14" ht="23.5" x14ac:dyDescent="0.55000000000000004">
      <c r="A77" s="40"/>
      <c r="B77" s="38" t="s">
        <v>90</v>
      </c>
      <c r="C77" s="23" t="s">
        <v>91</v>
      </c>
      <c r="D77" s="23" t="s">
        <v>5</v>
      </c>
      <c r="E77" s="23" t="s">
        <v>369</v>
      </c>
      <c r="F77" s="23" t="s">
        <v>5</v>
      </c>
      <c r="G77" s="28" t="s">
        <v>224</v>
      </c>
      <c r="H77" s="28" t="s">
        <v>370</v>
      </c>
      <c r="J77" s="70" t="s">
        <v>90</v>
      </c>
      <c r="K77" s="63">
        <v>245</v>
      </c>
      <c r="L77" s="63">
        <v>144.990498605299</v>
      </c>
      <c r="M77" s="63">
        <v>250</v>
      </c>
      <c r="N77" s="63">
        <v>147.54370092592501</v>
      </c>
    </row>
    <row r="78" spans="1:14" ht="24" thickBot="1" x14ac:dyDescent="0.6">
      <c r="A78" s="40"/>
      <c r="B78" s="24" t="s">
        <v>163</v>
      </c>
      <c r="C78" s="16" t="s">
        <v>164</v>
      </c>
      <c r="D78" s="16" t="s">
        <v>5</v>
      </c>
      <c r="E78" s="17" t="s">
        <v>347</v>
      </c>
      <c r="F78" s="17" t="s">
        <v>347</v>
      </c>
      <c r="G78" s="25" t="s">
        <v>271</v>
      </c>
      <c r="H78" s="18" t="s">
        <v>347</v>
      </c>
      <c r="J78" s="71" t="s">
        <v>163</v>
      </c>
      <c r="K78" s="63"/>
      <c r="L78" s="63"/>
      <c r="M78" s="63"/>
      <c r="N78" s="63"/>
    </row>
    <row r="79" spans="1:14" ht="24" thickBot="1" x14ac:dyDescent="0.6">
      <c r="A79" s="41"/>
      <c r="B79" s="39" t="s">
        <v>202</v>
      </c>
      <c r="C79" s="16" t="s">
        <v>44</v>
      </c>
      <c r="D79" s="30" t="s">
        <v>5</v>
      </c>
      <c r="E79" s="17" t="s">
        <v>347</v>
      </c>
      <c r="F79" s="17" t="s">
        <v>347</v>
      </c>
      <c r="G79" s="31" t="s">
        <v>295</v>
      </c>
      <c r="H79" s="18" t="s">
        <v>347</v>
      </c>
      <c r="J79" s="75" t="s">
        <v>202</v>
      </c>
      <c r="K79" s="63"/>
      <c r="L79" s="63"/>
      <c r="M79" s="63"/>
      <c r="N79" s="63"/>
    </row>
    <row r="80" spans="1:14" ht="24" thickBot="1" x14ac:dyDescent="0.6">
      <c r="A80" s="43" t="s">
        <v>323</v>
      </c>
      <c r="B80" s="29"/>
      <c r="C80" s="29"/>
      <c r="D80" s="29"/>
      <c r="E80" s="29"/>
      <c r="F80" s="29"/>
      <c r="G80" s="29"/>
      <c r="H80" s="29"/>
      <c r="J80" s="29"/>
      <c r="K80" s="63"/>
      <c r="L80" s="63"/>
      <c r="M80" s="63"/>
      <c r="N80" s="63"/>
    </row>
    <row r="81" spans="1:14" ht="23.5" x14ac:dyDescent="0.55000000000000004">
      <c r="A81" s="40"/>
      <c r="B81" s="22" t="s">
        <v>335</v>
      </c>
      <c r="C81" s="14" t="s">
        <v>120</v>
      </c>
      <c r="D81" s="14" t="s">
        <v>5</v>
      </c>
      <c r="E81" s="14" t="s">
        <v>415</v>
      </c>
      <c r="F81" s="12" t="s">
        <v>5</v>
      </c>
      <c r="G81" s="15" t="s">
        <v>249</v>
      </c>
      <c r="H81" s="15" t="s">
        <v>416</v>
      </c>
      <c r="J81" s="74" t="s">
        <v>335</v>
      </c>
      <c r="K81" s="63">
        <v>232</v>
      </c>
      <c r="L81" s="63">
        <v>42.856068495774302</v>
      </c>
      <c r="M81" s="63">
        <v>239</v>
      </c>
      <c r="N81" s="63">
        <v>72.838719419277894</v>
      </c>
    </row>
    <row r="82" spans="1:14" ht="23.5" x14ac:dyDescent="0.55000000000000004">
      <c r="A82" s="40"/>
      <c r="B82" s="38" t="s">
        <v>334</v>
      </c>
      <c r="C82" s="23" t="s">
        <v>92</v>
      </c>
      <c r="D82" s="23" t="s">
        <v>5</v>
      </c>
      <c r="E82" s="23" t="s">
        <v>371</v>
      </c>
      <c r="F82" s="23" t="s">
        <v>5</v>
      </c>
      <c r="G82" s="28" t="s">
        <v>225</v>
      </c>
      <c r="H82" s="28" t="s">
        <v>372</v>
      </c>
      <c r="J82" s="70" t="s">
        <v>334</v>
      </c>
      <c r="K82" s="63">
        <v>238</v>
      </c>
      <c r="L82" s="63">
        <v>39.129510205721601</v>
      </c>
      <c r="M82" s="63">
        <v>239</v>
      </c>
      <c r="N82" s="63">
        <v>73.219863500771098</v>
      </c>
    </row>
    <row r="83" spans="1:14" ht="24" thickBot="1" x14ac:dyDescent="0.6">
      <c r="A83" s="40"/>
      <c r="B83" s="24" t="s">
        <v>165</v>
      </c>
      <c r="C83" s="16" t="s">
        <v>166</v>
      </c>
      <c r="D83" s="16" t="s">
        <v>5</v>
      </c>
      <c r="E83" s="17" t="s">
        <v>347</v>
      </c>
      <c r="F83" s="17" t="s">
        <v>347</v>
      </c>
      <c r="G83" s="25" t="s">
        <v>272</v>
      </c>
      <c r="H83" s="18" t="s">
        <v>347</v>
      </c>
      <c r="J83" s="71" t="s">
        <v>165</v>
      </c>
      <c r="K83" s="63"/>
      <c r="L83" s="63"/>
      <c r="M83" s="63"/>
      <c r="N83" s="63"/>
    </row>
    <row r="84" spans="1:14" ht="24" thickBot="1" x14ac:dyDescent="0.6">
      <c r="A84" s="41"/>
      <c r="B84" s="39" t="s">
        <v>206</v>
      </c>
      <c r="C84" s="16" t="s">
        <v>44</v>
      </c>
      <c r="D84" s="30" t="s">
        <v>5</v>
      </c>
      <c r="E84" s="17" t="s">
        <v>347</v>
      </c>
      <c r="F84" s="17" t="s">
        <v>347</v>
      </c>
      <c r="G84" s="31" t="s">
        <v>296</v>
      </c>
      <c r="H84" s="18" t="s">
        <v>347</v>
      </c>
      <c r="J84" s="75" t="s">
        <v>206</v>
      </c>
      <c r="K84" s="63"/>
      <c r="L84" s="63"/>
      <c r="M84" s="63"/>
      <c r="N84" s="63"/>
    </row>
    <row r="85" spans="1:14" ht="24" thickBot="1" x14ac:dyDescent="0.6">
      <c r="A85" s="43" t="s">
        <v>324</v>
      </c>
      <c r="B85" s="29"/>
      <c r="C85" s="29"/>
      <c r="D85" s="29"/>
      <c r="E85" s="29"/>
      <c r="F85" s="29"/>
      <c r="G85" s="29"/>
      <c r="H85" s="29"/>
      <c r="J85" s="29"/>
      <c r="K85" s="63"/>
      <c r="L85" s="63"/>
      <c r="M85" s="63"/>
      <c r="N85" s="63"/>
    </row>
    <row r="86" spans="1:14" ht="23.5" x14ac:dyDescent="0.55000000000000004">
      <c r="A86" s="40"/>
      <c r="B86" s="22" t="s">
        <v>148</v>
      </c>
      <c r="C86" s="14" t="s">
        <v>44</v>
      </c>
      <c r="D86" s="14" t="s">
        <v>5</v>
      </c>
      <c r="E86" s="14" t="s">
        <v>417</v>
      </c>
      <c r="F86" s="12" t="s">
        <v>5</v>
      </c>
      <c r="G86" s="15" t="s">
        <v>250</v>
      </c>
      <c r="H86" s="15" t="s">
        <v>418</v>
      </c>
      <c r="J86" s="74" t="s">
        <v>148</v>
      </c>
      <c r="K86" s="63">
        <v>123</v>
      </c>
      <c r="L86" s="63">
        <v>28.725571065989801</v>
      </c>
      <c r="M86" s="63">
        <v>252</v>
      </c>
      <c r="N86" s="63">
        <v>40.5323079427083</v>
      </c>
    </row>
    <row r="87" spans="1:14" ht="21" x14ac:dyDescent="0.5">
      <c r="A87" s="40"/>
      <c r="B87" s="38" t="s">
        <v>111</v>
      </c>
      <c r="C87" s="23" t="s">
        <v>44</v>
      </c>
      <c r="D87" s="23" t="s">
        <v>5</v>
      </c>
      <c r="E87" s="23" t="s">
        <v>373</v>
      </c>
      <c r="F87" s="23" t="s">
        <v>5</v>
      </c>
      <c r="G87" s="28" t="s">
        <v>226</v>
      </c>
      <c r="H87" s="28" t="s">
        <v>374</v>
      </c>
      <c r="J87" s="70" t="s">
        <v>111</v>
      </c>
      <c r="K87" s="62">
        <v>255</v>
      </c>
      <c r="L87" s="62">
        <v>55.472435533187202</v>
      </c>
      <c r="M87" s="62">
        <v>255</v>
      </c>
      <c r="N87" s="62">
        <v>51.152573479546398</v>
      </c>
    </row>
    <row r="88" spans="1:14" ht="23.5" x14ac:dyDescent="0.55000000000000004">
      <c r="A88" s="40"/>
      <c r="B88" s="24" t="s">
        <v>167</v>
      </c>
      <c r="C88" s="16" t="s">
        <v>44</v>
      </c>
      <c r="D88" s="16" t="s">
        <v>5</v>
      </c>
      <c r="E88" s="17" t="s">
        <v>347</v>
      </c>
      <c r="F88" s="17" t="s">
        <v>347</v>
      </c>
      <c r="G88" s="25" t="s">
        <v>273</v>
      </c>
      <c r="H88" s="18" t="s">
        <v>347</v>
      </c>
      <c r="J88" s="71" t="s">
        <v>167</v>
      </c>
      <c r="K88" s="63"/>
      <c r="L88" s="63"/>
      <c r="M88" s="63"/>
      <c r="N88" s="63"/>
    </row>
    <row r="89" spans="1:14" ht="23.5" x14ac:dyDescent="0.55000000000000004">
      <c r="A89" s="41"/>
      <c r="B89" s="24" t="s">
        <v>21</v>
      </c>
      <c r="C89" s="16" t="s">
        <v>36</v>
      </c>
      <c r="D89" s="16" t="s">
        <v>5</v>
      </c>
      <c r="E89" s="17" t="s">
        <v>347</v>
      </c>
      <c r="F89" s="17" t="s">
        <v>347</v>
      </c>
      <c r="G89" s="25" t="s">
        <v>297</v>
      </c>
      <c r="H89" s="18" t="s">
        <v>347</v>
      </c>
      <c r="J89" s="71" t="s">
        <v>21</v>
      </c>
      <c r="K89" s="63"/>
      <c r="L89" s="63"/>
      <c r="M89" s="63"/>
      <c r="N89" s="63"/>
    </row>
    <row r="90" spans="1:14" ht="24" thickBot="1" x14ac:dyDescent="0.6">
      <c r="A90" s="43" t="s">
        <v>325</v>
      </c>
      <c r="B90" s="29"/>
      <c r="C90" s="29"/>
      <c r="D90" s="29"/>
      <c r="E90" s="29"/>
      <c r="F90" s="29"/>
      <c r="G90" s="29"/>
      <c r="H90" s="29"/>
      <c r="J90" s="29"/>
      <c r="K90" s="63"/>
      <c r="L90" s="63"/>
      <c r="M90" s="63"/>
      <c r="N90" s="63"/>
    </row>
    <row r="91" spans="1:14" ht="23.5" x14ac:dyDescent="0.55000000000000004">
      <c r="A91" s="40"/>
      <c r="B91" s="22" t="s">
        <v>121</v>
      </c>
      <c r="C91" s="14" t="s">
        <v>94</v>
      </c>
      <c r="D91" s="14" t="s">
        <v>5</v>
      </c>
      <c r="E91" s="14" t="s">
        <v>419</v>
      </c>
      <c r="F91" s="12" t="s">
        <v>5</v>
      </c>
      <c r="G91" s="15" t="s">
        <v>251</v>
      </c>
      <c r="H91" s="15" t="s">
        <v>420</v>
      </c>
      <c r="J91" s="74" t="s">
        <v>121</v>
      </c>
      <c r="K91" s="63">
        <v>215</v>
      </c>
      <c r="L91" s="63">
        <v>114.268806457812</v>
      </c>
      <c r="M91" s="63">
        <v>224</v>
      </c>
      <c r="N91" s="63">
        <v>195.44372175980899</v>
      </c>
    </row>
    <row r="92" spans="1:14" ht="23.5" x14ac:dyDescent="0.55000000000000004">
      <c r="A92" s="40"/>
      <c r="B92" s="38" t="s">
        <v>93</v>
      </c>
      <c r="C92" s="23" t="s">
        <v>94</v>
      </c>
      <c r="D92" s="23" t="s">
        <v>5</v>
      </c>
      <c r="E92" s="23" t="s">
        <v>94</v>
      </c>
      <c r="F92" s="23" t="s">
        <v>5</v>
      </c>
      <c r="G92" s="28" t="s">
        <v>227</v>
      </c>
      <c r="H92" s="28" t="s">
        <v>375</v>
      </c>
      <c r="J92" s="70" t="s">
        <v>93</v>
      </c>
      <c r="K92" s="63">
        <v>224</v>
      </c>
      <c r="L92" s="63">
        <v>140.02897435897401</v>
      </c>
      <c r="M92" s="63">
        <v>224</v>
      </c>
      <c r="N92" s="63">
        <v>195.79124554102199</v>
      </c>
    </row>
    <row r="93" spans="1:14" ht="24" thickBot="1" x14ac:dyDescent="0.6">
      <c r="A93" s="40"/>
      <c r="B93" s="24" t="s">
        <v>168</v>
      </c>
      <c r="C93" s="16" t="s">
        <v>169</v>
      </c>
      <c r="D93" s="16" t="s">
        <v>5</v>
      </c>
      <c r="E93" s="17" t="s">
        <v>347</v>
      </c>
      <c r="F93" s="17" t="s">
        <v>347</v>
      </c>
      <c r="G93" s="32" t="s">
        <v>274</v>
      </c>
      <c r="H93" s="18" t="s">
        <v>347</v>
      </c>
      <c r="J93" s="71" t="s">
        <v>168</v>
      </c>
      <c r="K93" s="63"/>
      <c r="L93" s="63"/>
      <c r="M93" s="63"/>
      <c r="N93" s="63"/>
    </row>
    <row r="94" spans="1:14" ht="24" thickBot="1" x14ac:dyDescent="0.6">
      <c r="A94" s="41"/>
      <c r="B94" s="39" t="s">
        <v>204</v>
      </c>
      <c r="C94" s="16" t="s">
        <v>151</v>
      </c>
      <c r="D94" s="30" t="s">
        <v>5</v>
      </c>
      <c r="E94" s="17" t="s">
        <v>347</v>
      </c>
      <c r="F94" s="17" t="s">
        <v>347</v>
      </c>
      <c r="G94" s="31" t="s">
        <v>298</v>
      </c>
      <c r="H94" s="18" t="s">
        <v>347</v>
      </c>
      <c r="J94" s="75" t="s">
        <v>204</v>
      </c>
      <c r="K94" s="63"/>
      <c r="L94" s="63"/>
      <c r="M94" s="63"/>
      <c r="N94" s="63"/>
    </row>
    <row r="95" spans="1:14" ht="24" thickBot="1" x14ac:dyDescent="0.6">
      <c r="A95" s="43" t="s">
        <v>326</v>
      </c>
      <c r="B95" s="29"/>
      <c r="C95" s="29"/>
      <c r="D95" s="29"/>
      <c r="E95" s="29"/>
      <c r="F95" s="29"/>
      <c r="G95" s="29"/>
      <c r="H95" s="29"/>
      <c r="J95" s="29"/>
      <c r="K95" s="63"/>
      <c r="L95" s="63"/>
      <c r="M95" s="63"/>
      <c r="N95" s="63"/>
    </row>
    <row r="96" spans="1:14" ht="23.5" x14ac:dyDescent="0.55000000000000004">
      <c r="A96" s="40"/>
      <c r="B96" s="22" t="s">
        <v>122</v>
      </c>
      <c r="C96" s="14" t="s">
        <v>44</v>
      </c>
      <c r="D96" s="14" t="s">
        <v>5</v>
      </c>
      <c r="E96" s="14" t="s">
        <v>421</v>
      </c>
      <c r="F96" s="12" t="s">
        <v>5</v>
      </c>
      <c r="G96" s="15" t="s">
        <v>252</v>
      </c>
      <c r="H96" s="15" t="s">
        <v>422</v>
      </c>
      <c r="J96" s="74" t="s">
        <v>122</v>
      </c>
      <c r="K96" s="63">
        <v>235</v>
      </c>
      <c r="L96" s="63">
        <v>153.12610677083299</v>
      </c>
      <c r="M96" s="63">
        <v>255</v>
      </c>
      <c r="N96" s="63">
        <v>218.77352229684499</v>
      </c>
    </row>
    <row r="97" spans="1:14" ht="23.5" x14ac:dyDescent="0.55000000000000004">
      <c r="A97" s="40"/>
      <c r="B97" s="38" t="s">
        <v>95</v>
      </c>
      <c r="C97" s="23" t="s">
        <v>44</v>
      </c>
      <c r="D97" s="23" t="s">
        <v>5</v>
      </c>
      <c r="E97" s="23" t="s">
        <v>376</v>
      </c>
      <c r="F97" s="23" t="s">
        <v>5</v>
      </c>
      <c r="G97" s="28" t="s">
        <v>228</v>
      </c>
      <c r="H97" s="28" t="s">
        <v>377</v>
      </c>
      <c r="J97" s="70" t="s">
        <v>95</v>
      </c>
      <c r="K97" s="63">
        <v>235</v>
      </c>
      <c r="L97" s="63">
        <v>141.95208864795899</v>
      </c>
      <c r="M97" s="63">
        <v>255</v>
      </c>
      <c r="N97" s="63">
        <v>218.97565012572801</v>
      </c>
    </row>
    <row r="98" spans="1:14" ht="24" thickBot="1" x14ac:dyDescent="0.6">
      <c r="A98" s="40"/>
      <c r="B98" s="24" t="s">
        <v>170</v>
      </c>
      <c r="C98" s="16" t="s">
        <v>44</v>
      </c>
      <c r="D98" s="16" t="s">
        <v>5</v>
      </c>
      <c r="E98" s="17" t="s">
        <v>347</v>
      </c>
      <c r="F98" s="17" t="s">
        <v>347</v>
      </c>
      <c r="G98" s="25" t="s">
        <v>275</v>
      </c>
      <c r="H98" s="18" t="s">
        <v>347</v>
      </c>
      <c r="J98" s="71" t="s">
        <v>170</v>
      </c>
      <c r="K98" s="63"/>
      <c r="L98" s="63"/>
      <c r="M98" s="63"/>
      <c r="N98" s="63"/>
    </row>
    <row r="99" spans="1:14" ht="24" thickBot="1" x14ac:dyDescent="0.6">
      <c r="A99" s="41"/>
      <c r="B99" s="39" t="s">
        <v>205</v>
      </c>
      <c r="C99" s="16" t="s">
        <v>151</v>
      </c>
      <c r="D99" s="30" t="s">
        <v>5</v>
      </c>
      <c r="E99" s="17" t="s">
        <v>347</v>
      </c>
      <c r="F99" s="17" t="s">
        <v>347</v>
      </c>
      <c r="G99" s="31" t="s">
        <v>299</v>
      </c>
      <c r="H99" s="18" t="s">
        <v>347</v>
      </c>
      <c r="J99" s="75" t="s">
        <v>205</v>
      </c>
      <c r="K99" s="63"/>
      <c r="L99" s="63"/>
      <c r="M99" s="63"/>
      <c r="N99" s="63"/>
    </row>
    <row r="100" spans="1:14" ht="24" thickBot="1" x14ac:dyDescent="0.6">
      <c r="A100" s="43" t="s">
        <v>327</v>
      </c>
      <c r="B100" s="29"/>
      <c r="C100" s="29"/>
      <c r="D100" s="29"/>
      <c r="E100" s="29"/>
      <c r="F100" s="29"/>
      <c r="G100" s="29"/>
      <c r="H100" s="29"/>
      <c r="J100" s="29"/>
      <c r="K100" s="63"/>
      <c r="L100" s="63"/>
      <c r="M100" s="63"/>
      <c r="N100" s="63"/>
    </row>
    <row r="101" spans="1:14" ht="23.5" x14ac:dyDescent="0.55000000000000004">
      <c r="A101" s="40"/>
      <c r="B101" s="22" t="s">
        <v>123</v>
      </c>
      <c r="C101" s="14" t="s">
        <v>97</v>
      </c>
      <c r="D101" s="14" t="s">
        <v>5</v>
      </c>
      <c r="E101" s="14" t="s">
        <v>423</v>
      </c>
      <c r="F101" s="12" t="s">
        <v>5</v>
      </c>
      <c r="G101" s="15" t="s">
        <v>253</v>
      </c>
      <c r="H101" s="15" t="s">
        <v>424</v>
      </c>
      <c r="J101" s="74" t="s">
        <v>123</v>
      </c>
      <c r="K101" s="63">
        <v>210</v>
      </c>
      <c r="L101" s="63">
        <v>41.452935995302397</v>
      </c>
      <c r="M101" s="63">
        <v>233</v>
      </c>
      <c r="N101" s="63">
        <v>107.296347442292</v>
      </c>
    </row>
    <row r="102" spans="1:14" ht="23.5" x14ac:dyDescent="0.55000000000000004">
      <c r="A102" s="40"/>
      <c r="B102" s="38" t="s">
        <v>96</v>
      </c>
      <c r="C102" s="23" t="s">
        <v>97</v>
      </c>
      <c r="D102" s="23" t="s">
        <v>5</v>
      </c>
      <c r="E102" s="23" t="s">
        <v>378</v>
      </c>
      <c r="F102" s="23" t="s">
        <v>5</v>
      </c>
      <c r="G102" s="28" t="s">
        <v>229</v>
      </c>
      <c r="H102" s="28" t="s">
        <v>379</v>
      </c>
      <c r="J102" s="70" t="s">
        <v>96</v>
      </c>
      <c r="K102" s="63">
        <v>214</v>
      </c>
      <c r="L102" s="63">
        <v>46.826582850808698</v>
      </c>
      <c r="M102" s="63">
        <v>233</v>
      </c>
      <c r="N102" s="63">
        <v>107.512332501956</v>
      </c>
    </row>
    <row r="103" spans="1:14" ht="24" thickBot="1" x14ac:dyDescent="0.6">
      <c r="A103" s="40"/>
      <c r="B103" s="24" t="s">
        <v>171</v>
      </c>
      <c r="C103" s="16" t="s">
        <v>172</v>
      </c>
      <c r="D103" s="16" t="s">
        <v>5</v>
      </c>
      <c r="E103" s="17" t="s">
        <v>347</v>
      </c>
      <c r="F103" s="17" t="s">
        <v>347</v>
      </c>
      <c r="G103" s="25" t="s">
        <v>276</v>
      </c>
      <c r="H103" s="18" t="s">
        <v>347</v>
      </c>
      <c r="J103" s="71" t="s">
        <v>171</v>
      </c>
      <c r="K103" s="63"/>
      <c r="L103" s="63"/>
      <c r="M103" s="63"/>
      <c r="N103" s="63"/>
    </row>
    <row r="104" spans="1:14" ht="24" thickBot="1" x14ac:dyDescent="0.6">
      <c r="A104" s="41"/>
      <c r="B104" s="39" t="s">
        <v>203</v>
      </c>
      <c r="C104" s="16" t="s">
        <v>44</v>
      </c>
      <c r="D104" s="30" t="s">
        <v>5</v>
      </c>
      <c r="E104" s="17" t="s">
        <v>347</v>
      </c>
      <c r="F104" s="17" t="s">
        <v>347</v>
      </c>
      <c r="G104" s="31" t="s">
        <v>300</v>
      </c>
      <c r="H104" s="18" t="s">
        <v>347</v>
      </c>
      <c r="J104" s="75" t="s">
        <v>203</v>
      </c>
      <c r="K104" s="63"/>
      <c r="L104" s="63"/>
      <c r="M104" s="63"/>
      <c r="N104" s="63"/>
    </row>
    <row r="105" spans="1:14" ht="24" thickBot="1" x14ac:dyDescent="0.6">
      <c r="A105" s="43" t="s">
        <v>328</v>
      </c>
      <c r="B105" s="29"/>
      <c r="C105" s="29"/>
      <c r="D105" s="29"/>
      <c r="E105" s="29"/>
      <c r="F105" s="29"/>
      <c r="G105" s="29"/>
      <c r="H105" s="29"/>
      <c r="J105" s="29"/>
      <c r="K105" s="63"/>
      <c r="L105" s="63"/>
      <c r="M105" s="63"/>
      <c r="N105" s="63"/>
    </row>
    <row r="106" spans="1:14" ht="23.5" x14ac:dyDescent="0.55000000000000004">
      <c r="A106" s="40"/>
      <c r="B106" s="22" t="s">
        <v>124</v>
      </c>
      <c r="C106" s="14" t="s">
        <v>125</v>
      </c>
      <c r="D106" s="14" t="s">
        <v>5</v>
      </c>
      <c r="E106" s="14" t="s">
        <v>125</v>
      </c>
      <c r="F106" s="12" t="s">
        <v>5</v>
      </c>
      <c r="G106" s="15" t="s">
        <v>254</v>
      </c>
      <c r="H106" s="15" t="s">
        <v>425</v>
      </c>
      <c r="J106" s="74" t="s">
        <v>124</v>
      </c>
      <c r="K106" s="63">
        <v>83</v>
      </c>
      <c r="L106" s="63">
        <v>69.983312787356994</v>
      </c>
      <c r="M106" s="63">
        <v>83</v>
      </c>
      <c r="N106" s="63">
        <v>75.451577932098701</v>
      </c>
    </row>
    <row r="107" spans="1:14" ht="23.5" x14ac:dyDescent="0.55000000000000004">
      <c r="A107" s="40"/>
      <c r="B107" s="38" t="s">
        <v>98</v>
      </c>
      <c r="C107" s="23" t="s">
        <v>99</v>
      </c>
      <c r="D107" s="23" t="s">
        <v>5</v>
      </c>
      <c r="E107" s="23" t="s">
        <v>380</v>
      </c>
      <c r="F107" s="23" t="s">
        <v>5</v>
      </c>
      <c r="G107" s="28" t="s">
        <v>230</v>
      </c>
      <c r="H107" s="28" t="s">
        <v>381</v>
      </c>
      <c r="J107" s="70" t="s">
        <v>98</v>
      </c>
      <c r="K107" s="63">
        <v>84</v>
      </c>
      <c r="L107" s="63">
        <v>71.472934614810001</v>
      </c>
      <c r="M107" s="63">
        <v>84</v>
      </c>
      <c r="N107" s="63">
        <v>75.561346932870293</v>
      </c>
    </row>
    <row r="108" spans="1:14" ht="24" thickBot="1" x14ac:dyDescent="0.6">
      <c r="A108" s="40"/>
      <c r="B108" s="24" t="s">
        <v>173</v>
      </c>
      <c r="C108" s="16" t="s">
        <v>174</v>
      </c>
      <c r="D108" s="16" t="s">
        <v>5</v>
      </c>
      <c r="E108" s="17" t="s">
        <v>347</v>
      </c>
      <c r="F108" s="17" t="s">
        <v>347</v>
      </c>
      <c r="G108" s="25" t="s">
        <v>277</v>
      </c>
      <c r="H108" s="18" t="s">
        <v>347</v>
      </c>
      <c r="J108" s="71" t="s">
        <v>173</v>
      </c>
      <c r="K108" s="63"/>
      <c r="L108" s="63"/>
      <c r="M108" s="63"/>
      <c r="N108" s="63"/>
    </row>
    <row r="109" spans="1:14" ht="24" thickBot="1" x14ac:dyDescent="0.6">
      <c r="A109" s="41"/>
      <c r="B109" s="39" t="s">
        <v>207</v>
      </c>
      <c r="C109" s="16" t="s">
        <v>151</v>
      </c>
      <c r="D109" s="30" t="s">
        <v>5</v>
      </c>
      <c r="E109" s="17" t="s">
        <v>347</v>
      </c>
      <c r="F109" s="17" t="s">
        <v>347</v>
      </c>
      <c r="G109" s="31" t="s">
        <v>301</v>
      </c>
      <c r="H109" s="18" t="s">
        <v>347</v>
      </c>
      <c r="J109" s="75" t="s">
        <v>207</v>
      </c>
      <c r="K109" s="63"/>
      <c r="L109" s="63"/>
      <c r="M109" s="63"/>
      <c r="N109" s="63"/>
    </row>
    <row r="110" spans="1:14" ht="24" thickBot="1" x14ac:dyDescent="0.6">
      <c r="A110" s="43" t="s">
        <v>329</v>
      </c>
      <c r="B110" s="29"/>
      <c r="C110" s="29"/>
      <c r="D110" s="29"/>
      <c r="E110" s="29"/>
      <c r="F110" s="29"/>
      <c r="G110" s="29"/>
      <c r="H110" s="29"/>
      <c r="J110" s="29"/>
      <c r="K110" s="63"/>
      <c r="L110" s="63"/>
      <c r="M110" s="63"/>
      <c r="N110" s="63"/>
    </row>
    <row r="111" spans="1:14" ht="23.5" x14ac:dyDescent="0.55000000000000004">
      <c r="A111" s="40"/>
      <c r="B111" s="22" t="s">
        <v>149</v>
      </c>
      <c r="C111" s="14" t="s">
        <v>101</v>
      </c>
      <c r="D111" s="14" t="s">
        <v>5</v>
      </c>
      <c r="E111" s="14" t="s">
        <v>428</v>
      </c>
      <c r="F111" s="12" t="s">
        <v>5</v>
      </c>
      <c r="G111" s="15" t="s">
        <v>255</v>
      </c>
      <c r="H111" s="15" t="s">
        <v>429</v>
      </c>
      <c r="J111" s="74" t="s">
        <v>149</v>
      </c>
      <c r="K111" s="63">
        <v>196</v>
      </c>
      <c r="L111" s="63">
        <v>65.333350723881495</v>
      </c>
      <c r="M111" s="63">
        <v>251</v>
      </c>
      <c r="N111" s="63">
        <v>131.580329285537</v>
      </c>
    </row>
    <row r="112" spans="1:14" ht="23.5" x14ac:dyDescent="0.55000000000000004">
      <c r="A112" s="40"/>
      <c r="B112" s="38" t="s">
        <v>100</v>
      </c>
      <c r="C112" s="23" t="s">
        <v>101</v>
      </c>
      <c r="D112" s="23" t="s">
        <v>5</v>
      </c>
      <c r="E112" s="23" t="s">
        <v>382</v>
      </c>
      <c r="F112" s="23" t="s">
        <v>5</v>
      </c>
      <c r="G112" s="28" t="s">
        <v>231</v>
      </c>
      <c r="H112" s="28" t="s">
        <v>383</v>
      </c>
      <c r="J112" s="70" t="s">
        <v>100</v>
      </c>
      <c r="K112" s="63">
        <v>196</v>
      </c>
      <c r="L112" s="63">
        <v>58.275409167685901</v>
      </c>
      <c r="M112" s="63">
        <v>251</v>
      </c>
      <c r="N112" s="63">
        <v>131.56437565935599</v>
      </c>
    </row>
    <row r="113" spans="1:14" ht="24" thickBot="1" x14ac:dyDescent="0.6">
      <c r="A113" s="40"/>
      <c r="B113" s="24" t="s">
        <v>175</v>
      </c>
      <c r="C113" s="16" t="s">
        <v>177</v>
      </c>
      <c r="D113" s="16" t="s">
        <v>5</v>
      </c>
      <c r="E113" s="17" t="s">
        <v>347</v>
      </c>
      <c r="F113" s="17" t="s">
        <v>347</v>
      </c>
      <c r="G113" s="25" t="s">
        <v>278</v>
      </c>
      <c r="H113" s="18" t="s">
        <v>347</v>
      </c>
      <c r="J113" s="71" t="s">
        <v>175</v>
      </c>
      <c r="K113" s="63"/>
      <c r="L113" s="63"/>
      <c r="M113" s="63"/>
      <c r="N113" s="63"/>
    </row>
    <row r="114" spans="1:14" ht="24" thickBot="1" x14ac:dyDescent="0.6">
      <c r="A114" s="41"/>
      <c r="B114" s="39" t="s">
        <v>208</v>
      </c>
      <c r="C114" s="16" t="s">
        <v>151</v>
      </c>
      <c r="D114" s="30" t="s">
        <v>5</v>
      </c>
      <c r="E114" s="17" t="s">
        <v>347</v>
      </c>
      <c r="F114" s="17" t="s">
        <v>347</v>
      </c>
      <c r="G114" s="31" t="s">
        <v>302</v>
      </c>
      <c r="H114" s="18" t="s">
        <v>347</v>
      </c>
      <c r="J114" s="75" t="s">
        <v>208</v>
      </c>
      <c r="K114" s="63"/>
      <c r="L114" s="63"/>
      <c r="M114" s="63"/>
      <c r="N114" s="63"/>
    </row>
    <row r="115" spans="1:14" ht="24" thickBot="1" x14ac:dyDescent="0.6">
      <c r="A115" s="43" t="s">
        <v>330</v>
      </c>
      <c r="B115" s="29"/>
      <c r="C115" s="29"/>
      <c r="D115" s="29"/>
      <c r="E115" s="29"/>
      <c r="F115" s="29"/>
      <c r="G115" s="29"/>
      <c r="H115" s="29"/>
      <c r="J115" s="29"/>
      <c r="K115" s="63"/>
      <c r="L115" s="63"/>
      <c r="M115" s="63"/>
      <c r="N115" s="63"/>
    </row>
    <row r="116" spans="1:14" ht="23.5" x14ac:dyDescent="0.55000000000000004">
      <c r="A116" s="40"/>
      <c r="B116" s="22" t="s">
        <v>126</v>
      </c>
      <c r="C116" s="14" t="s">
        <v>101</v>
      </c>
      <c r="D116" s="14" t="s">
        <v>5</v>
      </c>
      <c r="E116" s="14" t="s">
        <v>430</v>
      </c>
      <c r="F116" s="12" t="s">
        <v>5</v>
      </c>
      <c r="G116" s="15" t="s">
        <v>256</v>
      </c>
      <c r="H116" s="15" t="s">
        <v>431</v>
      </c>
      <c r="J116" s="74" t="s">
        <v>126</v>
      </c>
      <c r="K116" s="63">
        <v>211</v>
      </c>
      <c r="L116" s="63">
        <v>39.918925493466702</v>
      </c>
      <c r="M116" s="63">
        <v>248</v>
      </c>
      <c r="N116" s="63">
        <v>78.048431859579395</v>
      </c>
    </row>
    <row r="117" spans="1:14" ht="23.5" x14ac:dyDescent="0.55000000000000004">
      <c r="A117" s="40"/>
      <c r="B117" s="38" t="s">
        <v>102</v>
      </c>
      <c r="C117" s="23" t="s">
        <v>103</v>
      </c>
      <c r="D117" s="23" t="s">
        <v>5</v>
      </c>
      <c r="E117" s="23" t="s">
        <v>384</v>
      </c>
      <c r="F117" s="23" t="s">
        <v>5</v>
      </c>
      <c r="G117" s="28" t="s">
        <v>232</v>
      </c>
      <c r="H117" s="28" t="s">
        <v>385</v>
      </c>
      <c r="J117" s="70" t="s">
        <v>102</v>
      </c>
      <c r="K117" s="63">
        <v>228</v>
      </c>
      <c r="L117" s="63">
        <v>36.060353669319099</v>
      </c>
      <c r="M117" s="63">
        <v>248</v>
      </c>
      <c r="N117" s="63">
        <v>77.665679748302693</v>
      </c>
    </row>
    <row r="118" spans="1:14" ht="24" thickBot="1" x14ac:dyDescent="0.6">
      <c r="A118" s="40"/>
      <c r="B118" s="24" t="s">
        <v>178</v>
      </c>
      <c r="C118" s="16" t="s">
        <v>179</v>
      </c>
      <c r="D118" s="16" t="s">
        <v>5</v>
      </c>
      <c r="E118" s="17" t="s">
        <v>347</v>
      </c>
      <c r="F118" s="17" t="s">
        <v>347</v>
      </c>
      <c r="G118" s="25" t="s">
        <v>279</v>
      </c>
      <c r="H118" s="18" t="s">
        <v>347</v>
      </c>
      <c r="J118" s="71" t="s">
        <v>178</v>
      </c>
      <c r="K118" s="63"/>
      <c r="L118" s="63"/>
      <c r="M118" s="63"/>
      <c r="N118" s="63"/>
    </row>
    <row r="119" spans="1:14" ht="24" thickBot="1" x14ac:dyDescent="0.6">
      <c r="A119" s="41"/>
      <c r="B119" s="39" t="s">
        <v>209</v>
      </c>
      <c r="C119" s="16" t="s">
        <v>151</v>
      </c>
      <c r="D119" s="30" t="s">
        <v>5</v>
      </c>
      <c r="E119" s="17" t="s">
        <v>347</v>
      </c>
      <c r="F119" s="17" t="s">
        <v>347</v>
      </c>
      <c r="G119" s="31" t="s">
        <v>303</v>
      </c>
      <c r="H119" s="18" t="s">
        <v>347</v>
      </c>
      <c r="J119" s="75" t="s">
        <v>209</v>
      </c>
      <c r="K119" s="63"/>
      <c r="L119" s="63"/>
      <c r="M119" s="63"/>
      <c r="N119" s="63"/>
    </row>
    <row r="120" spans="1:14" ht="24" thickBot="1" x14ac:dyDescent="0.6">
      <c r="A120" s="43" t="s">
        <v>331</v>
      </c>
      <c r="B120" s="29"/>
      <c r="C120" s="29"/>
      <c r="D120" s="29"/>
      <c r="E120" s="29"/>
      <c r="F120" s="29"/>
      <c r="G120" s="29"/>
      <c r="H120" s="29"/>
      <c r="J120" s="29"/>
      <c r="K120" s="63"/>
      <c r="L120" s="63"/>
      <c r="M120" s="63"/>
      <c r="N120" s="63"/>
    </row>
    <row r="121" spans="1:14" ht="23.5" x14ac:dyDescent="0.55000000000000004">
      <c r="A121" s="40"/>
      <c r="B121" s="22" t="s">
        <v>127</v>
      </c>
      <c r="C121" s="14" t="s">
        <v>44</v>
      </c>
      <c r="D121" s="14" t="s">
        <v>5</v>
      </c>
      <c r="E121" s="14" t="s">
        <v>44</v>
      </c>
      <c r="F121" s="12" t="s">
        <v>5</v>
      </c>
      <c r="G121" s="15" t="s">
        <v>257</v>
      </c>
      <c r="H121" s="15" t="s">
        <v>432</v>
      </c>
      <c r="J121" s="74" t="s">
        <v>127</v>
      </c>
      <c r="K121" s="63">
        <v>255</v>
      </c>
      <c r="L121" s="63">
        <v>161.460194560254</v>
      </c>
      <c r="M121" s="63">
        <v>255</v>
      </c>
      <c r="N121" s="63">
        <v>225.726915113871</v>
      </c>
    </row>
    <row r="122" spans="1:14" ht="23.5" x14ac:dyDescent="0.55000000000000004">
      <c r="A122" s="40"/>
      <c r="B122" s="38" t="s">
        <v>104</v>
      </c>
      <c r="C122" s="23" t="s">
        <v>44</v>
      </c>
      <c r="D122" s="23" t="s">
        <v>5</v>
      </c>
      <c r="E122" s="23" t="s">
        <v>44</v>
      </c>
      <c r="F122" s="23" t="s">
        <v>5</v>
      </c>
      <c r="G122" s="28" t="s">
        <v>233</v>
      </c>
      <c r="H122" s="28" t="s">
        <v>386</v>
      </c>
      <c r="J122" s="70" t="s">
        <v>104</v>
      </c>
      <c r="K122" s="63">
        <v>255</v>
      </c>
      <c r="L122" s="63">
        <v>155.966704936854</v>
      </c>
      <c r="M122" s="63">
        <v>255</v>
      </c>
      <c r="N122" s="63">
        <v>225.97538667640899</v>
      </c>
    </row>
    <row r="123" spans="1:14" ht="24" thickBot="1" x14ac:dyDescent="0.6">
      <c r="A123" s="40"/>
      <c r="B123" s="24" t="s">
        <v>180</v>
      </c>
      <c r="C123" s="16" t="s">
        <v>44</v>
      </c>
      <c r="D123" s="16" t="s">
        <v>5</v>
      </c>
      <c r="E123" s="17" t="s">
        <v>347</v>
      </c>
      <c r="F123" s="17" t="s">
        <v>347</v>
      </c>
      <c r="G123" s="25" t="s">
        <v>280</v>
      </c>
      <c r="H123" s="18" t="s">
        <v>347</v>
      </c>
      <c r="J123" s="71" t="s">
        <v>180</v>
      </c>
      <c r="K123" s="63"/>
      <c r="L123" s="63"/>
      <c r="M123" s="63"/>
      <c r="N123" s="63"/>
    </row>
    <row r="124" spans="1:14" ht="24" thickBot="1" x14ac:dyDescent="0.6">
      <c r="A124" s="41"/>
      <c r="B124" s="39" t="s">
        <v>210</v>
      </c>
      <c r="C124" s="16" t="s">
        <v>151</v>
      </c>
      <c r="D124" s="30" t="s">
        <v>5</v>
      </c>
      <c r="E124" s="17" t="s">
        <v>347</v>
      </c>
      <c r="F124" s="17" t="s">
        <v>347</v>
      </c>
      <c r="G124" s="31" t="s">
        <v>304</v>
      </c>
      <c r="H124" s="18" t="s">
        <v>347</v>
      </c>
      <c r="J124" s="75" t="s">
        <v>210</v>
      </c>
      <c r="K124" s="63"/>
      <c r="L124" s="63"/>
      <c r="M124" s="63"/>
      <c r="N124" s="63"/>
    </row>
    <row r="125" spans="1:14" ht="24" thickBot="1" x14ac:dyDescent="0.6">
      <c r="A125" s="43" t="s">
        <v>332</v>
      </c>
      <c r="B125" s="29"/>
      <c r="C125" s="29"/>
      <c r="D125" s="29"/>
      <c r="E125" s="29"/>
      <c r="F125" s="29"/>
      <c r="G125" s="29"/>
      <c r="H125" s="29"/>
      <c r="J125" s="29"/>
      <c r="K125" s="63"/>
      <c r="L125" s="63"/>
      <c r="M125" s="63"/>
      <c r="N125" s="63"/>
    </row>
    <row r="126" spans="1:14" ht="23.5" x14ac:dyDescent="0.55000000000000004">
      <c r="A126" s="40"/>
      <c r="B126" s="22" t="s">
        <v>128</v>
      </c>
      <c r="C126" s="14" t="s">
        <v>106</v>
      </c>
      <c r="D126" s="14" t="s">
        <v>5</v>
      </c>
      <c r="E126" s="14" t="s">
        <v>433</v>
      </c>
      <c r="F126" s="12" t="s">
        <v>5</v>
      </c>
      <c r="G126" s="15" t="s">
        <v>258</v>
      </c>
      <c r="H126" s="15" t="s">
        <v>434</v>
      </c>
      <c r="J126" s="74" t="s">
        <v>128</v>
      </c>
      <c r="K126" s="63">
        <v>250</v>
      </c>
      <c r="L126" s="63">
        <v>34.757168458781301</v>
      </c>
      <c r="M126" s="63">
        <v>255</v>
      </c>
      <c r="N126" s="63">
        <v>110.25073730468699</v>
      </c>
    </row>
    <row r="127" spans="1:14" ht="23.5" x14ac:dyDescent="0.55000000000000004">
      <c r="A127" s="40"/>
      <c r="B127" s="38" t="s">
        <v>105</v>
      </c>
      <c r="C127" s="23" t="s">
        <v>106</v>
      </c>
      <c r="D127" s="23" t="s">
        <v>5</v>
      </c>
      <c r="E127" s="23" t="s">
        <v>387</v>
      </c>
      <c r="F127" s="23" t="s">
        <v>5</v>
      </c>
      <c r="G127" s="28" t="s">
        <v>234</v>
      </c>
      <c r="H127" s="28" t="s">
        <v>388</v>
      </c>
      <c r="J127" s="70" t="s">
        <v>105</v>
      </c>
      <c r="K127" s="63">
        <v>255</v>
      </c>
      <c r="L127" s="63">
        <v>29.506704665260902</v>
      </c>
      <c r="M127" s="63">
        <v>255</v>
      </c>
      <c r="N127" s="63">
        <v>110.288349609375</v>
      </c>
    </row>
    <row r="128" spans="1:14" ht="24" thickBot="1" x14ac:dyDescent="0.6">
      <c r="A128" s="40"/>
      <c r="B128" s="24" t="s">
        <v>181</v>
      </c>
      <c r="C128" s="16" t="s">
        <v>106</v>
      </c>
      <c r="D128" s="16" t="s">
        <v>5</v>
      </c>
      <c r="E128" s="17" t="s">
        <v>347</v>
      </c>
      <c r="F128" s="17" t="s">
        <v>347</v>
      </c>
      <c r="G128" s="25" t="s">
        <v>281</v>
      </c>
      <c r="H128" s="18" t="s">
        <v>347</v>
      </c>
      <c r="J128" s="71" t="s">
        <v>181</v>
      </c>
      <c r="K128" s="63"/>
      <c r="L128" s="63"/>
      <c r="M128" s="63"/>
      <c r="N128" s="63"/>
    </row>
    <row r="129" spans="1:14" ht="24" thickBot="1" x14ac:dyDescent="0.6">
      <c r="A129" s="41"/>
      <c r="B129" s="39" t="s">
        <v>211</v>
      </c>
      <c r="C129" s="16" t="s">
        <v>151</v>
      </c>
      <c r="D129" s="30" t="s">
        <v>5</v>
      </c>
      <c r="E129" s="17" t="s">
        <v>347</v>
      </c>
      <c r="F129" s="17" t="s">
        <v>347</v>
      </c>
      <c r="G129" s="31" t="s">
        <v>305</v>
      </c>
      <c r="H129" s="18" t="s">
        <v>347</v>
      </c>
      <c r="J129" s="75" t="s">
        <v>211</v>
      </c>
      <c r="K129" s="63"/>
      <c r="L129" s="63"/>
      <c r="M129" s="63"/>
      <c r="N129" s="63"/>
    </row>
    <row r="130" spans="1:14" ht="24" thickBot="1" x14ac:dyDescent="0.6">
      <c r="A130" s="43" t="s">
        <v>333</v>
      </c>
      <c r="B130" s="29"/>
      <c r="C130" s="29"/>
      <c r="D130" s="29"/>
      <c r="E130" s="29"/>
      <c r="F130" s="29"/>
      <c r="G130" s="29"/>
      <c r="H130" s="29"/>
      <c r="J130" s="29"/>
      <c r="K130" s="63"/>
      <c r="L130" s="63"/>
      <c r="M130" s="63"/>
      <c r="N130" s="63"/>
    </row>
    <row r="131" spans="1:14" ht="23.5" x14ac:dyDescent="0.55000000000000004">
      <c r="A131" s="40"/>
      <c r="B131" s="22" t="s">
        <v>130</v>
      </c>
      <c r="C131" s="14" t="s">
        <v>129</v>
      </c>
      <c r="D131" s="14" t="s">
        <v>5</v>
      </c>
      <c r="E131" s="14" t="s">
        <v>435</v>
      </c>
      <c r="F131" s="12" t="s">
        <v>5</v>
      </c>
      <c r="G131" s="15" t="s">
        <v>259</v>
      </c>
      <c r="H131" s="15" t="s">
        <v>436</v>
      </c>
      <c r="J131" s="74" t="s">
        <v>130</v>
      </c>
      <c r="K131" s="63">
        <v>178</v>
      </c>
      <c r="L131" s="63">
        <v>31.657424556051801</v>
      </c>
      <c r="M131" s="63">
        <v>236</v>
      </c>
      <c r="N131" s="63">
        <v>58.678019753086403</v>
      </c>
    </row>
    <row r="132" spans="1:14" ht="23.5" x14ac:dyDescent="0.55000000000000004">
      <c r="A132" s="40"/>
      <c r="B132" s="38" t="s">
        <v>107</v>
      </c>
      <c r="C132" s="23" t="s">
        <v>106</v>
      </c>
      <c r="D132" s="23" t="s">
        <v>5</v>
      </c>
      <c r="E132" s="23" t="s">
        <v>389</v>
      </c>
      <c r="F132" s="23" t="s">
        <v>5</v>
      </c>
      <c r="G132" s="28" t="s">
        <v>235</v>
      </c>
      <c r="H132" s="28" t="s">
        <v>390</v>
      </c>
      <c r="J132" s="70" t="s">
        <v>107</v>
      </c>
      <c r="K132" s="63">
        <v>183</v>
      </c>
      <c r="L132" s="63">
        <v>32.617682198327302</v>
      </c>
      <c r="M132" s="63">
        <v>236</v>
      </c>
      <c r="N132" s="63">
        <v>58.673535802469097</v>
      </c>
    </row>
    <row r="133" spans="1:14" ht="24" thickBot="1" x14ac:dyDescent="0.6">
      <c r="A133" s="40"/>
      <c r="B133" s="24" t="s">
        <v>182</v>
      </c>
      <c r="C133" s="16" t="s">
        <v>183</v>
      </c>
      <c r="D133" s="16" t="s">
        <v>5</v>
      </c>
      <c r="E133" s="17" t="s">
        <v>347</v>
      </c>
      <c r="F133" s="17" t="s">
        <v>347</v>
      </c>
      <c r="G133" s="25" t="s">
        <v>282</v>
      </c>
      <c r="H133" s="18" t="s">
        <v>347</v>
      </c>
      <c r="J133" s="71" t="s">
        <v>182</v>
      </c>
      <c r="K133" s="63"/>
      <c r="L133" s="63"/>
      <c r="M133" s="63"/>
      <c r="N133" s="63"/>
    </row>
    <row r="134" spans="1:14" ht="24" thickBot="1" x14ac:dyDescent="0.6">
      <c r="A134" s="41"/>
      <c r="B134" s="39" t="s">
        <v>212</v>
      </c>
      <c r="C134" s="16" t="s">
        <v>151</v>
      </c>
      <c r="D134" s="30" t="s">
        <v>5</v>
      </c>
      <c r="E134" s="17" t="s">
        <v>347</v>
      </c>
      <c r="F134" s="17" t="s">
        <v>347</v>
      </c>
      <c r="G134" s="31" t="s">
        <v>306</v>
      </c>
      <c r="H134" s="18" t="s">
        <v>347</v>
      </c>
      <c r="J134" s="75" t="s">
        <v>212</v>
      </c>
      <c r="K134" s="63"/>
      <c r="L134" s="63"/>
      <c r="M134" s="63"/>
      <c r="N134" s="63"/>
    </row>
    <row r="135" spans="1:14" ht="24" thickBot="1" x14ac:dyDescent="0.6">
      <c r="A135" s="43" t="s">
        <v>336</v>
      </c>
      <c r="B135" s="29"/>
      <c r="C135" s="29"/>
      <c r="D135" s="29"/>
      <c r="E135" s="29"/>
      <c r="F135" s="29"/>
      <c r="G135" s="29"/>
      <c r="H135" s="29"/>
      <c r="J135" s="29"/>
      <c r="K135" s="63"/>
      <c r="L135" s="63"/>
      <c r="M135" s="63"/>
      <c r="N135" s="63"/>
    </row>
    <row r="136" spans="1:14" ht="23.5" x14ac:dyDescent="0.55000000000000004">
      <c r="A136" s="40"/>
      <c r="B136" s="22" t="s">
        <v>131</v>
      </c>
      <c r="C136" s="14" t="s">
        <v>109</v>
      </c>
      <c r="D136" s="14" t="s">
        <v>5</v>
      </c>
      <c r="E136" s="14" t="s">
        <v>437</v>
      </c>
      <c r="F136" s="12" t="s">
        <v>5</v>
      </c>
      <c r="G136" s="15" t="s">
        <v>260</v>
      </c>
      <c r="H136" s="15" t="s">
        <v>438</v>
      </c>
      <c r="J136" s="74" t="s">
        <v>131</v>
      </c>
      <c r="K136" s="63">
        <v>232</v>
      </c>
      <c r="L136" s="63">
        <v>112.31204178885601</v>
      </c>
      <c r="M136" s="63">
        <v>251</v>
      </c>
      <c r="N136" s="63">
        <v>189.894281265747</v>
      </c>
    </row>
    <row r="137" spans="1:14" ht="23.5" x14ac:dyDescent="0.55000000000000004">
      <c r="A137" s="40"/>
      <c r="B137" s="38" t="s">
        <v>108</v>
      </c>
      <c r="C137" s="23" t="s">
        <v>109</v>
      </c>
      <c r="D137" s="23" t="s">
        <v>5</v>
      </c>
      <c r="E137" s="23" t="s">
        <v>391</v>
      </c>
      <c r="F137" s="23" t="s">
        <v>5</v>
      </c>
      <c r="G137" s="28" t="s">
        <v>236</v>
      </c>
      <c r="H137" s="28" t="s">
        <v>392</v>
      </c>
      <c r="J137" s="70" t="s">
        <v>108</v>
      </c>
      <c r="K137" s="63">
        <v>227</v>
      </c>
      <c r="L137" s="63">
        <v>107.418164911427</v>
      </c>
      <c r="M137" s="63">
        <v>241</v>
      </c>
      <c r="N137" s="63">
        <v>179.670765439425</v>
      </c>
    </row>
    <row r="138" spans="1:14" ht="24" thickBot="1" x14ac:dyDescent="0.6">
      <c r="A138" s="40"/>
      <c r="B138" s="24" t="s">
        <v>184</v>
      </c>
      <c r="C138" s="16" t="s">
        <v>185</v>
      </c>
      <c r="D138" s="16" t="s">
        <v>5</v>
      </c>
      <c r="E138" s="17" t="s">
        <v>347</v>
      </c>
      <c r="F138" s="17" t="s">
        <v>347</v>
      </c>
      <c r="G138" s="25" t="s">
        <v>283</v>
      </c>
      <c r="H138" s="18" t="s">
        <v>347</v>
      </c>
      <c r="J138" s="71" t="s">
        <v>184</v>
      </c>
      <c r="K138" s="63"/>
      <c r="L138" s="63"/>
      <c r="M138" s="63"/>
      <c r="N138" s="63"/>
    </row>
    <row r="139" spans="1:14" ht="24" thickBot="1" x14ac:dyDescent="0.6">
      <c r="A139" s="41"/>
      <c r="B139" s="39" t="s">
        <v>211</v>
      </c>
      <c r="C139" s="16" t="s">
        <v>151</v>
      </c>
      <c r="D139" s="30" t="s">
        <v>5</v>
      </c>
      <c r="E139" s="17" t="s">
        <v>347</v>
      </c>
      <c r="F139" s="17" t="s">
        <v>347</v>
      </c>
      <c r="G139" s="31" t="s">
        <v>305</v>
      </c>
      <c r="H139" s="18" t="s">
        <v>347</v>
      </c>
      <c r="J139" s="75" t="s">
        <v>211</v>
      </c>
      <c r="K139" s="63"/>
      <c r="L139" s="63"/>
      <c r="M139" s="63"/>
      <c r="N139" s="63"/>
    </row>
    <row r="140" spans="1:14" ht="24" thickBot="1" x14ac:dyDescent="0.6">
      <c r="A140" s="43" t="s">
        <v>337</v>
      </c>
      <c r="B140" s="29"/>
      <c r="C140" s="29"/>
      <c r="D140" s="29"/>
      <c r="E140" s="29"/>
      <c r="F140" s="29"/>
      <c r="G140" s="29"/>
      <c r="H140" s="29"/>
      <c r="J140" s="29"/>
      <c r="K140" s="63"/>
      <c r="L140" s="63"/>
      <c r="M140" s="63"/>
      <c r="N140" s="63"/>
    </row>
    <row r="141" spans="1:14" ht="23.5" x14ac:dyDescent="0.55000000000000004">
      <c r="A141" s="40"/>
      <c r="B141" s="22" t="s">
        <v>132</v>
      </c>
      <c r="C141" s="14" t="s">
        <v>133</v>
      </c>
      <c r="D141" s="14" t="s">
        <v>5</v>
      </c>
      <c r="E141" s="14" t="s">
        <v>133</v>
      </c>
      <c r="F141" s="12" t="s">
        <v>5</v>
      </c>
      <c r="G141" s="15" t="s">
        <v>261</v>
      </c>
      <c r="H141" s="15" t="s">
        <v>439</v>
      </c>
      <c r="J141" s="74" t="s">
        <v>132</v>
      </c>
      <c r="K141" s="63">
        <v>88</v>
      </c>
      <c r="L141" s="63">
        <v>56.943069256995301</v>
      </c>
      <c r="M141" s="63">
        <v>88</v>
      </c>
      <c r="N141" s="63">
        <v>58.390692824665699</v>
      </c>
    </row>
    <row r="142" spans="1:14" ht="23.5" x14ac:dyDescent="0.55000000000000004">
      <c r="A142" s="40"/>
      <c r="B142" s="6" t="s">
        <v>110</v>
      </c>
      <c r="C142" s="23" t="s">
        <v>109</v>
      </c>
      <c r="D142" s="23" t="s">
        <v>5</v>
      </c>
      <c r="E142" s="23" t="s">
        <v>393</v>
      </c>
      <c r="F142" s="23" t="s">
        <v>5</v>
      </c>
      <c r="G142" s="28" t="s">
        <v>237</v>
      </c>
      <c r="H142" s="28" t="s">
        <v>394</v>
      </c>
      <c r="J142" s="6" t="s">
        <v>110</v>
      </c>
      <c r="K142" s="76">
        <v>90</v>
      </c>
      <c r="L142" s="63">
        <v>57.944388922538501</v>
      </c>
      <c r="M142" s="63">
        <v>90</v>
      </c>
      <c r="N142" s="63">
        <v>58.507924180140101</v>
      </c>
    </row>
    <row r="143" spans="1:14" ht="24" thickBot="1" x14ac:dyDescent="0.6">
      <c r="A143" s="40"/>
      <c r="B143" s="24" t="s">
        <v>186</v>
      </c>
      <c r="C143" s="16" t="s">
        <v>187</v>
      </c>
      <c r="D143" s="16" t="s">
        <v>5</v>
      </c>
      <c r="E143" s="17" t="s">
        <v>347</v>
      </c>
      <c r="F143" s="17" t="s">
        <v>347</v>
      </c>
      <c r="G143" s="25" t="s">
        <v>286</v>
      </c>
      <c r="H143" s="18" t="s">
        <v>347</v>
      </c>
      <c r="J143" s="71" t="s">
        <v>186</v>
      </c>
      <c r="K143" s="63"/>
      <c r="L143" s="63"/>
      <c r="M143" s="63"/>
      <c r="N143" s="63"/>
    </row>
    <row r="144" spans="1:14" ht="24" thickBot="1" x14ac:dyDescent="0.6">
      <c r="A144" s="41"/>
      <c r="B144" s="39" t="s">
        <v>213</v>
      </c>
      <c r="C144" s="16" t="s">
        <v>151</v>
      </c>
      <c r="D144" s="30" t="s">
        <v>5</v>
      </c>
      <c r="E144" s="17" t="s">
        <v>347</v>
      </c>
      <c r="F144" s="17" t="s">
        <v>347</v>
      </c>
      <c r="G144" s="31" t="s">
        <v>307</v>
      </c>
      <c r="H144" s="18" t="s">
        <v>347</v>
      </c>
      <c r="J144" s="75" t="s">
        <v>213</v>
      </c>
      <c r="K144" s="63"/>
      <c r="L144" s="63"/>
      <c r="M144" s="63"/>
      <c r="N144" s="63"/>
    </row>
    <row r="145" spans="1:14" ht="24" thickBot="1" x14ac:dyDescent="0.6">
      <c r="A145" s="43" t="s">
        <v>338</v>
      </c>
      <c r="B145" s="29"/>
      <c r="C145" s="29"/>
      <c r="D145" s="29"/>
      <c r="E145" s="29"/>
      <c r="F145" s="29"/>
      <c r="G145" s="29"/>
      <c r="H145" s="29"/>
      <c r="J145" s="29"/>
      <c r="K145" s="63"/>
      <c r="L145" s="63"/>
      <c r="M145" s="63"/>
      <c r="N145" s="63"/>
    </row>
    <row r="146" spans="1:14" ht="23.5" x14ac:dyDescent="0.55000000000000004">
      <c r="A146" s="40"/>
      <c r="B146" s="22" t="s">
        <v>135</v>
      </c>
      <c r="C146" s="14" t="s">
        <v>136</v>
      </c>
      <c r="D146" s="14" t="s">
        <v>5</v>
      </c>
      <c r="E146" s="14" t="s">
        <v>440</v>
      </c>
      <c r="F146" s="12" t="s">
        <v>5</v>
      </c>
      <c r="G146" s="15" t="s">
        <v>262</v>
      </c>
      <c r="H146" s="15" t="s">
        <v>441</v>
      </c>
      <c r="J146" s="74" t="s">
        <v>135</v>
      </c>
      <c r="K146" s="63">
        <v>238</v>
      </c>
      <c r="L146" s="63">
        <v>102.241007700151</v>
      </c>
      <c r="M146" s="63">
        <v>247</v>
      </c>
      <c r="N146" s="63">
        <v>144.27945879212501</v>
      </c>
    </row>
    <row r="147" spans="1:14" ht="23.5" x14ac:dyDescent="0.55000000000000004">
      <c r="A147" s="40"/>
      <c r="B147" s="6" t="s">
        <v>134</v>
      </c>
      <c r="C147" s="23" t="s">
        <v>112</v>
      </c>
      <c r="D147" s="23" t="s">
        <v>5</v>
      </c>
      <c r="E147" s="23" t="s">
        <v>395</v>
      </c>
      <c r="F147" s="23" t="s">
        <v>5</v>
      </c>
      <c r="G147" s="28" t="s">
        <v>238</v>
      </c>
      <c r="H147" s="28" t="s">
        <v>396</v>
      </c>
      <c r="J147" s="6" t="s">
        <v>134</v>
      </c>
      <c r="K147" s="63">
        <v>252</v>
      </c>
      <c r="L147" s="63">
        <v>97.755996925690695</v>
      </c>
      <c r="M147" s="63">
        <v>252</v>
      </c>
      <c r="N147" s="63">
        <v>145.31727794461099</v>
      </c>
    </row>
    <row r="148" spans="1:14" ht="24" thickBot="1" x14ac:dyDescent="0.6">
      <c r="A148" s="40"/>
      <c r="B148" s="24" t="s">
        <v>176</v>
      </c>
      <c r="C148" s="16" t="s">
        <v>177</v>
      </c>
      <c r="D148" s="16" t="s">
        <v>5</v>
      </c>
      <c r="E148" s="17" t="s">
        <v>347</v>
      </c>
      <c r="F148" s="17" t="s">
        <v>347</v>
      </c>
      <c r="G148" s="25" t="s">
        <v>284</v>
      </c>
      <c r="H148" s="18" t="s">
        <v>347</v>
      </c>
      <c r="J148" s="71" t="s">
        <v>176</v>
      </c>
      <c r="K148" s="63"/>
      <c r="L148" s="63"/>
      <c r="M148" s="63"/>
      <c r="N148" s="63"/>
    </row>
    <row r="149" spans="1:14" ht="24" thickBot="1" x14ac:dyDescent="0.6">
      <c r="A149" s="41"/>
      <c r="B149" s="39" t="s">
        <v>214</v>
      </c>
      <c r="C149" s="16" t="s">
        <v>151</v>
      </c>
      <c r="D149" s="30" t="s">
        <v>5</v>
      </c>
      <c r="E149" s="17" t="s">
        <v>347</v>
      </c>
      <c r="F149" s="17" t="s">
        <v>347</v>
      </c>
      <c r="G149" s="31" t="s">
        <v>309</v>
      </c>
      <c r="H149" s="18" t="s">
        <v>347</v>
      </c>
      <c r="J149" s="75" t="s">
        <v>214</v>
      </c>
      <c r="K149" s="63"/>
      <c r="L149" s="63"/>
      <c r="M149" s="63"/>
      <c r="N149" s="63"/>
    </row>
    <row r="150" spans="1:14" ht="24" thickBot="1" x14ac:dyDescent="0.6">
      <c r="A150" s="43" t="s">
        <v>339</v>
      </c>
      <c r="B150" s="29"/>
      <c r="C150" s="29"/>
      <c r="D150" s="29"/>
      <c r="E150" s="29"/>
      <c r="F150" s="29"/>
      <c r="G150" s="29"/>
      <c r="H150" s="29"/>
      <c r="J150" s="29"/>
      <c r="K150" s="63"/>
      <c r="L150" s="63"/>
      <c r="M150" s="63"/>
      <c r="N150" s="63"/>
    </row>
    <row r="151" spans="1:14" ht="23.5" x14ac:dyDescent="0.55000000000000004">
      <c r="A151" s="40"/>
      <c r="B151" s="22" t="s">
        <v>137</v>
      </c>
      <c r="C151" s="14" t="s">
        <v>138</v>
      </c>
      <c r="D151" s="14" t="s">
        <v>5</v>
      </c>
      <c r="E151" s="14" t="s">
        <v>442</v>
      </c>
      <c r="F151" s="12" t="s">
        <v>5</v>
      </c>
      <c r="G151" s="15" t="s">
        <v>263</v>
      </c>
      <c r="H151" s="15" t="s">
        <v>443</v>
      </c>
      <c r="J151" s="74" t="s">
        <v>137</v>
      </c>
      <c r="K151" s="63">
        <v>248</v>
      </c>
      <c r="L151" s="63">
        <v>143.648863672635</v>
      </c>
      <c r="M151" s="63">
        <v>249</v>
      </c>
      <c r="N151" s="63">
        <v>202.25850465562601</v>
      </c>
    </row>
    <row r="152" spans="1:14" ht="23.5" x14ac:dyDescent="0.55000000000000004">
      <c r="A152" s="40"/>
      <c r="B152" s="6" t="s">
        <v>113</v>
      </c>
      <c r="C152" s="23" t="s">
        <v>114</v>
      </c>
      <c r="D152" s="23" t="s">
        <v>5</v>
      </c>
      <c r="E152" s="23" t="s">
        <v>114</v>
      </c>
      <c r="F152" s="23" t="s">
        <v>5</v>
      </c>
      <c r="G152" s="28" t="s">
        <v>239</v>
      </c>
      <c r="H152" s="28" t="s">
        <v>397</v>
      </c>
      <c r="J152" s="6" t="s">
        <v>113</v>
      </c>
      <c r="K152" s="63">
        <v>250</v>
      </c>
      <c r="L152" s="63">
        <v>122.165479957805</v>
      </c>
      <c r="M152" s="63">
        <v>250</v>
      </c>
      <c r="N152" s="63">
        <v>202.36733118692999</v>
      </c>
    </row>
    <row r="153" spans="1:14" ht="24" thickBot="1" x14ac:dyDescent="0.6">
      <c r="A153" s="40"/>
      <c r="B153" s="24" t="s">
        <v>188</v>
      </c>
      <c r="C153" s="16" t="s">
        <v>189</v>
      </c>
      <c r="D153" s="16" t="s">
        <v>5</v>
      </c>
      <c r="E153" s="17" t="s">
        <v>347</v>
      </c>
      <c r="F153" s="17" t="s">
        <v>347</v>
      </c>
      <c r="G153" s="25" t="s">
        <v>285</v>
      </c>
      <c r="H153" s="18" t="s">
        <v>347</v>
      </c>
      <c r="J153" s="71" t="s">
        <v>188</v>
      </c>
      <c r="K153" s="63"/>
      <c r="L153" s="63"/>
      <c r="M153" s="63"/>
      <c r="N153" s="63"/>
    </row>
    <row r="154" spans="1:14" ht="24" thickBot="1" x14ac:dyDescent="0.6">
      <c r="A154" s="41"/>
      <c r="B154" s="39" t="s">
        <v>215</v>
      </c>
      <c r="C154" s="16" t="s">
        <v>151</v>
      </c>
      <c r="D154" s="30" t="s">
        <v>5</v>
      </c>
      <c r="E154" s="17" t="s">
        <v>347</v>
      </c>
      <c r="F154" s="17" t="s">
        <v>347</v>
      </c>
      <c r="G154" s="31" t="s">
        <v>308</v>
      </c>
      <c r="H154" s="18" t="s">
        <v>347</v>
      </c>
      <c r="J154" s="75" t="s">
        <v>215</v>
      </c>
      <c r="K154" s="63"/>
      <c r="L154" s="63"/>
      <c r="M154" s="63"/>
      <c r="N154" s="63"/>
    </row>
    <row r="155" spans="1:14" ht="24" thickBot="1" x14ac:dyDescent="0.6">
      <c r="A155" s="43" t="s">
        <v>340</v>
      </c>
      <c r="B155" s="29"/>
      <c r="C155" s="29"/>
      <c r="D155" s="29"/>
      <c r="E155" s="29"/>
      <c r="F155" s="29"/>
      <c r="G155" s="29"/>
      <c r="H155" s="29"/>
      <c r="J155" s="29"/>
      <c r="K155" s="63"/>
      <c r="L155" s="63"/>
      <c r="M155" s="63"/>
      <c r="N155" s="63"/>
    </row>
    <row r="156" spans="1:14" ht="23.5" x14ac:dyDescent="0.55000000000000004">
      <c r="B156" s="22" t="s">
        <v>452</v>
      </c>
      <c r="C156" s="14" t="s">
        <v>44</v>
      </c>
      <c r="D156" s="14" t="s">
        <v>5</v>
      </c>
      <c r="E156" s="14" t="s">
        <v>460</v>
      </c>
      <c r="F156" s="12" t="s">
        <v>5</v>
      </c>
      <c r="G156" s="15" t="s">
        <v>459</v>
      </c>
      <c r="H156" s="15" t="s">
        <v>461</v>
      </c>
      <c r="J156" s="74" t="s">
        <v>452</v>
      </c>
      <c r="K156" s="63">
        <v>251</v>
      </c>
      <c r="L156" s="63">
        <v>219.887451594298</v>
      </c>
      <c r="M156" s="63">
        <v>255</v>
      </c>
      <c r="N156" s="63">
        <v>162.92547383601101</v>
      </c>
    </row>
    <row r="157" spans="1:14" ht="23.5" x14ac:dyDescent="0.55000000000000004">
      <c r="B157" s="6" t="s">
        <v>453</v>
      </c>
      <c r="C157" s="23" t="s">
        <v>44</v>
      </c>
      <c r="D157" s="23" t="s">
        <v>5</v>
      </c>
      <c r="E157" s="23" t="s">
        <v>462</v>
      </c>
      <c r="F157" s="23" t="s">
        <v>5</v>
      </c>
      <c r="G157" s="28" t="s">
        <v>239</v>
      </c>
      <c r="H157" s="28" t="s">
        <v>463</v>
      </c>
      <c r="J157" s="6" t="s">
        <v>453</v>
      </c>
      <c r="K157" s="63">
        <v>254</v>
      </c>
      <c r="L157" s="63">
        <v>218.69856985698499</v>
      </c>
      <c r="M157" s="63">
        <v>255</v>
      </c>
      <c r="N157" s="63">
        <v>162.940078285949</v>
      </c>
    </row>
    <row r="158" spans="1:14" ht="24" thickBot="1" x14ac:dyDescent="0.6">
      <c r="B158" s="24" t="s">
        <v>454</v>
      </c>
      <c r="C158" s="16" t="s">
        <v>456</v>
      </c>
      <c r="D158" s="16" t="s">
        <v>5</v>
      </c>
      <c r="E158" s="17" t="s">
        <v>347</v>
      </c>
      <c r="F158" s="17" t="s">
        <v>347</v>
      </c>
      <c r="G158" s="25" t="s">
        <v>458</v>
      </c>
      <c r="H158" s="18" t="s">
        <v>347</v>
      </c>
      <c r="J158" s="71" t="s">
        <v>454</v>
      </c>
      <c r="K158" s="63"/>
      <c r="L158" s="63"/>
      <c r="M158" s="63"/>
      <c r="N158" s="63"/>
    </row>
    <row r="159" spans="1:14" ht="24" thickBot="1" x14ac:dyDescent="0.6">
      <c r="B159" s="39" t="s">
        <v>455</v>
      </c>
      <c r="C159" s="16" t="s">
        <v>151</v>
      </c>
      <c r="D159" s="30" t="s">
        <v>5</v>
      </c>
      <c r="E159" s="17" t="s">
        <v>347</v>
      </c>
      <c r="F159" s="17" t="s">
        <v>347</v>
      </c>
      <c r="G159" s="31" t="s">
        <v>457</v>
      </c>
      <c r="H159" s="18" t="s">
        <v>347</v>
      </c>
      <c r="J159" s="75" t="s">
        <v>455</v>
      </c>
      <c r="K159" s="63"/>
      <c r="L159" s="63"/>
      <c r="M159" s="63"/>
      <c r="N159" s="63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Brito Alvarado</dc:creator>
  <cp:lastModifiedBy>James Brito Alvarado</cp:lastModifiedBy>
  <dcterms:created xsi:type="dcterms:W3CDTF">2021-03-01T11:11:34Z</dcterms:created>
  <dcterms:modified xsi:type="dcterms:W3CDTF">2021-04-09T16:09:41Z</dcterms:modified>
</cp:coreProperties>
</file>