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Matheus\USC\DSCI 551 - Foundations of Data Management\Project\"/>
    </mc:Choice>
  </mc:AlternateContent>
  <xr:revisionPtr revIDLastSave="0" documentId="8_{86660F1D-2C08-492B-87FB-A766EDFB49E7}" xr6:coauthVersionLast="45" xr6:coauthVersionMax="45" xr10:uidLastSave="{00000000-0000-0000-0000-000000000000}"/>
  <bookViews>
    <workbookView xWindow="-108" yWindow="-108" windowWidth="23256" windowHeight="12576" xr2:uid="{2EF08FD7-D1F7-458C-94F7-42BA1F397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" i="1"/>
</calcChain>
</file>

<file path=xl/sharedStrings.xml><?xml version="1.0" encoding="utf-8"?>
<sst xmlns="http://schemas.openxmlformats.org/spreadsheetml/2006/main" count="286" uniqueCount="280">
  <si>
    <t>Del Rey</t>
  </si>
  <si>
    <t>L.A.International Airport</t>
  </si>
  <si>
    <t>Mar Vista</t>
  </si>
  <si>
    <t>Marina Peninsula</t>
  </si>
  <si>
    <t>Playa Del Rey</t>
  </si>
  <si>
    <t>Playa Vista</t>
  </si>
  <si>
    <t>Venice</t>
  </si>
  <si>
    <t>La Tuna Canyon</t>
  </si>
  <si>
    <t>Lakeview Terrace</t>
  </si>
  <si>
    <t>Shadow Hills</t>
  </si>
  <si>
    <t>Sunland</t>
  </si>
  <si>
    <t>Tujunga</t>
  </si>
  <si>
    <t>Arlington Heights</t>
  </si>
  <si>
    <t>Boyle Heights</t>
  </si>
  <si>
    <t>Brookside</t>
  </si>
  <si>
    <t>Byzantine-Latino Quarter</t>
  </si>
  <si>
    <t>Cahuega Pass</t>
  </si>
  <si>
    <t>Carthay</t>
  </si>
  <si>
    <t>Central City East</t>
  </si>
  <si>
    <t>Country Club Park</t>
  </si>
  <si>
    <t>Downtown LA</t>
  </si>
  <si>
    <t>East Hollywood</t>
  </si>
  <si>
    <t>Echo Park</t>
  </si>
  <si>
    <t>Elysian Park</t>
  </si>
  <si>
    <t>Fremont Place</t>
  </si>
  <si>
    <t>Griffith Park</t>
  </si>
  <si>
    <t>Hancock Park</t>
  </si>
  <si>
    <t>Harvard Heights</t>
  </si>
  <si>
    <t>Historic Filipinotown</t>
  </si>
  <si>
    <t>Historic West Adams</t>
  </si>
  <si>
    <t>Hollywood</t>
  </si>
  <si>
    <t>Koreatown</t>
  </si>
  <si>
    <t>La Brea Hancock</t>
  </si>
  <si>
    <t>Larchmont Village</t>
  </si>
  <si>
    <t>Los Feliz</t>
  </si>
  <si>
    <t>Maplewood-St. Andrews</t>
  </si>
  <si>
    <t>Melrose</t>
  </si>
  <si>
    <t>Mid-City</t>
  </si>
  <si>
    <t>Mid-City West</t>
  </si>
  <si>
    <t>Miracle Mile</t>
  </si>
  <si>
    <t>Olympic Park</t>
  </si>
  <si>
    <t>Picfair Village</t>
  </si>
  <si>
    <t>Pico Park</t>
  </si>
  <si>
    <t>Pico Union</t>
  </si>
  <si>
    <t>Rampart Village</t>
  </si>
  <si>
    <t>Redondo Sycamore</t>
  </si>
  <si>
    <t>St. Andrews Square</t>
  </si>
  <si>
    <t>Silver Lake</t>
  </si>
  <si>
    <t>South Carthay</t>
  </si>
  <si>
    <t>Sycamore Square</t>
  </si>
  <si>
    <t>Western Heights</t>
  </si>
  <si>
    <t>Western Wilton</t>
  </si>
  <si>
    <t>Westlake</t>
  </si>
  <si>
    <t>Wilshire Center</t>
  </si>
  <si>
    <t>Wilshire Park</t>
  </si>
  <si>
    <t>Wilshire Vista</t>
  </si>
  <si>
    <t>Wilshire Vista Heights</t>
  </si>
  <si>
    <t>Wilshire Square</t>
  </si>
  <si>
    <t>Windsor Village</t>
  </si>
  <si>
    <t>Harbor City</t>
  </si>
  <si>
    <t>Harbor Gateway</t>
  </si>
  <si>
    <t>San Pedro</t>
  </si>
  <si>
    <t>Terminal Island</t>
  </si>
  <si>
    <t>Wilmington</t>
  </si>
  <si>
    <t>Atwater Village</t>
  </si>
  <si>
    <t>Cypress Park</t>
  </si>
  <si>
    <t>Eagle Rock</t>
  </si>
  <si>
    <t>El Sereno</t>
  </si>
  <si>
    <t>Elysian Valley</t>
  </si>
  <si>
    <t>Glassell Park</t>
  </si>
  <si>
    <t>Hermon</t>
  </si>
  <si>
    <t>Highland Park</t>
  </si>
  <si>
    <t>Lincoln Heights</t>
  </si>
  <si>
    <t>Montecito Heights</t>
  </si>
  <si>
    <t>Monterey Hills</t>
  </si>
  <si>
    <t>Mt. Washington</t>
  </si>
  <si>
    <t>Sycamore Grove</t>
  </si>
  <si>
    <t>University Hills</t>
  </si>
  <si>
    <t>Arleta</t>
  </si>
  <si>
    <t>Canoga Park</t>
  </si>
  <si>
    <t>Chatsworth</t>
  </si>
  <si>
    <t>Encino</t>
  </si>
  <si>
    <t>Granada Hills</t>
  </si>
  <si>
    <t>Lake Balboa</t>
  </si>
  <si>
    <t>Mission Hills</t>
  </si>
  <si>
    <t>North Hills</t>
  </si>
  <si>
    <t>North Hollywood</t>
  </si>
  <si>
    <t>Northridge</t>
  </si>
  <si>
    <t>Pacoima</t>
  </si>
  <si>
    <t>Panorama City</t>
  </si>
  <si>
    <t>Porter Ranch</t>
  </si>
  <si>
    <t>Reseda</t>
  </si>
  <si>
    <t>Sherman Oaks</t>
  </si>
  <si>
    <t>Studio City</t>
  </si>
  <si>
    <t>Sun Valley</t>
  </si>
  <si>
    <t>Sylmar</t>
  </si>
  <si>
    <t>Tarzana</t>
  </si>
  <si>
    <t>Toluca Lake</t>
  </si>
  <si>
    <t>Toluca Terrace</t>
  </si>
  <si>
    <t>Toluca Woods</t>
  </si>
  <si>
    <t>Valley Glen</t>
  </si>
  <si>
    <t>Valley Village</t>
  </si>
  <si>
    <t>Van Nuys</t>
  </si>
  <si>
    <t>West Hills</t>
  </si>
  <si>
    <t>West Toluca Lake</t>
  </si>
  <si>
    <t>Winnetka</t>
  </si>
  <si>
    <t>Woodland Hills</t>
  </si>
  <si>
    <t>Arlington Park</t>
  </si>
  <si>
    <t>Baldwin Hills</t>
  </si>
  <si>
    <t>Berkeley Square</t>
  </si>
  <si>
    <t>Crenshaw</t>
  </si>
  <si>
    <t>Crenshaw Manor</t>
  </si>
  <si>
    <t>Hyde Park</t>
  </si>
  <si>
    <t>Jefferson Park</t>
  </si>
  <si>
    <t>Kinney Heights</t>
  </si>
  <si>
    <t>Leimert Park</t>
  </si>
  <si>
    <t>South Los Angeles</t>
  </si>
  <si>
    <t>Southeast Los Angeles</t>
  </si>
  <si>
    <t>University Park</t>
  </si>
  <si>
    <t>Watts</t>
  </si>
  <si>
    <t>West Adams</t>
  </si>
  <si>
    <t>West Adams Terrace</t>
  </si>
  <si>
    <t>Bel Air</t>
  </si>
  <si>
    <t>Beverly Crest</t>
  </si>
  <si>
    <t>Beverly Glen</t>
  </si>
  <si>
    <t>Brentwood</t>
  </si>
  <si>
    <t>Century City</t>
  </si>
  <si>
    <t>Cheviot Hills</t>
  </si>
  <si>
    <t>Crestview</t>
  </si>
  <si>
    <t>Pacific Palisades</t>
  </si>
  <si>
    <t>Palms</t>
  </si>
  <si>
    <t>Rancho Park</t>
  </si>
  <si>
    <t>South Robertson</t>
  </si>
  <si>
    <t>Topanga State Park</t>
  </si>
  <si>
    <t>West Los Angeles</t>
  </si>
  <si>
    <t>Westside Village</t>
  </si>
  <si>
    <t>Westwood</t>
  </si>
  <si>
    <t>Chinatown</t>
  </si>
  <si>
    <t>Westchester</t>
  </si>
  <si>
    <t>"Del Rey",</t>
  </si>
  <si>
    <t>"L.A.International Airport",</t>
  </si>
  <si>
    <t>"Mar Vista",</t>
  </si>
  <si>
    <t>"Marina Peninsula",</t>
  </si>
  <si>
    <t>"Playa Del Rey",</t>
  </si>
  <si>
    <t>"Playa Vista",</t>
  </si>
  <si>
    <t>"Venice",</t>
  </si>
  <si>
    <t>"Westchester",</t>
  </si>
  <si>
    <t>"La Tuna Canyon",</t>
  </si>
  <si>
    <t>"Lakeview Terrace",</t>
  </si>
  <si>
    <t>"Shadow Hills",</t>
  </si>
  <si>
    <t>"Sunland",</t>
  </si>
  <si>
    <t>"Tujunga",</t>
  </si>
  <si>
    <t>"Arlington Heights",</t>
  </si>
  <si>
    <t>"Boyle Heights",</t>
  </si>
  <si>
    <t>"Brookside",</t>
  </si>
  <si>
    <t>"Byzantine-Latino Quarter",</t>
  </si>
  <si>
    <t>"Cahuega Pass",</t>
  </si>
  <si>
    <t>"Carthay",</t>
  </si>
  <si>
    <t>"Chinatown",</t>
  </si>
  <si>
    <t>"Central City East",</t>
  </si>
  <si>
    <t>"Country Club Park",</t>
  </si>
  <si>
    <t>"Downtown LA",</t>
  </si>
  <si>
    <t>"East Hollywood",</t>
  </si>
  <si>
    <t>"Echo Park",</t>
  </si>
  <si>
    <t>"Elysian Park",</t>
  </si>
  <si>
    <t>"Fremont Place",</t>
  </si>
  <si>
    <t>"Griffith Park",</t>
  </si>
  <si>
    <t>"Hancock Park",</t>
  </si>
  <si>
    <t>"Harvard Heights",</t>
  </si>
  <si>
    <t>"Historic Filipinotown",</t>
  </si>
  <si>
    <t>"Historic West Adams",</t>
  </si>
  <si>
    <t>"Hollywood",</t>
  </si>
  <si>
    <t>"Koreatown",</t>
  </si>
  <si>
    <t>"La Brea Hancock",</t>
  </si>
  <si>
    <t>"Larchmont Village",</t>
  </si>
  <si>
    <t>"Los Feliz",</t>
  </si>
  <si>
    <t>"Maplewood-St. Andrews",</t>
  </si>
  <si>
    <t>"Melrose",</t>
  </si>
  <si>
    <t>"Mid-City",</t>
  </si>
  <si>
    <t>"Mid-City West",</t>
  </si>
  <si>
    <t>"Miracle Mile",</t>
  </si>
  <si>
    <t>"Olympic Park",</t>
  </si>
  <si>
    <t>"Picfair Village",</t>
  </si>
  <si>
    <t>"Pico Park",</t>
  </si>
  <si>
    <t>"Pico Union",</t>
  </si>
  <si>
    <t>"Rampart Village",</t>
  </si>
  <si>
    <t>"Redondo Sycamore",</t>
  </si>
  <si>
    <t>"St. Andrews Square",</t>
  </si>
  <si>
    <t>"Silver Lake",</t>
  </si>
  <si>
    <t>"South Carthay",</t>
  </si>
  <si>
    <t>"Sycamore Square",</t>
  </si>
  <si>
    <t>"Western Heights",</t>
  </si>
  <si>
    <t>"Western Wilton",</t>
  </si>
  <si>
    <t>"Westlake",</t>
  </si>
  <si>
    <t>"Wilshire Center",</t>
  </si>
  <si>
    <t>"Wilshire Park",</t>
  </si>
  <si>
    <t>"Wilshire Vista",</t>
  </si>
  <si>
    <t>"Wilshire Vista Heights",</t>
  </si>
  <si>
    <t>"Wilshire Square",</t>
  </si>
  <si>
    <t>"Windsor Village",</t>
  </si>
  <si>
    <t>"Harbor City",</t>
  </si>
  <si>
    <t>"Harbor Gateway",</t>
  </si>
  <si>
    <t>"San Pedro",</t>
  </si>
  <si>
    <t>"Terminal Island",</t>
  </si>
  <si>
    <t>"Wilmington",</t>
  </si>
  <si>
    <t>"Atwater Village",</t>
  </si>
  <si>
    <t>"Cypress Park",</t>
  </si>
  <si>
    <t>"Eagle Rock",</t>
  </si>
  <si>
    <t>"El Sereno",</t>
  </si>
  <si>
    <t>"Elysian Valley",</t>
  </si>
  <si>
    <t>"Glassell Park",</t>
  </si>
  <si>
    <t>"Hermon",</t>
  </si>
  <si>
    <t>"Highland Park",</t>
  </si>
  <si>
    <t>"Lincoln Heights",</t>
  </si>
  <si>
    <t>"Montecito Heights",</t>
  </si>
  <si>
    <t>"Monterey Hills",</t>
  </si>
  <si>
    <t>"Mt. Washington",</t>
  </si>
  <si>
    <t>"Sycamore Grove",</t>
  </si>
  <si>
    <t>"University Hills",</t>
  </si>
  <si>
    <t>"Arleta",</t>
  </si>
  <si>
    <t>"Canoga Park",</t>
  </si>
  <si>
    <t>"Chatsworth",</t>
  </si>
  <si>
    <t>"Encino",</t>
  </si>
  <si>
    <t>"Granada Hills",</t>
  </si>
  <si>
    <t>"Lake Balboa",</t>
  </si>
  <si>
    <t>"Mission Hills",</t>
  </si>
  <si>
    <t>"North Hills",</t>
  </si>
  <si>
    <t>"North Hollywood",</t>
  </si>
  <si>
    <t>"Northridge",</t>
  </si>
  <si>
    <t>"Pacoima",</t>
  </si>
  <si>
    <t>"Panorama City",</t>
  </si>
  <si>
    <t>"Porter Ranch",</t>
  </si>
  <si>
    <t>"Reseda",</t>
  </si>
  <si>
    <t>"Sherman Oaks",</t>
  </si>
  <si>
    <t>"Studio City",</t>
  </si>
  <si>
    <t>"Sun Valley",</t>
  </si>
  <si>
    <t>"Sylmar",</t>
  </si>
  <si>
    <t>"Tarzana",</t>
  </si>
  <si>
    <t>"Toluca Lake",</t>
  </si>
  <si>
    <t>"Toluca Terrace",</t>
  </si>
  <si>
    <t>"Toluca Woods",</t>
  </si>
  <si>
    <t>"Valley Glen",</t>
  </si>
  <si>
    <t>"Valley Village",</t>
  </si>
  <si>
    <t>"Van Nuys",</t>
  </si>
  <si>
    <t>"West Hills",</t>
  </si>
  <si>
    <t>"West Toluca Lake",</t>
  </si>
  <si>
    <t>"Winnetka",</t>
  </si>
  <si>
    <t>"Woodland Hills",</t>
  </si>
  <si>
    <t>"Arlington Park",</t>
  </si>
  <si>
    <t>"Baldwin Hills",</t>
  </si>
  <si>
    <t>"Berkeley Square",</t>
  </si>
  <si>
    <t>"Crenshaw",</t>
  </si>
  <si>
    <t>"Crenshaw Manor",</t>
  </si>
  <si>
    <t>"Hyde Park",</t>
  </si>
  <si>
    <t>"Jefferson Park",</t>
  </si>
  <si>
    <t>"Kinney Heights",</t>
  </si>
  <si>
    <t>"Leimert Park",</t>
  </si>
  <si>
    <t>"South Los Angeles",</t>
  </si>
  <si>
    <t>"Southeast Los Angeles",</t>
  </si>
  <si>
    <t>"University Park",</t>
  </si>
  <si>
    <t>"Watts",</t>
  </si>
  <si>
    <t>"West Adams",</t>
  </si>
  <si>
    <t>"West Adams Terrace",</t>
  </si>
  <si>
    <t>"Bel Air",</t>
  </si>
  <si>
    <t>"Beverly Crest",</t>
  </si>
  <si>
    <t>"Beverly Glen",</t>
  </si>
  <si>
    <t>"Brentwood",</t>
  </si>
  <si>
    <t>"Century City",</t>
  </si>
  <si>
    <t>"Cheviot Hills",</t>
  </si>
  <si>
    <t>"Crestview",</t>
  </si>
  <si>
    <t>"Pacific Palisades",</t>
  </si>
  <si>
    <t>"Palms",</t>
  </si>
  <si>
    <t>"Rancho Park",</t>
  </si>
  <si>
    <t>"South Robertson",</t>
  </si>
  <si>
    <t>"Topanga State Park",</t>
  </si>
  <si>
    <t>"West Los Angeles",</t>
  </si>
  <si>
    <t>"Westside Village",</t>
  </si>
  <si>
    <t>"Westwood",</t>
  </si>
  <si>
    <t>Source:</t>
  </si>
  <si>
    <t>http://www.laalmanac.com/cities/ci93.php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</si>
</sst>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almanac.com/cities/ci9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3830-5A57-4644-A152-2D4B7D63230D}">
  <dimension ref="A1:G142"/>
  <sheetViews>
    <sheetView tabSelected="1" workbookViewId="0">
      <selection activeCell="I7" sqref="I7"/>
    </sheetView>
  </sheetViews>
  <sheetFormatPr defaultRowHeight="14.4" x14ac:dyDescent="0.3"/>
  <cols>
    <col min="1" max="1" width="23.33203125" customWidth="1"/>
    <col min="3" max="3" width="23.33203125" bestFit="1" customWidth="1"/>
    <col min="5" max="5" width="23.77734375" bestFit="1" customWidth="1"/>
    <col min="7" max="7" width="37.109375" bestFit="1" customWidth="1"/>
  </cols>
  <sheetData>
    <row r="1" spans="1:7" x14ac:dyDescent="0.3">
      <c r="A1" s="1" t="s">
        <v>0</v>
      </c>
      <c r="C1" t="str">
        <f>CHAR(34)&amp;A1&amp;CHAR(34)&amp;","</f>
        <v>"Del Rey",</v>
      </c>
      <c r="E1" t="s">
        <v>139</v>
      </c>
      <c r="G1" t="s">
        <v>278</v>
      </c>
    </row>
    <row r="2" spans="1:7" x14ac:dyDescent="0.3">
      <c r="A2" s="1" t="s">
        <v>1</v>
      </c>
      <c r="C2" t="str">
        <f t="shared" ref="C2:C65" si="0">CHAR(34)&amp;A2&amp;CHAR(34)&amp;","</f>
        <v>"L.A.International Airport",</v>
      </c>
      <c r="E2" t="s">
        <v>140</v>
      </c>
      <c r="G2" s="2" t="s">
        <v>279</v>
      </c>
    </row>
    <row r="3" spans="1:7" x14ac:dyDescent="0.3">
      <c r="A3" s="1" t="s">
        <v>2</v>
      </c>
      <c r="C3" t="str">
        <f t="shared" si="0"/>
        <v>"Mar Vista",</v>
      </c>
      <c r="E3" t="s">
        <v>141</v>
      </c>
    </row>
    <row r="4" spans="1:7" x14ac:dyDescent="0.3">
      <c r="A4" s="1" t="s">
        <v>3</v>
      </c>
      <c r="C4" t="str">
        <f t="shared" si="0"/>
        <v>"Marina Peninsula",</v>
      </c>
      <c r="E4" t="s">
        <v>142</v>
      </c>
    </row>
    <row r="5" spans="1:7" x14ac:dyDescent="0.3">
      <c r="A5" s="1" t="s">
        <v>4</v>
      </c>
      <c r="C5" t="str">
        <f t="shared" si="0"/>
        <v>"Playa Del Rey",</v>
      </c>
      <c r="E5" t="s">
        <v>143</v>
      </c>
    </row>
    <row r="6" spans="1:7" x14ac:dyDescent="0.3">
      <c r="A6" s="1" t="s">
        <v>5</v>
      </c>
      <c r="C6" t="str">
        <f t="shared" si="0"/>
        <v>"Playa Vista",</v>
      </c>
      <c r="E6" t="s">
        <v>144</v>
      </c>
    </row>
    <row r="7" spans="1:7" x14ac:dyDescent="0.3">
      <c r="A7" s="1" t="s">
        <v>6</v>
      </c>
      <c r="C7" t="str">
        <f t="shared" si="0"/>
        <v>"Venice",</v>
      </c>
      <c r="E7" t="s">
        <v>145</v>
      </c>
    </row>
    <row r="8" spans="1:7" x14ac:dyDescent="0.3">
      <c r="A8" s="1" t="s">
        <v>138</v>
      </c>
      <c r="C8" t="str">
        <f t="shared" si="0"/>
        <v>"Westchester",</v>
      </c>
      <c r="E8" t="s">
        <v>146</v>
      </c>
    </row>
    <row r="9" spans="1:7" x14ac:dyDescent="0.3">
      <c r="A9" s="1" t="s">
        <v>7</v>
      </c>
      <c r="C9" t="str">
        <f t="shared" si="0"/>
        <v>"La Tuna Canyon",</v>
      </c>
      <c r="E9" t="s">
        <v>147</v>
      </c>
    </row>
    <row r="10" spans="1:7" x14ac:dyDescent="0.3">
      <c r="A10" s="1" t="s">
        <v>8</v>
      </c>
      <c r="C10" t="str">
        <f t="shared" si="0"/>
        <v>"Lakeview Terrace",</v>
      </c>
      <c r="E10" t="s">
        <v>148</v>
      </c>
    </row>
    <row r="11" spans="1:7" x14ac:dyDescent="0.3">
      <c r="A11" s="1" t="s">
        <v>9</v>
      </c>
      <c r="C11" t="str">
        <f t="shared" si="0"/>
        <v>"Shadow Hills",</v>
      </c>
      <c r="E11" t="s">
        <v>149</v>
      </c>
    </row>
    <row r="12" spans="1:7" x14ac:dyDescent="0.3">
      <c r="A12" s="1" t="s">
        <v>10</v>
      </c>
      <c r="C12" t="str">
        <f t="shared" si="0"/>
        <v>"Sunland",</v>
      </c>
      <c r="E12" t="s">
        <v>150</v>
      </c>
    </row>
    <row r="13" spans="1:7" x14ac:dyDescent="0.3">
      <c r="A13" s="1" t="s">
        <v>11</v>
      </c>
      <c r="C13" t="str">
        <f t="shared" si="0"/>
        <v>"Tujunga",</v>
      </c>
      <c r="E13" t="s">
        <v>151</v>
      </c>
    </row>
    <row r="14" spans="1:7" x14ac:dyDescent="0.3">
      <c r="A14" s="1" t="s">
        <v>12</v>
      </c>
      <c r="C14" t="str">
        <f t="shared" si="0"/>
        <v>"Arlington Heights",</v>
      </c>
      <c r="E14" t="s">
        <v>152</v>
      </c>
    </row>
    <row r="15" spans="1:7" x14ac:dyDescent="0.3">
      <c r="A15" s="1" t="s">
        <v>13</v>
      </c>
      <c r="C15" t="str">
        <f t="shared" si="0"/>
        <v>"Boyle Heights",</v>
      </c>
      <c r="E15" t="s">
        <v>153</v>
      </c>
    </row>
    <row r="16" spans="1:7" x14ac:dyDescent="0.3">
      <c r="A16" s="1" t="s">
        <v>14</v>
      </c>
      <c r="C16" t="str">
        <f t="shared" si="0"/>
        <v>"Brookside",</v>
      </c>
      <c r="E16" t="s">
        <v>154</v>
      </c>
    </row>
    <row r="17" spans="1:5" x14ac:dyDescent="0.3">
      <c r="A17" s="1" t="s">
        <v>15</v>
      </c>
      <c r="C17" t="str">
        <f t="shared" si="0"/>
        <v>"Byzantine-Latino Quarter",</v>
      </c>
      <c r="E17" t="s">
        <v>155</v>
      </c>
    </row>
    <row r="18" spans="1:5" x14ac:dyDescent="0.3">
      <c r="A18" s="1" t="s">
        <v>16</v>
      </c>
      <c r="C18" t="str">
        <f t="shared" si="0"/>
        <v>"Cahuega Pass",</v>
      </c>
      <c r="E18" t="s">
        <v>156</v>
      </c>
    </row>
    <row r="19" spans="1:5" x14ac:dyDescent="0.3">
      <c r="A19" s="1" t="s">
        <v>17</v>
      </c>
      <c r="C19" t="str">
        <f t="shared" si="0"/>
        <v>"Carthay",</v>
      </c>
      <c r="E19" t="s">
        <v>157</v>
      </c>
    </row>
    <row r="20" spans="1:5" x14ac:dyDescent="0.3">
      <c r="A20" s="1" t="s">
        <v>137</v>
      </c>
      <c r="C20" t="str">
        <f t="shared" si="0"/>
        <v>"Chinatown",</v>
      </c>
      <c r="E20" t="s">
        <v>158</v>
      </c>
    </row>
    <row r="21" spans="1:5" x14ac:dyDescent="0.3">
      <c r="A21" s="1" t="s">
        <v>18</v>
      </c>
      <c r="C21" t="str">
        <f t="shared" si="0"/>
        <v>"Central City East",</v>
      </c>
      <c r="E21" t="s">
        <v>159</v>
      </c>
    </row>
    <row r="22" spans="1:5" x14ac:dyDescent="0.3">
      <c r="A22" s="1" t="s">
        <v>19</v>
      </c>
      <c r="C22" t="str">
        <f t="shared" si="0"/>
        <v>"Country Club Park",</v>
      </c>
      <c r="E22" t="s">
        <v>160</v>
      </c>
    </row>
    <row r="23" spans="1:5" x14ac:dyDescent="0.3">
      <c r="A23" s="1" t="s">
        <v>20</v>
      </c>
      <c r="C23" t="str">
        <f t="shared" si="0"/>
        <v>"Downtown LA",</v>
      </c>
      <c r="E23" t="s">
        <v>161</v>
      </c>
    </row>
    <row r="24" spans="1:5" x14ac:dyDescent="0.3">
      <c r="A24" s="1" t="s">
        <v>21</v>
      </c>
      <c r="C24" t="str">
        <f t="shared" si="0"/>
        <v>"East Hollywood",</v>
      </c>
      <c r="E24" t="s">
        <v>162</v>
      </c>
    </row>
    <row r="25" spans="1:5" x14ac:dyDescent="0.3">
      <c r="A25" s="1" t="s">
        <v>22</v>
      </c>
      <c r="C25" t="str">
        <f t="shared" si="0"/>
        <v>"Echo Park",</v>
      </c>
      <c r="E25" t="s">
        <v>163</v>
      </c>
    </row>
    <row r="26" spans="1:5" x14ac:dyDescent="0.3">
      <c r="A26" s="1" t="s">
        <v>23</v>
      </c>
      <c r="C26" t="str">
        <f t="shared" si="0"/>
        <v>"Elysian Park",</v>
      </c>
      <c r="E26" t="s">
        <v>164</v>
      </c>
    </row>
    <row r="27" spans="1:5" x14ac:dyDescent="0.3">
      <c r="A27" s="1" t="s">
        <v>24</v>
      </c>
      <c r="C27" t="str">
        <f t="shared" si="0"/>
        <v>"Fremont Place",</v>
      </c>
      <c r="E27" t="s">
        <v>165</v>
      </c>
    </row>
    <row r="28" spans="1:5" x14ac:dyDescent="0.3">
      <c r="A28" s="1" t="s">
        <v>25</v>
      </c>
      <c r="C28" t="str">
        <f t="shared" si="0"/>
        <v>"Griffith Park",</v>
      </c>
      <c r="E28" t="s">
        <v>166</v>
      </c>
    </row>
    <row r="29" spans="1:5" x14ac:dyDescent="0.3">
      <c r="A29" s="1" t="s">
        <v>26</v>
      </c>
      <c r="C29" t="str">
        <f t="shared" si="0"/>
        <v>"Hancock Park",</v>
      </c>
      <c r="E29" t="s">
        <v>167</v>
      </c>
    </row>
    <row r="30" spans="1:5" x14ac:dyDescent="0.3">
      <c r="A30" s="1" t="s">
        <v>27</v>
      </c>
      <c r="C30" t="str">
        <f t="shared" si="0"/>
        <v>"Harvard Heights",</v>
      </c>
      <c r="E30" t="s">
        <v>168</v>
      </c>
    </row>
    <row r="31" spans="1:5" x14ac:dyDescent="0.3">
      <c r="A31" s="1" t="s">
        <v>28</v>
      </c>
      <c r="C31" t="str">
        <f t="shared" si="0"/>
        <v>"Historic Filipinotown",</v>
      </c>
      <c r="E31" t="s">
        <v>169</v>
      </c>
    </row>
    <row r="32" spans="1:5" x14ac:dyDescent="0.3">
      <c r="A32" s="1" t="s">
        <v>29</v>
      </c>
      <c r="C32" t="str">
        <f t="shared" si="0"/>
        <v>"Historic West Adams",</v>
      </c>
      <c r="E32" t="s">
        <v>170</v>
      </c>
    </row>
    <row r="33" spans="1:5" x14ac:dyDescent="0.3">
      <c r="A33" s="1" t="s">
        <v>30</v>
      </c>
      <c r="C33" t="str">
        <f t="shared" si="0"/>
        <v>"Hollywood",</v>
      </c>
      <c r="E33" t="s">
        <v>171</v>
      </c>
    </row>
    <row r="34" spans="1:5" x14ac:dyDescent="0.3">
      <c r="A34" s="1" t="s">
        <v>31</v>
      </c>
      <c r="C34" t="str">
        <f t="shared" si="0"/>
        <v>"Koreatown",</v>
      </c>
      <c r="E34" t="s">
        <v>172</v>
      </c>
    </row>
    <row r="35" spans="1:5" x14ac:dyDescent="0.3">
      <c r="A35" s="1" t="s">
        <v>32</v>
      </c>
      <c r="C35" t="str">
        <f t="shared" si="0"/>
        <v>"La Brea Hancock",</v>
      </c>
      <c r="E35" t="s">
        <v>173</v>
      </c>
    </row>
    <row r="36" spans="1:5" x14ac:dyDescent="0.3">
      <c r="A36" s="1" t="s">
        <v>33</v>
      </c>
      <c r="C36" t="str">
        <f t="shared" si="0"/>
        <v>"Larchmont Village",</v>
      </c>
      <c r="E36" t="s">
        <v>174</v>
      </c>
    </row>
    <row r="37" spans="1:5" x14ac:dyDescent="0.3">
      <c r="A37" s="1" t="s">
        <v>34</v>
      </c>
      <c r="C37" t="str">
        <f t="shared" si="0"/>
        <v>"Los Feliz",</v>
      </c>
      <c r="E37" t="s">
        <v>175</v>
      </c>
    </row>
    <row r="38" spans="1:5" x14ac:dyDescent="0.3">
      <c r="A38" s="1" t="s">
        <v>35</v>
      </c>
      <c r="C38" t="str">
        <f t="shared" si="0"/>
        <v>"Maplewood-St. Andrews",</v>
      </c>
      <c r="E38" t="s">
        <v>176</v>
      </c>
    </row>
    <row r="39" spans="1:5" x14ac:dyDescent="0.3">
      <c r="A39" s="1" t="s">
        <v>36</v>
      </c>
      <c r="C39" t="str">
        <f t="shared" si="0"/>
        <v>"Melrose",</v>
      </c>
      <c r="E39" t="s">
        <v>177</v>
      </c>
    </row>
    <row r="40" spans="1:5" x14ac:dyDescent="0.3">
      <c r="A40" s="1" t="s">
        <v>37</v>
      </c>
      <c r="C40" t="str">
        <f t="shared" si="0"/>
        <v>"Mid-City",</v>
      </c>
      <c r="E40" t="s">
        <v>178</v>
      </c>
    </row>
    <row r="41" spans="1:5" x14ac:dyDescent="0.3">
      <c r="A41" s="1" t="s">
        <v>38</v>
      </c>
      <c r="C41" t="str">
        <f t="shared" si="0"/>
        <v>"Mid-City West",</v>
      </c>
      <c r="E41" t="s">
        <v>179</v>
      </c>
    </row>
    <row r="42" spans="1:5" x14ac:dyDescent="0.3">
      <c r="A42" s="1" t="s">
        <v>39</v>
      </c>
      <c r="C42" t="str">
        <f t="shared" si="0"/>
        <v>"Miracle Mile",</v>
      </c>
      <c r="E42" t="s">
        <v>180</v>
      </c>
    </row>
    <row r="43" spans="1:5" x14ac:dyDescent="0.3">
      <c r="A43" s="1" t="s">
        <v>40</v>
      </c>
      <c r="C43" t="str">
        <f t="shared" si="0"/>
        <v>"Olympic Park",</v>
      </c>
      <c r="E43" t="s">
        <v>181</v>
      </c>
    </row>
    <row r="44" spans="1:5" x14ac:dyDescent="0.3">
      <c r="A44" s="1" t="s">
        <v>41</v>
      </c>
      <c r="C44" t="str">
        <f t="shared" si="0"/>
        <v>"Picfair Village",</v>
      </c>
      <c r="E44" t="s">
        <v>182</v>
      </c>
    </row>
    <row r="45" spans="1:5" x14ac:dyDescent="0.3">
      <c r="A45" s="1" t="s">
        <v>42</v>
      </c>
      <c r="C45" t="str">
        <f t="shared" si="0"/>
        <v>"Pico Park",</v>
      </c>
      <c r="E45" t="s">
        <v>183</v>
      </c>
    </row>
    <row r="46" spans="1:5" x14ac:dyDescent="0.3">
      <c r="A46" s="1" t="s">
        <v>43</v>
      </c>
      <c r="C46" t="str">
        <f t="shared" si="0"/>
        <v>"Pico Union",</v>
      </c>
      <c r="E46" t="s">
        <v>184</v>
      </c>
    </row>
    <row r="47" spans="1:5" x14ac:dyDescent="0.3">
      <c r="A47" s="1" t="s">
        <v>44</v>
      </c>
      <c r="C47" t="str">
        <f t="shared" si="0"/>
        <v>"Rampart Village",</v>
      </c>
      <c r="E47" t="s">
        <v>185</v>
      </c>
    </row>
    <row r="48" spans="1:5" x14ac:dyDescent="0.3">
      <c r="A48" s="1" t="s">
        <v>45</v>
      </c>
      <c r="C48" t="str">
        <f t="shared" si="0"/>
        <v>"Redondo Sycamore",</v>
      </c>
      <c r="E48" t="s">
        <v>186</v>
      </c>
    </row>
    <row r="49" spans="1:5" x14ac:dyDescent="0.3">
      <c r="A49" s="1" t="s">
        <v>46</v>
      </c>
      <c r="C49" t="str">
        <f t="shared" si="0"/>
        <v>"St. Andrews Square",</v>
      </c>
      <c r="E49" t="s">
        <v>187</v>
      </c>
    </row>
    <row r="50" spans="1:5" x14ac:dyDescent="0.3">
      <c r="A50" s="1" t="s">
        <v>47</v>
      </c>
      <c r="C50" t="str">
        <f t="shared" si="0"/>
        <v>"Silver Lake",</v>
      </c>
      <c r="E50" t="s">
        <v>188</v>
      </c>
    </row>
    <row r="51" spans="1:5" x14ac:dyDescent="0.3">
      <c r="A51" s="1" t="s">
        <v>48</v>
      </c>
      <c r="C51" t="str">
        <f t="shared" si="0"/>
        <v>"South Carthay",</v>
      </c>
      <c r="E51" t="s">
        <v>189</v>
      </c>
    </row>
    <row r="52" spans="1:5" x14ac:dyDescent="0.3">
      <c r="A52" s="1" t="s">
        <v>49</v>
      </c>
      <c r="C52" t="str">
        <f t="shared" si="0"/>
        <v>"Sycamore Square",</v>
      </c>
      <c r="E52" t="s">
        <v>190</v>
      </c>
    </row>
    <row r="53" spans="1:5" x14ac:dyDescent="0.3">
      <c r="A53" s="1" t="s">
        <v>50</v>
      </c>
      <c r="C53" t="str">
        <f t="shared" si="0"/>
        <v>"Western Heights",</v>
      </c>
      <c r="E53" t="s">
        <v>191</v>
      </c>
    </row>
    <row r="54" spans="1:5" x14ac:dyDescent="0.3">
      <c r="A54" s="1" t="s">
        <v>51</v>
      </c>
      <c r="C54" t="str">
        <f t="shared" si="0"/>
        <v>"Western Wilton",</v>
      </c>
      <c r="E54" t="s">
        <v>192</v>
      </c>
    </row>
    <row r="55" spans="1:5" x14ac:dyDescent="0.3">
      <c r="A55" s="1" t="s">
        <v>52</v>
      </c>
      <c r="C55" t="str">
        <f t="shared" si="0"/>
        <v>"Westlake",</v>
      </c>
      <c r="E55" t="s">
        <v>193</v>
      </c>
    </row>
    <row r="56" spans="1:5" x14ac:dyDescent="0.3">
      <c r="A56" s="1" t="s">
        <v>53</v>
      </c>
      <c r="C56" t="str">
        <f t="shared" si="0"/>
        <v>"Wilshire Center",</v>
      </c>
      <c r="E56" t="s">
        <v>194</v>
      </c>
    </row>
    <row r="57" spans="1:5" x14ac:dyDescent="0.3">
      <c r="A57" s="1" t="s">
        <v>54</v>
      </c>
      <c r="C57" t="str">
        <f t="shared" si="0"/>
        <v>"Wilshire Park",</v>
      </c>
      <c r="E57" t="s">
        <v>195</v>
      </c>
    </row>
    <row r="58" spans="1:5" x14ac:dyDescent="0.3">
      <c r="A58" s="1" t="s">
        <v>55</v>
      </c>
      <c r="C58" t="str">
        <f t="shared" si="0"/>
        <v>"Wilshire Vista",</v>
      </c>
      <c r="E58" t="s">
        <v>196</v>
      </c>
    </row>
    <row r="59" spans="1:5" x14ac:dyDescent="0.3">
      <c r="A59" s="1" t="s">
        <v>56</v>
      </c>
      <c r="C59" t="str">
        <f t="shared" si="0"/>
        <v>"Wilshire Vista Heights",</v>
      </c>
      <c r="E59" t="s">
        <v>197</v>
      </c>
    </row>
    <row r="60" spans="1:5" x14ac:dyDescent="0.3">
      <c r="A60" s="1" t="s">
        <v>57</v>
      </c>
      <c r="C60" t="str">
        <f t="shared" si="0"/>
        <v>"Wilshire Square",</v>
      </c>
      <c r="E60" t="s">
        <v>198</v>
      </c>
    </row>
    <row r="61" spans="1:5" x14ac:dyDescent="0.3">
      <c r="A61" s="1" t="s">
        <v>58</v>
      </c>
      <c r="C61" t="str">
        <f t="shared" si="0"/>
        <v>"Windsor Village",</v>
      </c>
      <c r="E61" t="s">
        <v>199</v>
      </c>
    </row>
    <row r="62" spans="1:5" x14ac:dyDescent="0.3">
      <c r="A62" s="1" t="s">
        <v>59</v>
      </c>
      <c r="C62" t="str">
        <f t="shared" si="0"/>
        <v>"Harbor City",</v>
      </c>
      <c r="E62" t="s">
        <v>200</v>
      </c>
    </row>
    <row r="63" spans="1:5" x14ac:dyDescent="0.3">
      <c r="A63" s="1" t="s">
        <v>60</v>
      </c>
      <c r="C63" t="str">
        <f t="shared" si="0"/>
        <v>"Harbor Gateway",</v>
      </c>
      <c r="E63" t="s">
        <v>201</v>
      </c>
    </row>
    <row r="64" spans="1:5" x14ac:dyDescent="0.3">
      <c r="A64" s="1" t="s">
        <v>61</v>
      </c>
      <c r="C64" t="str">
        <f t="shared" si="0"/>
        <v>"San Pedro",</v>
      </c>
      <c r="E64" t="s">
        <v>202</v>
      </c>
    </row>
    <row r="65" spans="1:5" x14ac:dyDescent="0.3">
      <c r="A65" s="1" t="s">
        <v>62</v>
      </c>
      <c r="C65" t="str">
        <f t="shared" si="0"/>
        <v>"Terminal Island",</v>
      </c>
      <c r="E65" t="s">
        <v>203</v>
      </c>
    </row>
    <row r="66" spans="1:5" x14ac:dyDescent="0.3">
      <c r="A66" s="1" t="s">
        <v>63</v>
      </c>
      <c r="C66" t="str">
        <f t="shared" ref="C66:C129" si="1">CHAR(34)&amp;A66&amp;CHAR(34)&amp;","</f>
        <v>"Wilmington",</v>
      </c>
      <c r="E66" t="s">
        <v>204</v>
      </c>
    </row>
    <row r="67" spans="1:5" x14ac:dyDescent="0.3">
      <c r="A67" s="1" t="s">
        <v>64</v>
      </c>
      <c r="C67" t="str">
        <f t="shared" si="1"/>
        <v>"Atwater Village",</v>
      </c>
      <c r="E67" t="s">
        <v>205</v>
      </c>
    </row>
    <row r="68" spans="1:5" x14ac:dyDescent="0.3">
      <c r="A68" s="1" t="s">
        <v>13</v>
      </c>
      <c r="C68" t="str">
        <f t="shared" si="1"/>
        <v>"Boyle Heights",</v>
      </c>
      <c r="E68" t="s">
        <v>153</v>
      </c>
    </row>
    <row r="69" spans="1:5" x14ac:dyDescent="0.3">
      <c r="A69" s="1" t="s">
        <v>65</v>
      </c>
      <c r="C69" t="str">
        <f t="shared" si="1"/>
        <v>"Cypress Park",</v>
      </c>
      <c r="E69" t="s">
        <v>206</v>
      </c>
    </row>
    <row r="70" spans="1:5" x14ac:dyDescent="0.3">
      <c r="A70" s="1" t="s">
        <v>66</v>
      </c>
      <c r="C70" t="str">
        <f t="shared" si="1"/>
        <v>"Eagle Rock",</v>
      </c>
      <c r="E70" t="s">
        <v>207</v>
      </c>
    </row>
    <row r="71" spans="1:5" x14ac:dyDescent="0.3">
      <c r="A71" s="1" t="s">
        <v>67</v>
      </c>
      <c r="C71" t="str">
        <f t="shared" si="1"/>
        <v>"El Sereno",</v>
      </c>
      <c r="E71" t="s">
        <v>208</v>
      </c>
    </row>
    <row r="72" spans="1:5" x14ac:dyDescent="0.3">
      <c r="A72" s="1" t="s">
        <v>68</v>
      </c>
      <c r="C72" t="str">
        <f t="shared" si="1"/>
        <v>"Elysian Valley",</v>
      </c>
      <c r="E72" t="s">
        <v>209</v>
      </c>
    </row>
    <row r="73" spans="1:5" x14ac:dyDescent="0.3">
      <c r="A73" s="1" t="s">
        <v>69</v>
      </c>
      <c r="C73" t="str">
        <f t="shared" si="1"/>
        <v>"Glassell Park",</v>
      </c>
      <c r="E73" t="s">
        <v>210</v>
      </c>
    </row>
    <row r="74" spans="1:5" x14ac:dyDescent="0.3">
      <c r="A74" s="1" t="s">
        <v>70</v>
      </c>
      <c r="C74" t="str">
        <f t="shared" si="1"/>
        <v>"Hermon",</v>
      </c>
      <c r="E74" t="s">
        <v>211</v>
      </c>
    </row>
    <row r="75" spans="1:5" x14ac:dyDescent="0.3">
      <c r="A75" s="1" t="s">
        <v>71</v>
      </c>
      <c r="C75" t="str">
        <f t="shared" si="1"/>
        <v>"Highland Park",</v>
      </c>
      <c r="E75" t="s">
        <v>212</v>
      </c>
    </row>
    <row r="76" spans="1:5" x14ac:dyDescent="0.3">
      <c r="A76" s="1" t="s">
        <v>72</v>
      </c>
      <c r="C76" t="str">
        <f t="shared" si="1"/>
        <v>"Lincoln Heights",</v>
      </c>
      <c r="E76" t="s">
        <v>213</v>
      </c>
    </row>
    <row r="77" spans="1:5" x14ac:dyDescent="0.3">
      <c r="A77" s="1" t="s">
        <v>73</v>
      </c>
      <c r="C77" t="str">
        <f t="shared" si="1"/>
        <v>"Montecito Heights",</v>
      </c>
      <c r="E77" t="s">
        <v>214</v>
      </c>
    </row>
    <row r="78" spans="1:5" x14ac:dyDescent="0.3">
      <c r="A78" s="1" t="s">
        <v>74</v>
      </c>
      <c r="C78" t="str">
        <f t="shared" si="1"/>
        <v>"Monterey Hills",</v>
      </c>
      <c r="E78" t="s">
        <v>215</v>
      </c>
    </row>
    <row r="79" spans="1:5" x14ac:dyDescent="0.3">
      <c r="A79" s="1" t="s">
        <v>75</v>
      </c>
      <c r="C79" t="str">
        <f t="shared" si="1"/>
        <v>"Mt. Washington",</v>
      </c>
      <c r="E79" t="s">
        <v>216</v>
      </c>
    </row>
    <row r="80" spans="1:5" x14ac:dyDescent="0.3">
      <c r="A80" s="1" t="s">
        <v>76</v>
      </c>
      <c r="C80" t="str">
        <f t="shared" si="1"/>
        <v>"Sycamore Grove",</v>
      </c>
      <c r="E80" t="s">
        <v>217</v>
      </c>
    </row>
    <row r="81" spans="1:5" x14ac:dyDescent="0.3">
      <c r="A81" s="1" t="s">
        <v>77</v>
      </c>
      <c r="C81" t="str">
        <f t="shared" si="1"/>
        <v>"University Hills",</v>
      </c>
      <c r="E81" t="s">
        <v>218</v>
      </c>
    </row>
    <row r="82" spans="1:5" x14ac:dyDescent="0.3">
      <c r="A82" s="1" t="s">
        <v>78</v>
      </c>
      <c r="C82" t="str">
        <f t="shared" si="1"/>
        <v>"Arleta",</v>
      </c>
      <c r="E82" t="s">
        <v>219</v>
      </c>
    </row>
    <row r="83" spans="1:5" x14ac:dyDescent="0.3">
      <c r="A83" s="1" t="s">
        <v>79</v>
      </c>
      <c r="C83" t="str">
        <f t="shared" si="1"/>
        <v>"Canoga Park",</v>
      </c>
      <c r="E83" t="s">
        <v>220</v>
      </c>
    </row>
    <row r="84" spans="1:5" x14ac:dyDescent="0.3">
      <c r="A84" s="1" t="s">
        <v>80</v>
      </c>
      <c r="C84" t="str">
        <f t="shared" si="1"/>
        <v>"Chatsworth",</v>
      </c>
      <c r="E84" t="s">
        <v>221</v>
      </c>
    </row>
    <row r="85" spans="1:5" x14ac:dyDescent="0.3">
      <c r="A85" s="1" t="s">
        <v>81</v>
      </c>
      <c r="C85" t="str">
        <f t="shared" si="1"/>
        <v>"Encino",</v>
      </c>
      <c r="E85" t="s">
        <v>222</v>
      </c>
    </row>
    <row r="86" spans="1:5" x14ac:dyDescent="0.3">
      <c r="A86" s="1" t="s">
        <v>82</v>
      </c>
      <c r="C86" t="str">
        <f t="shared" si="1"/>
        <v>"Granada Hills",</v>
      </c>
      <c r="E86" t="s">
        <v>223</v>
      </c>
    </row>
    <row r="87" spans="1:5" x14ac:dyDescent="0.3">
      <c r="A87" s="1" t="s">
        <v>83</v>
      </c>
      <c r="C87" t="str">
        <f t="shared" si="1"/>
        <v>"Lake Balboa",</v>
      </c>
      <c r="E87" t="s">
        <v>224</v>
      </c>
    </row>
    <row r="88" spans="1:5" x14ac:dyDescent="0.3">
      <c r="A88" s="1" t="s">
        <v>84</v>
      </c>
      <c r="C88" t="str">
        <f t="shared" si="1"/>
        <v>"Mission Hills",</v>
      </c>
      <c r="E88" t="s">
        <v>225</v>
      </c>
    </row>
    <row r="89" spans="1:5" x14ac:dyDescent="0.3">
      <c r="A89" s="1" t="s">
        <v>85</v>
      </c>
      <c r="C89" t="str">
        <f t="shared" si="1"/>
        <v>"North Hills",</v>
      </c>
      <c r="E89" t="s">
        <v>226</v>
      </c>
    </row>
    <row r="90" spans="1:5" x14ac:dyDescent="0.3">
      <c r="A90" s="1" t="s">
        <v>86</v>
      </c>
      <c r="C90" t="str">
        <f t="shared" si="1"/>
        <v>"North Hollywood",</v>
      </c>
      <c r="E90" t="s">
        <v>227</v>
      </c>
    </row>
    <row r="91" spans="1:5" x14ac:dyDescent="0.3">
      <c r="A91" s="1" t="s">
        <v>87</v>
      </c>
      <c r="C91" t="str">
        <f t="shared" si="1"/>
        <v>"Northridge",</v>
      </c>
      <c r="E91" t="s">
        <v>228</v>
      </c>
    </row>
    <row r="92" spans="1:5" x14ac:dyDescent="0.3">
      <c r="A92" s="1" t="s">
        <v>88</v>
      </c>
      <c r="C92" t="str">
        <f t="shared" si="1"/>
        <v>"Pacoima",</v>
      </c>
      <c r="E92" t="s">
        <v>229</v>
      </c>
    </row>
    <row r="93" spans="1:5" x14ac:dyDescent="0.3">
      <c r="A93" s="1" t="s">
        <v>89</v>
      </c>
      <c r="C93" t="str">
        <f t="shared" si="1"/>
        <v>"Panorama City",</v>
      </c>
      <c r="E93" t="s">
        <v>230</v>
      </c>
    </row>
    <row r="94" spans="1:5" x14ac:dyDescent="0.3">
      <c r="A94" s="1" t="s">
        <v>90</v>
      </c>
      <c r="C94" t="str">
        <f t="shared" si="1"/>
        <v>"Porter Ranch",</v>
      </c>
      <c r="E94" t="s">
        <v>231</v>
      </c>
    </row>
    <row r="95" spans="1:5" x14ac:dyDescent="0.3">
      <c r="A95" s="1" t="s">
        <v>91</v>
      </c>
      <c r="C95" t="str">
        <f t="shared" si="1"/>
        <v>"Reseda",</v>
      </c>
      <c r="E95" t="s">
        <v>232</v>
      </c>
    </row>
    <row r="96" spans="1:5" x14ac:dyDescent="0.3">
      <c r="A96" s="1" t="s">
        <v>92</v>
      </c>
      <c r="C96" t="str">
        <f t="shared" si="1"/>
        <v>"Sherman Oaks",</v>
      </c>
      <c r="E96" t="s">
        <v>233</v>
      </c>
    </row>
    <row r="97" spans="1:5" x14ac:dyDescent="0.3">
      <c r="A97" s="1" t="s">
        <v>93</v>
      </c>
      <c r="C97" t="str">
        <f t="shared" si="1"/>
        <v>"Studio City",</v>
      </c>
      <c r="E97" t="s">
        <v>234</v>
      </c>
    </row>
    <row r="98" spans="1:5" x14ac:dyDescent="0.3">
      <c r="A98" s="1" t="s">
        <v>94</v>
      </c>
      <c r="C98" t="str">
        <f t="shared" si="1"/>
        <v>"Sun Valley",</v>
      </c>
      <c r="E98" t="s">
        <v>235</v>
      </c>
    </row>
    <row r="99" spans="1:5" x14ac:dyDescent="0.3">
      <c r="A99" s="1" t="s">
        <v>95</v>
      </c>
      <c r="C99" t="str">
        <f t="shared" si="1"/>
        <v>"Sylmar",</v>
      </c>
      <c r="E99" t="s">
        <v>236</v>
      </c>
    </row>
    <row r="100" spans="1:5" x14ac:dyDescent="0.3">
      <c r="A100" s="1" t="s">
        <v>96</v>
      </c>
      <c r="C100" t="str">
        <f t="shared" si="1"/>
        <v>"Tarzana",</v>
      </c>
      <c r="E100" t="s">
        <v>237</v>
      </c>
    </row>
    <row r="101" spans="1:5" x14ac:dyDescent="0.3">
      <c r="A101" s="1" t="s">
        <v>97</v>
      </c>
      <c r="C101" t="str">
        <f t="shared" si="1"/>
        <v>"Toluca Lake",</v>
      </c>
      <c r="E101" t="s">
        <v>238</v>
      </c>
    </row>
    <row r="102" spans="1:5" x14ac:dyDescent="0.3">
      <c r="A102" s="1" t="s">
        <v>98</v>
      </c>
      <c r="C102" t="str">
        <f t="shared" si="1"/>
        <v>"Toluca Terrace",</v>
      </c>
      <c r="E102" t="s">
        <v>239</v>
      </c>
    </row>
    <row r="103" spans="1:5" x14ac:dyDescent="0.3">
      <c r="A103" s="1" t="s">
        <v>99</v>
      </c>
      <c r="C103" t="str">
        <f t="shared" si="1"/>
        <v>"Toluca Woods",</v>
      </c>
      <c r="E103" t="s">
        <v>240</v>
      </c>
    </row>
    <row r="104" spans="1:5" x14ac:dyDescent="0.3">
      <c r="A104" s="1" t="s">
        <v>100</v>
      </c>
      <c r="C104" t="str">
        <f t="shared" si="1"/>
        <v>"Valley Glen",</v>
      </c>
      <c r="E104" t="s">
        <v>241</v>
      </c>
    </row>
    <row r="105" spans="1:5" x14ac:dyDescent="0.3">
      <c r="A105" s="1" t="s">
        <v>101</v>
      </c>
      <c r="C105" t="str">
        <f t="shared" si="1"/>
        <v>"Valley Village",</v>
      </c>
      <c r="E105" t="s">
        <v>242</v>
      </c>
    </row>
    <row r="106" spans="1:5" x14ac:dyDescent="0.3">
      <c r="A106" s="1" t="s">
        <v>102</v>
      </c>
      <c r="C106" t="str">
        <f t="shared" si="1"/>
        <v>"Van Nuys",</v>
      </c>
      <c r="E106" t="s">
        <v>243</v>
      </c>
    </row>
    <row r="107" spans="1:5" x14ac:dyDescent="0.3">
      <c r="A107" s="1" t="s">
        <v>103</v>
      </c>
      <c r="C107" t="str">
        <f t="shared" si="1"/>
        <v>"West Hills",</v>
      </c>
      <c r="E107" t="s">
        <v>244</v>
      </c>
    </row>
    <row r="108" spans="1:5" x14ac:dyDescent="0.3">
      <c r="A108" s="1" t="s">
        <v>104</v>
      </c>
      <c r="C108" t="str">
        <f t="shared" si="1"/>
        <v>"West Toluca Lake",</v>
      </c>
      <c r="E108" t="s">
        <v>245</v>
      </c>
    </row>
    <row r="109" spans="1:5" x14ac:dyDescent="0.3">
      <c r="A109" s="1" t="s">
        <v>105</v>
      </c>
      <c r="C109" t="str">
        <f t="shared" si="1"/>
        <v>"Winnetka",</v>
      </c>
      <c r="E109" t="s">
        <v>246</v>
      </c>
    </row>
    <row r="110" spans="1:5" x14ac:dyDescent="0.3">
      <c r="A110" s="1" t="s">
        <v>106</v>
      </c>
      <c r="C110" t="str">
        <f t="shared" si="1"/>
        <v>"Woodland Hills",</v>
      </c>
      <c r="E110" t="s">
        <v>247</v>
      </c>
    </row>
    <row r="111" spans="1:5" x14ac:dyDescent="0.3">
      <c r="A111" s="1" t="s">
        <v>107</v>
      </c>
      <c r="C111" t="str">
        <f t="shared" si="1"/>
        <v>"Arlington Park",</v>
      </c>
      <c r="E111" t="s">
        <v>248</v>
      </c>
    </row>
    <row r="112" spans="1:5" x14ac:dyDescent="0.3">
      <c r="A112" s="1" t="s">
        <v>108</v>
      </c>
      <c r="C112" t="str">
        <f t="shared" si="1"/>
        <v>"Baldwin Hills",</v>
      </c>
      <c r="E112" t="s">
        <v>249</v>
      </c>
    </row>
    <row r="113" spans="1:5" x14ac:dyDescent="0.3">
      <c r="A113" s="1" t="s">
        <v>109</v>
      </c>
      <c r="C113" t="str">
        <f t="shared" si="1"/>
        <v>"Berkeley Square",</v>
      </c>
      <c r="E113" t="s">
        <v>250</v>
      </c>
    </row>
    <row r="114" spans="1:5" x14ac:dyDescent="0.3">
      <c r="A114" s="1" t="s">
        <v>110</v>
      </c>
      <c r="C114" t="str">
        <f t="shared" si="1"/>
        <v>"Crenshaw",</v>
      </c>
      <c r="E114" t="s">
        <v>251</v>
      </c>
    </row>
    <row r="115" spans="1:5" x14ac:dyDescent="0.3">
      <c r="A115" s="1" t="s">
        <v>111</v>
      </c>
      <c r="C115" t="str">
        <f t="shared" si="1"/>
        <v>"Crenshaw Manor",</v>
      </c>
      <c r="E115" t="s">
        <v>252</v>
      </c>
    </row>
    <row r="116" spans="1:5" x14ac:dyDescent="0.3">
      <c r="A116" s="1" t="s">
        <v>29</v>
      </c>
      <c r="C116" t="str">
        <f t="shared" si="1"/>
        <v>"Historic West Adams",</v>
      </c>
      <c r="E116" t="s">
        <v>170</v>
      </c>
    </row>
    <row r="117" spans="1:5" x14ac:dyDescent="0.3">
      <c r="A117" s="1" t="s">
        <v>112</v>
      </c>
      <c r="C117" t="str">
        <f t="shared" si="1"/>
        <v>"Hyde Park",</v>
      </c>
      <c r="E117" t="s">
        <v>253</v>
      </c>
    </row>
    <row r="118" spans="1:5" x14ac:dyDescent="0.3">
      <c r="A118" s="1" t="s">
        <v>113</v>
      </c>
      <c r="C118" t="str">
        <f t="shared" si="1"/>
        <v>"Jefferson Park",</v>
      </c>
      <c r="E118" t="s">
        <v>254</v>
      </c>
    </row>
    <row r="119" spans="1:5" x14ac:dyDescent="0.3">
      <c r="A119" s="1" t="s">
        <v>114</v>
      </c>
      <c r="C119" t="str">
        <f t="shared" si="1"/>
        <v>"Kinney Heights",</v>
      </c>
      <c r="E119" t="s">
        <v>255</v>
      </c>
    </row>
    <row r="120" spans="1:5" x14ac:dyDescent="0.3">
      <c r="A120" s="1" t="s">
        <v>115</v>
      </c>
      <c r="C120" t="str">
        <f t="shared" si="1"/>
        <v>"Leimert Park",</v>
      </c>
      <c r="E120" t="s">
        <v>256</v>
      </c>
    </row>
    <row r="121" spans="1:5" x14ac:dyDescent="0.3">
      <c r="A121" s="1" t="s">
        <v>116</v>
      </c>
      <c r="C121" t="str">
        <f t="shared" si="1"/>
        <v>"South Los Angeles",</v>
      </c>
      <c r="E121" t="s">
        <v>257</v>
      </c>
    </row>
    <row r="122" spans="1:5" x14ac:dyDescent="0.3">
      <c r="A122" s="1" t="s">
        <v>117</v>
      </c>
      <c r="C122" t="str">
        <f t="shared" si="1"/>
        <v>"Southeast Los Angeles",</v>
      </c>
      <c r="E122" t="s">
        <v>258</v>
      </c>
    </row>
    <row r="123" spans="1:5" x14ac:dyDescent="0.3">
      <c r="A123" s="1" t="s">
        <v>118</v>
      </c>
      <c r="C123" t="str">
        <f t="shared" si="1"/>
        <v>"University Park",</v>
      </c>
      <c r="E123" t="s">
        <v>259</v>
      </c>
    </row>
    <row r="124" spans="1:5" x14ac:dyDescent="0.3">
      <c r="A124" s="1" t="s">
        <v>119</v>
      </c>
      <c r="C124" t="str">
        <f t="shared" si="1"/>
        <v>"Watts",</v>
      </c>
      <c r="E124" t="s">
        <v>260</v>
      </c>
    </row>
    <row r="125" spans="1:5" x14ac:dyDescent="0.3">
      <c r="A125" s="1" t="s">
        <v>120</v>
      </c>
      <c r="C125" t="str">
        <f t="shared" si="1"/>
        <v>"West Adams",</v>
      </c>
      <c r="E125" t="s">
        <v>261</v>
      </c>
    </row>
    <row r="126" spans="1:5" x14ac:dyDescent="0.3">
      <c r="A126" s="1" t="s">
        <v>121</v>
      </c>
      <c r="C126" t="str">
        <f t="shared" si="1"/>
        <v>"West Adams Terrace",</v>
      </c>
      <c r="E126" t="s">
        <v>262</v>
      </c>
    </row>
    <row r="127" spans="1:5" x14ac:dyDescent="0.3">
      <c r="A127" s="1" t="s">
        <v>122</v>
      </c>
      <c r="C127" t="str">
        <f t="shared" si="1"/>
        <v>"Bel Air",</v>
      </c>
      <c r="E127" t="s">
        <v>263</v>
      </c>
    </row>
    <row r="128" spans="1:5" x14ac:dyDescent="0.3">
      <c r="A128" s="1" t="s">
        <v>123</v>
      </c>
      <c r="C128" t="str">
        <f t="shared" si="1"/>
        <v>"Beverly Crest",</v>
      </c>
      <c r="E128" t="s">
        <v>264</v>
      </c>
    </row>
    <row r="129" spans="1:5" x14ac:dyDescent="0.3">
      <c r="A129" s="1" t="s">
        <v>124</v>
      </c>
      <c r="C129" t="str">
        <f t="shared" si="1"/>
        <v>"Beverly Glen",</v>
      </c>
      <c r="E129" t="s">
        <v>265</v>
      </c>
    </row>
    <row r="130" spans="1:5" x14ac:dyDescent="0.3">
      <c r="A130" s="1" t="s">
        <v>125</v>
      </c>
      <c r="C130" t="str">
        <f t="shared" ref="C130:C142" si="2">CHAR(34)&amp;A130&amp;CHAR(34)&amp;","</f>
        <v>"Brentwood",</v>
      </c>
      <c r="E130" t="s">
        <v>266</v>
      </c>
    </row>
    <row r="131" spans="1:5" x14ac:dyDescent="0.3">
      <c r="A131" s="1" t="s">
        <v>126</v>
      </c>
      <c r="C131" t="str">
        <f t="shared" si="2"/>
        <v>"Century City",</v>
      </c>
      <c r="E131" t="s">
        <v>267</v>
      </c>
    </row>
    <row r="132" spans="1:5" x14ac:dyDescent="0.3">
      <c r="A132" s="1" t="s">
        <v>127</v>
      </c>
      <c r="C132" t="str">
        <f t="shared" si="2"/>
        <v>"Cheviot Hills",</v>
      </c>
      <c r="E132" t="s">
        <v>268</v>
      </c>
    </row>
    <row r="133" spans="1:5" x14ac:dyDescent="0.3">
      <c r="A133" s="1" t="s">
        <v>128</v>
      </c>
      <c r="C133" t="str">
        <f t="shared" si="2"/>
        <v>"Crestview",</v>
      </c>
      <c r="E133" t="s">
        <v>269</v>
      </c>
    </row>
    <row r="134" spans="1:5" x14ac:dyDescent="0.3">
      <c r="A134" s="1" t="s">
        <v>129</v>
      </c>
      <c r="C134" t="str">
        <f t="shared" si="2"/>
        <v>"Pacific Palisades",</v>
      </c>
      <c r="E134" t="s">
        <v>270</v>
      </c>
    </row>
    <row r="135" spans="1:5" x14ac:dyDescent="0.3">
      <c r="A135" s="1" t="s">
        <v>130</v>
      </c>
      <c r="C135" t="str">
        <f t="shared" si="2"/>
        <v>"Palms",</v>
      </c>
      <c r="E135" t="s">
        <v>271</v>
      </c>
    </row>
    <row r="136" spans="1:5" x14ac:dyDescent="0.3">
      <c r="A136" s="1" t="s">
        <v>131</v>
      </c>
      <c r="C136" t="str">
        <f t="shared" si="2"/>
        <v>"Rancho Park",</v>
      </c>
      <c r="E136" t="s">
        <v>272</v>
      </c>
    </row>
    <row r="137" spans="1:5" x14ac:dyDescent="0.3">
      <c r="A137" s="1" t="s">
        <v>48</v>
      </c>
      <c r="C137" t="str">
        <f t="shared" si="2"/>
        <v>"South Carthay",</v>
      </c>
      <c r="E137" t="s">
        <v>189</v>
      </c>
    </row>
    <row r="138" spans="1:5" x14ac:dyDescent="0.3">
      <c r="A138" s="1" t="s">
        <v>132</v>
      </c>
      <c r="C138" t="str">
        <f t="shared" si="2"/>
        <v>"South Robertson",</v>
      </c>
      <c r="E138" t="s">
        <v>273</v>
      </c>
    </row>
    <row r="139" spans="1:5" x14ac:dyDescent="0.3">
      <c r="A139" s="1" t="s">
        <v>133</v>
      </c>
      <c r="C139" t="str">
        <f t="shared" si="2"/>
        <v>"Topanga State Park",</v>
      </c>
      <c r="E139" t="s">
        <v>274</v>
      </c>
    </row>
    <row r="140" spans="1:5" x14ac:dyDescent="0.3">
      <c r="A140" s="1" t="s">
        <v>134</v>
      </c>
      <c r="C140" t="str">
        <f t="shared" si="2"/>
        <v>"West Los Angeles",</v>
      </c>
      <c r="E140" t="s">
        <v>275</v>
      </c>
    </row>
    <row r="141" spans="1:5" x14ac:dyDescent="0.3">
      <c r="A141" s="1" t="s">
        <v>135</v>
      </c>
      <c r="C141" t="str">
        <f t="shared" si="2"/>
        <v>"Westside Village",</v>
      </c>
      <c r="E141" t="s">
        <v>276</v>
      </c>
    </row>
    <row r="142" spans="1:5" x14ac:dyDescent="0.3">
      <c r="A142" s="1" t="s">
        <v>136</v>
      </c>
      <c r="C142" t="str">
        <f t="shared" si="2"/>
        <v>"Westwood",</v>
      </c>
      <c r="E142" t="s">
        <v>277</v>
      </c>
    </row>
  </sheetData>
  <hyperlinks>
    <hyperlink ref="G2" r:id="rId1" xr:uid="{984B1C63-082A-43D1-AEC8-4709A81DCD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2020-11-14T16:59:22Z</dcterms:created>
  <dcterms:modified xsi:type="dcterms:W3CDTF">2020-11-14T17:18:03Z</dcterms:modified>
</cp:coreProperties>
</file>