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2026-09-14</t>
        </is>
      </c>
      <c r="B18" t="inlineStr">
        <is>
          <t>Gold</t>
        </is>
      </c>
      <c r="C18" t="n">
        <v>234</v>
      </c>
      <c r="D18" t="n">
        <v>240</v>
      </c>
      <c r="E18" t="n">
        <v>-0.5659999999999999</v>
      </c>
      <c r="F18">
        <f>IF(B17=B18, IFERROR((E18-E17)/ABS(E17), "n/a"), "")</f>
        <v/>
      </c>
      <c r="G18" t="n">
        <v>4344.16</v>
      </c>
    </row>
    <row r="19">
      <c r="A19" t="inlineStr">
        <is>
          <t>2026-09-15</t>
        </is>
      </c>
      <c r="B19" t="inlineStr">
        <is>
          <t>Gold</t>
        </is>
      </c>
      <c r="C19" t="n">
        <v>158</v>
      </c>
      <c r="D19" t="n">
        <v>160</v>
      </c>
      <c r="E19" t="n">
        <v>0.9360000000000001</v>
      </c>
      <c r="F19">
        <f>IF(B18=B19, IFERROR((E19-E18)/ABS(E18), "n/a"), "")</f>
        <v/>
      </c>
      <c r="G19" t="n">
        <v>4330.35</v>
      </c>
    </row>
    <row r="20">
      <c r="A20" t="inlineStr">
        <is>
          <t>2026-09-16</t>
        </is>
      </c>
      <c r="B20" t="inlineStr">
        <is>
          <t>Gold</t>
        </is>
      </c>
      <c r="C20" t="n">
        <v>156</v>
      </c>
      <c r="D20" t="n">
        <v>160</v>
      </c>
      <c r="E20" t="n">
        <v>-1.849</v>
      </c>
      <c r="F20">
        <f>IF(B19=B20, IFERROR((E20-E19)/ABS(E19), "n/a"), "")</f>
        <v/>
      </c>
      <c r="G20" t="n">
        <v>4379.0751</v>
      </c>
    </row>
    <row r="21">
      <c r="A21" t="inlineStr">
        <is>
          <t>2026-09-17</t>
        </is>
      </c>
      <c r="B21" t="inlineStr">
        <is>
          <t>Gold</t>
        </is>
      </c>
      <c r="C21" t="n">
        <v>157</v>
      </c>
      <c r="D21" t="n">
        <v>160</v>
      </c>
      <c r="E21" t="n">
        <v>-1.002</v>
      </c>
      <c r="F21">
        <f>IF(B20=B21, IFERROR((E21-E20)/ABS(E20), "n/a"), "")</f>
        <v/>
      </c>
      <c r="G21" t="n">
        <v>4369.6499</v>
      </c>
    </row>
    <row r="22">
      <c r="A22" t="inlineStr">
        <is>
          <t>2026-09-18</t>
        </is>
      </c>
      <c r="B22" t="inlineStr">
        <is>
          <t>Gold</t>
        </is>
      </c>
      <c r="C22" t="n">
        <v>158</v>
      </c>
      <c r="D22" t="n">
        <v>152</v>
      </c>
      <c r="E22" t="n">
        <v>0.025</v>
      </c>
      <c r="F22">
        <f>IF(B21=B22, IFERROR((E22-E21)/ABS(E21), "n/a"), "")</f>
        <v/>
      </c>
      <c r="G22" t="n">
        <v>4406.44</v>
      </c>
    </row>
    <row r="23">
      <c r="A23" t="inlineStr">
        <is>
          <t>2026-09-19</t>
        </is>
      </c>
      <c r="B23" t="inlineStr">
        <is>
          <t>Gold</t>
        </is>
      </c>
      <c r="C23" t="n">
        <v>199</v>
      </c>
      <c r="D23" t="n">
        <v>200</v>
      </c>
      <c r="E23" t="n">
        <v>0.844</v>
      </c>
      <c r="F23">
        <f>IF(B22=B23, IFERROR((E23-E22)/ABS(E22), "n/a"), "")</f>
        <v/>
      </c>
      <c r="G23" t="n">
        <v>4423.0999</v>
      </c>
    </row>
    <row r="24">
      <c r="A24" t="inlineStr">
        <is>
          <t>2026-09-20</t>
        </is>
      </c>
      <c r="B24" t="inlineStr">
        <is>
          <t>Gold</t>
        </is>
      </c>
      <c r="C24" t="n">
        <v>196</v>
      </c>
      <c r="D24" t="n">
        <v>200</v>
      </c>
      <c r="E24" t="n">
        <v>0.295</v>
      </c>
      <c r="F24">
        <f>IF(B23=B24, IFERROR((E24-E23)/ABS(E23), "n/a"), "")</f>
        <v/>
      </c>
      <c r="G24" t="n">
        <v>4439.6199</v>
      </c>
    </row>
    <row r="25">
      <c r="A25" t="inlineStr">
        <is>
          <t>2026-09-21</t>
        </is>
      </c>
      <c r="B25" t="inlineStr">
        <is>
          <t>Gold</t>
        </is>
      </c>
      <c r="C25" t="n">
        <v>157</v>
      </c>
      <c r="D25" t="n">
        <v>160</v>
      </c>
      <c r="E25" t="n">
        <v>2.682</v>
      </c>
      <c r="F25">
        <f>IF(B24=B25, IFERROR((E25-E24)/ABS(E24), "n/a"), "")</f>
        <v/>
      </c>
      <c r="G25" t="n">
        <v>4391.025</v>
      </c>
    </row>
    <row r="26">
      <c r="A26" t="inlineStr">
        <is>
          <t>2026-09-22</t>
        </is>
      </c>
      <c r="B26" t="inlineStr">
        <is>
          <t>Gold</t>
        </is>
      </c>
      <c r="C26" t="n">
        <v>158</v>
      </c>
      <c r="D26" t="n">
        <v>160</v>
      </c>
      <c r="E26" t="n">
        <v>3.15</v>
      </c>
      <c r="F26">
        <f>IF(B25=B26, IFERROR((E26-E25)/ABS(E25), "n/a"), "")</f>
        <v/>
      </c>
      <c r="G26" t="n">
        <v>4391.3002</v>
      </c>
    </row>
    <row r="27">
      <c r="A27" t="inlineStr">
        <is>
          <t>2026-09-23</t>
        </is>
      </c>
      <c r="B27" t="inlineStr">
        <is>
          <t>Gold</t>
        </is>
      </c>
      <c r="C27" t="n">
        <v>157</v>
      </c>
      <c r="D27" t="n">
        <v>160</v>
      </c>
      <c r="E27" t="n">
        <v>0.364</v>
      </c>
      <c r="F27">
        <f>IF(B26=B27, IFERROR((E27-E26)/ABS(E26), "n/a"), "")</f>
        <v/>
      </c>
      <c r="G27" t="n">
        <v>4344.4</v>
      </c>
    </row>
    <row r="28">
      <c r="A28" t="inlineStr">
        <is>
          <t>2026-09-24</t>
        </is>
      </c>
      <c r="B28" t="inlineStr">
        <is>
          <t>Gold</t>
        </is>
      </c>
      <c r="C28" t="n">
        <v>156</v>
      </c>
      <c r="D28" t="n">
        <v>160</v>
      </c>
      <c r="E28" t="n">
        <v>-1.03</v>
      </c>
      <c r="F28">
        <f>IF(B27=B28, IFERROR((E28-E27)/ABS(E27), "n/a"), "")</f>
        <v/>
      </c>
      <c r="G28" t="n">
        <v>4309.5</v>
      </c>
    </row>
    <row r="29">
      <c r="A29" t="inlineStr">
        <is>
          <t>2026-09-25</t>
        </is>
      </c>
      <c r="B29" t="inlineStr">
        <is>
          <t>Gold</t>
        </is>
      </c>
      <c r="C29" t="n">
        <v>197</v>
      </c>
      <c r="D29" t="n">
        <v>200</v>
      </c>
      <c r="E29" t="n">
        <v>-2.692</v>
      </c>
      <c r="F29">
        <f>IF(B28=B29, IFERROR((E29-E28)/ABS(E28), "n/a"), "")</f>
        <v/>
      </c>
      <c r="G29" t="n">
        <v>4319.64</v>
      </c>
    </row>
    <row r="30">
      <c r="A30" t="inlineStr">
        <is>
          <t>2026-09-26</t>
        </is>
      </c>
      <c r="B30" t="inlineStr">
        <is>
          <t>Gold</t>
        </is>
      </c>
      <c r="C30" t="n">
        <v>195</v>
      </c>
      <c r="D30" t="n">
        <v>200</v>
      </c>
      <c r="E30" t="n">
        <v>-3.94</v>
      </c>
      <c r="F30">
        <f>IF(B29=B30, IFERROR((E30-E29)/ABS(E29), "n/a"), "")</f>
        <v/>
      </c>
      <c r="G30" t="n">
        <v>4321.0602</v>
      </c>
    </row>
    <row r="31">
      <c r="A31" t="inlineStr">
        <is>
          <t>2026-09-27</t>
        </is>
      </c>
      <c r="B31" t="inlineStr">
        <is>
          <t>Gold</t>
        </is>
      </c>
      <c r="C31" t="n">
        <v>156</v>
      </c>
      <c r="D31" t="n">
        <v>160</v>
      </c>
      <c r="E31" t="n">
        <v>-1.662</v>
      </c>
      <c r="F31">
        <f>IF(B30=B31, IFERROR((E31-E30)/ABS(E30), "n/a"), "")</f>
        <v/>
      </c>
      <c r="G31" t="n">
        <v>4315.1502</v>
      </c>
    </row>
    <row r="32">
      <c r="A32" t="inlineStr">
        <is>
          <t>2026-09-28</t>
        </is>
      </c>
      <c r="B32" t="inlineStr">
        <is>
          <t>Gold</t>
        </is>
      </c>
      <c r="C32" t="n">
        <v>79</v>
      </c>
      <c r="D32" t="n">
        <v>80</v>
      </c>
      <c r="E32" t="n">
        <v>1.23</v>
      </c>
      <c r="F32">
        <f>IF(B31=B32, IFERROR((E32-E31)/ABS(E31), "n/a"), "")</f>
        <v/>
      </c>
      <c r="G32" t="n">
        <v>4209.6499</v>
      </c>
    </row>
    <row r="33">
      <c r="A33" t="inlineStr">
        <is>
          <t>2026-09-29</t>
        </is>
      </c>
      <c r="B33" t="inlineStr">
        <is>
          <t>Gold</t>
        </is>
      </c>
      <c r="C33" t="n">
        <v>156</v>
      </c>
      <c r="D33" t="n">
        <v>160</v>
      </c>
      <c r="E33" t="n">
        <v>0.95</v>
      </c>
      <c r="F33">
        <f>IF(B32=B33, IFERROR((E33-E32)/ABS(E32), "n/a"), "")</f>
        <v/>
      </c>
      <c r="G33" t="n">
        <v>4181.8999</v>
      </c>
    </row>
    <row r="34">
      <c r="A34" t="inlineStr">
        <is>
          <t>2026-09-14</t>
        </is>
      </c>
      <c r="B34" t="inlineStr">
        <is>
          <t>Nasdaq</t>
        </is>
      </c>
      <c r="C34" t="n">
        <v>240</v>
      </c>
      <c r="D34" t="n">
        <v>212</v>
      </c>
      <c r="E34" t="n">
        <v>5.507</v>
      </c>
      <c r="F34">
        <f>IF(B33=B34, IFERROR((E34-E33)/ABS(E33), "n/a"), "")</f>
        <v/>
      </c>
      <c r="G34" t="n">
        <v>29143.15</v>
      </c>
    </row>
    <row r="35">
      <c r="A35" t="inlineStr">
        <is>
          <t>2026-09-15</t>
        </is>
      </c>
      <c r="B35" t="inlineStr">
        <is>
          <t>Nasdaq</t>
        </is>
      </c>
      <c r="C35" t="n">
        <v>159</v>
      </c>
      <c r="D35" t="n">
        <v>140</v>
      </c>
      <c r="E35" t="n">
        <v>1.638</v>
      </c>
      <c r="F35">
        <f>IF(B34=B35, IFERROR((E35-E34)/ABS(E34), "n/a"), "")</f>
        <v/>
      </c>
      <c r="G35" t="n">
        <v>29317.0625</v>
      </c>
    </row>
    <row r="36">
      <c r="A36" t="inlineStr">
        <is>
          <t>2026-09-16</t>
        </is>
      </c>
      <c r="B36" t="inlineStr">
        <is>
          <t>Nasdaq</t>
        </is>
      </c>
      <c r="C36" t="n">
        <v>160</v>
      </c>
      <c r="D36" t="n">
        <v>142</v>
      </c>
      <c r="E36" t="n">
        <v>1.225</v>
      </c>
      <c r="F36">
        <f>IF(B35=B36, IFERROR((E36-E35)/ABS(E35), "n/a"), "")</f>
        <v/>
      </c>
      <c r="G36" t="n">
        <v>29371.8125</v>
      </c>
    </row>
    <row r="37">
      <c r="A37" t="inlineStr">
        <is>
          <t>2026-09-17</t>
        </is>
      </c>
      <c r="B37" t="inlineStr">
        <is>
          <t>Nasdaq</t>
        </is>
      </c>
      <c r="C37" t="n">
        <v>158</v>
      </c>
      <c r="D37" t="n">
        <v>147</v>
      </c>
      <c r="E37" t="n">
        <v>-1.626</v>
      </c>
      <c r="F37">
        <f>IF(B36=B37, IFERROR((E37-E36)/ABS(E36), "n/a"), "")</f>
        <v/>
      </c>
      <c r="G37" t="n">
        <v>29614.1875</v>
      </c>
    </row>
    <row r="38">
      <c r="A38" t="inlineStr">
        <is>
          <t>2026-09-18</t>
        </is>
      </c>
      <c r="B38" t="inlineStr">
        <is>
          <t>Nasdaq</t>
        </is>
      </c>
      <c r="C38" t="n">
        <v>151</v>
      </c>
      <c r="D38" t="n">
        <v>151</v>
      </c>
      <c r="E38" t="n">
        <v>-2.282</v>
      </c>
      <c r="F38">
        <f>IF(B37=B38, IFERROR((E38-E37)/ABS(E37), "n/a"), "")</f>
        <v/>
      </c>
      <c r="G38" t="n">
        <v>29828.95</v>
      </c>
    </row>
    <row r="39">
      <c r="A39" t="inlineStr">
        <is>
          <t>2026-09-19</t>
        </is>
      </c>
      <c r="B39" t="inlineStr">
        <is>
          <t>Nasdaq</t>
        </is>
      </c>
      <c r="C39" t="n">
        <v>198</v>
      </c>
      <c r="D39" t="n">
        <v>186</v>
      </c>
      <c r="E39" t="n">
        <v>-2.938</v>
      </c>
      <c r="F39">
        <f>IF(B38=B39, IFERROR((E39-E38)/ABS(E38), "n/a"), "")</f>
        <v/>
      </c>
      <c r="G39" t="n">
        <v>29917.25</v>
      </c>
    </row>
    <row r="40">
      <c r="A40" t="inlineStr">
        <is>
          <t>2026-09-20</t>
        </is>
      </c>
      <c r="B40" t="inlineStr">
        <is>
          <t>Nasdaq</t>
        </is>
      </c>
      <c r="C40" t="n">
        <v>200</v>
      </c>
      <c r="D40" t="n">
        <v>191</v>
      </c>
      <c r="E40" t="n">
        <v>0.022</v>
      </c>
      <c r="F40">
        <f>IF(B39=B40, IFERROR((E40-E39)/ABS(E39), "n/a"), "")</f>
        <v/>
      </c>
      <c r="G40" t="n">
        <v>29917.25</v>
      </c>
    </row>
    <row r="41">
      <c r="A41" t="inlineStr">
        <is>
          <t>2026-09-21</t>
        </is>
      </c>
      <c r="B41" t="inlineStr">
        <is>
          <t>Nasdaq</t>
        </is>
      </c>
      <c r="C41" t="n">
        <v>150</v>
      </c>
      <c r="D41" t="n">
        <v>157</v>
      </c>
      <c r="E41" t="n">
        <v>-3.179</v>
      </c>
      <c r="F41">
        <f>IF(B40=B41, IFERROR((E41-E40)/ABS(E40), "n/a"), "")</f>
        <v/>
      </c>
      <c r="G41" t="n">
        <v>30469.875</v>
      </c>
    </row>
    <row r="42">
      <c r="A42" t="inlineStr">
        <is>
          <t>2026-09-22</t>
        </is>
      </c>
      <c r="B42" t="inlineStr">
        <is>
          <t>Nasdaq</t>
        </is>
      </c>
      <c r="C42" t="n">
        <v>137</v>
      </c>
      <c r="D42" t="n">
        <v>155</v>
      </c>
      <c r="E42" t="n">
        <v>-7.568</v>
      </c>
      <c r="F42">
        <f>IF(B41=B42, IFERROR((E42-E41)/ABS(E41), "n/a"), "")</f>
        <v/>
      </c>
      <c r="G42" t="n">
        <v>30911.625</v>
      </c>
    </row>
    <row r="43">
      <c r="A43" t="inlineStr">
        <is>
          <t>2026-09-23</t>
        </is>
      </c>
      <c r="B43" t="inlineStr">
        <is>
          <t>Nasdaq</t>
        </is>
      </c>
      <c r="C43" t="n">
        <v>140</v>
      </c>
      <c r="D43" t="n">
        <v>150</v>
      </c>
      <c r="E43" t="n">
        <v>-2.077</v>
      </c>
      <c r="F43">
        <f>IF(B42=B43, IFERROR((E43-E42)/ABS(E42), "n/a"), "")</f>
        <v/>
      </c>
      <c r="G43" t="n">
        <v>30888.875</v>
      </c>
    </row>
    <row r="44">
      <c r="A44" t="inlineStr">
        <is>
          <t>2026-09-24</t>
        </is>
      </c>
      <c r="B44" t="inlineStr">
        <is>
          <t>Nasdaq</t>
        </is>
      </c>
      <c r="C44" t="n">
        <v>141</v>
      </c>
      <c r="D44" t="n">
        <v>134</v>
      </c>
      <c r="E44" t="n">
        <v>-0.161</v>
      </c>
      <c r="F44">
        <f>IF(B43=B44, IFERROR((E44-E43)/ABS(E43), "n/a"), "")</f>
        <v/>
      </c>
      <c r="G44" t="n">
        <v>30631.875</v>
      </c>
    </row>
    <row r="45">
      <c r="A45" t="inlineStr">
        <is>
          <t>2026-09-25</t>
        </is>
      </c>
      <c r="B45" t="inlineStr">
        <is>
          <t>Nasdaq</t>
        </is>
      </c>
      <c r="C45" t="n">
        <v>174</v>
      </c>
      <c r="D45" t="n">
        <v>170</v>
      </c>
      <c r="E45" t="n">
        <v>0.508</v>
      </c>
      <c r="F45">
        <f>IF(B44=B45, IFERROR((E45-E44)/ABS(E44), "n/a"), "")</f>
        <v/>
      </c>
      <c r="G45" t="n">
        <v>30901.75</v>
      </c>
    </row>
    <row r="46">
      <c r="A46" t="inlineStr">
        <is>
          <t>2026-09-26</t>
        </is>
      </c>
      <c r="B46" t="inlineStr">
        <is>
          <t>Nasdaq</t>
        </is>
      </c>
      <c r="C46" t="n">
        <v>174</v>
      </c>
      <c r="D46" t="n">
        <v>169</v>
      </c>
      <c r="E46" t="n">
        <v>2.636</v>
      </c>
      <c r="F46">
        <f>IF(B45=B46, IFERROR((E46-E45)/ABS(E45), "n/a"), "")</f>
        <v/>
      </c>
      <c r="G46" t="n">
        <v>30895.75</v>
      </c>
    </row>
    <row r="47">
      <c r="A47" t="inlineStr">
        <is>
          <t>2026-09-27</t>
        </is>
      </c>
      <c r="B47" t="inlineStr">
        <is>
          <t>Nasdaq</t>
        </is>
      </c>
      <c r="C47" t="n">
        <v>139</v>
      </c>
      <c r="D47" t="n">
        <v>136</v>
      </c>
      <c r="E47" t="n">
        <v>2.269</v>
      </c>
      <c r="F47">
        <f>IF(B46=B47, IFERROR((E47-E46)/ABS(E46), "n/a"), "")</f>
        <v/>
      </c>
      <c r="G47" t="n">
        <v>30868.5625</v>
      </c>
    </row>
    <row r="48">
      <c r="A48" t="inlineStr">
        <is>
          <t>2026-09-28</t>
        </is>
      </c>
      <c r="B48" t="inlineStr">
        <is>
          <t>Nasdaq</t>
        </is>
      </c>
      <c r="C48" t="n">
        <v>70</v>
      </c>
      <c r="D48" t="n">
        <v>72</v>
      </c>
      <c r="E48" t="n">
        <v>4.107</v>
      </c>
      <c r="F48">
        <f>IF(B47=B48, IFERROR((E48-E47)/ABS(E47), "n/a"), "")</f>
        <v/>
      </c>
      <c r="G48" t="n">
        <v>30639.25</v>
      </c>
    </row>
    <row r="49">
      <c r="A49" t="inlineStr">
        <is>
          <t>2026-09-29</t>
        </is>
      </c>
      <c r="B49" t="inlineStr">
        <is>
          <t>Nasdaq</t>
        </is>
      </c>
      <c r="C49" t="n">
        <v>144</v>
      </c>
      <c r="D49" t="n">
        <v>151</v>
      </c>
      <c r="E49" t="n">
        <v>7.112</v>
      </c>
      <c r="F49">
        <f>IF(B48=B49, IFERROR((E49-E48)/ABS(E48), "n/a"), "")</f>
        <v/>
      </c>
      <c r="G49" t="n">
        <v>30602.1875</v>
      </c>
    </row>
    <row r="50">
      <c r="A50" t="inlineStr">
        <is>
          <t>2026-09-14</t>
        </is>
      </c>
      <c r="B50" t="inlineStr">
        <is>
          <t>Oil</t>
        </is>
      </c>
      <c r="C50" t="n">
        <v>240</v>
      </c>
      <c r="D50" t="n">
        <v>240</v>
      </c>
      <c r="E50" t="n">
        <v>3.844</v>
      </c>
      <c r="F50">
        <f>IF(B49=B50, IFERROR((E50-E49)/ABS(E49), "n/a"), "")</f>
        <v/>
      </c>
      <c r="G50" t="n">
        <v>102.566</v>
      </c>
    </row>
    <row r="51">
      <c r="A51" t="inlineStr">
        <is>
          <t>2026-09-15</t>
        </is>
      </c>
      <c r="B51" t="inlineStr">
        <is>
          <t>Oil</t>
        </is>
      </c>
      <c r="C51" t="n">
        <v>160</v>
      </c>
      <c r="D51" t="n">
        <v>160</v>
      </c>
      <c r="E51" t="n">
        <v>1.426</v>
      </c>
      <c r="F51">
        <f>IF(B50=B51, IFERROR((E51-E50)/ABS(E50), "n/a"), "")</f>
        <v/>
      </c>
      <c r="G51" t="n">
        <v>104.275</v>
      </c>
    </row>
    <row r="52">
      <c r="A52" t="inlineStr">
        <is>
          <t>2026-09-16</t>
        </is>
      </c>
      <c r="B52" t="inlineStr">
        <is>
          <t>Oil</t>
        </is>
      </c>
      <c r="C52" t="n">
        <v>160</v>
      </c>
      <c r="D52" t="n">
        <v>160</v>
      </c>
      <c r="E52" t="n">
        <v>1.484</v>
      </c>
      <c r="F52">
        <f>IF(B51=B52, IFERROR((E52-E51)/ABS(E51), "n/a"), "")</f>
        <v/>
      </c>
      <c r="G52" t="n">
        <v>103.3625</v>
      </c>
    </row>
    <row r="53">
      <c r="A53" t="inlineStr">
        <is>
          <t>2026-09-17</t>
        </is>
      </c>
      <c r="B53" t="inlineStr">
        <is>
          <t>Oil</t>
        </is>
      </c>
      <c r="C53" t="n">
        <v>160</v>
      </c>
      <c r="D53" t="n">
        <v>160</v>
      </c>
      <c r="E53" t="n">
        <v>2.468</v>
      </c>
      <c r="F53">
        <f>IF(B52=B53, IFERROR((E53-E52)/ABS(E52), "n/a"), "")</f>
        <v/>
      </c>
      <c r="G53" t="n">
        <v>101.475</v>
      </c>
    </row>
    <row r="54">
      <c r="A54" t="inlineStr">
        <is>
          <t>2026-09-18</t>
        </is>
      </c>
      <c r="B54" t="inlineStr">
        <is>
          <t>Oil</t>
        </is>
      </c>
      <c r="C54" t="n">
        <v>157</v>
      </c>
      <c r="D54" t="n">
        <v>160</v>
      </c>
      <c r="E54" t="n">
        <v>1.628</v>
      </c>
      <c r="F54">
        <f>IF(B53=B54, IFERROR((E54-E53)/ABS(E53), "n/a"), "")</f>
        <v/>
      </c>
      <c r="G54" t="n">
        <v>96.998</v>
      </c>
    </row>
    <row r="55">
      <c r="A55" t="inlineStr">
        <is>
          <t>2026-09-19</t>
        </is>
      </c>
      <c r="B55" t="inlineStr">
        <is>
          <t>Oil</t>
        </is>
      </c>
      <c r="C55" t="n">
        <v>199</v>
      </c>
      <c r="D55" t="n">
        <v>192</v>
      </c>
      <c r="E55" t="n">
        <v>-0.806</v>
      </c>
      <c r="F55">
        <f>IF(B54=B55, IFERROR((E55-E54)/ABS(E54), "n/a"), "")</f>
        <v/>
      </c>
      <c r="G55" t="n">
        <v>95.958</v>
      </c>
    </row>
    <row r="56">
      <c r="A56" t="inlineStr">
        <is>
          <t>2026-09-20</t>
        </is>
      </c>
      <c r="B56" t="inlineStr">
        <is>
          <t>Oil</t>
        </is>
      </c>
      <c r="C56" t="n">
        <v>200</v>
      </c>
      <c r="D56" t="n">
        <v>200</v>
      </c>
      <c r="E56" t="n">
        <v>-0.925</v>
      </c>
      <c r="F56">
        <f>IF(B55=B56, IFERROR((E56-E55)/ABS(E55), "n/a"), "")</f>
        <v/>
      </c>
      <c r="G56" t="n">
        <v>96.08</v>
      </c>
    </row>
    <row r="57">
      <c r="A57" t="inlineStr">
        <is>
          <t>2026-09-21</t>
        </is>
      </c>
      <c r="B57" t="inlineStr">
        <is>
          <t>Oil</t>
        </is>
      </c>
      <c r="C57" t="n">
        <v>160</v>
      </c>
      <c r="D57" t="n">
        <v>160</v>
      </c>
      <c r="E57" t="n">
        <v>0.485</v>
      </c>
      <c r="F57">
        <f>IF(B56=B57, IFERROR((E57-E56)/ABS(E56), "n/a"), "")</f>
        <v/>
      </c>
      <c r="G57" t="n">
        <v>93.07250000000001</v>
      </c>
    </row>
    <row r="58">
      <c r="A58" t="inlineStr">
        <is>
          <t>2026-09-22</t>
        </is>
      </c>
      <c r="B58" t="inlineStr">
        <is>
          <t>Oil</t>
        </is>
      </c>
      <c r="C58" t="n">
        <v>160</v>
      </c>
      <c r="D58" t="n">
        <v>160</v>
      </c>
      <c r="E58" t="n">
        <v>3.724</v>
      </c>
      <c r="F58">
        <f>IF(B57=B58, IFERROR((E58-E57)/ABS(E57), "n/a"), "")</f>
        <v/>
      </c>
      <c r="G58" t="n">
        <v>91.25749999999999</v>
      </c>
    </row>
    <row r="59">
      <c r="A59" t="inlineStr">
        <is>
          <t>2026-09-23</t>
        </is>
      </c>
      <c r="B59" t="inlineStr">
        <is>
          <t>Oil</t>
        </is>
      </c>
      <c r="C59" t="n">
        <v>160</v>
      </c>
      <c r="D59" t="n">
        <v>160</v>
      </c>
      <c r="E59" t="n">
        <v>1.56</v>
      </c>
      <c r="F59">
        <f>IF(B58=B59, IFERROR((E59-E58)/ABS(E58), "n/a"), "")</f>
        <v/>
      </c>
      <c r="G59" t="n">
        <v>91.13500000000001</v>
      </c>
    </row>
    <row r="60">
      <c r="A60" t="inlineStr">
        <is>
          <t>2026-09-24</t>
        </is>
      </c>
      <c r="B60" t="inlineStr">
        <is>
          <t>Oil</t>
        </is>
      </c>
      <c r="C60" t="n">
        <v>160</v>
      </c>
      <c r="D60" t="n">
        <v>160</v>
      </c>
      <c r="E60" t="n">
        <v>1.612</v>
      </c>
      <c r="F60">
        <f>IF(B59=B60, IFERROR((E60-E59)/ABS(E59), "n/a"), "")</f>
        <v/>
      </c>
      <c r="G60" t="n">
        <v>93.5275</v>
      </c>
    </row>
    <row r="61">
      <c r="A61" t="inlineStr">
        <is>
          <t>2026-09-25</t>
        </is>
      </c>
      <c r="B61" t="inlineStr">
        <is>
          <t>Oil</t>
        </is>
      </c>
      <c r="C61" t="n">
        <v>200</v>
      </c>
      <c r="D61" t="n">
        <v>200</v>
      </c>
      <c r="E61" t="n">
        <v>2.839</v>
      </c>
      <c r="F61">
        <f>IF(B60=B61, IFERROR((E61-E60)/ABS(E60), "n/a"), "")</f>
        <v/>
      </c>
      <c r="G61" t="n">
        <v>92.614</v>
      </c>
    </row>
    <row r="62">
      <c r="A62" t="inlineStr">
        <is>
          <t>2026-09-26</t>
        </is>
      </c>
      <c r="B62" t="inlineStr">
        <is>
          <t>Oil</t>
        </is>
      </c>
      <c r="C62" t="n">
        <v>200</v>
      </c>
      <c r="D62" t="n">
        <v>200</v>
      </c>
      <c r="E62" t="n">
        <v>2.774</v>
      </c>
      <c r="F62">
        <f>IF(B61=B62, IFERROR((E62-E61)/ABS(E61), "n/a"), "")</f>
        <v/>
      </c>
      <c r="G62" t="n">
        <v>92.416</v>
      </c>
    </row>
    <row r="63">
      <c r="A63" t="inlineStr">
        <is>
          <t>2026-09-27</t>
        </is>
      </c>
      <c r="B63" t="inlineStr">
        <is>
          <t>Oil</t>
        </is>
      </c>
      <c r="C63" t="n">
        <v>160</v>
      </c>
      <c r="D63" t="n">
        <v>160</v>
      </c>
      <c r="E63" t="n">
        <v>0.578</v>
      </c>
      <c r="F63">
        <f>IF(B62=B63, IFERROR((E63-E62)/ABS(E62), "n/a"), "")</f>
        <v/>
      </c>
      <c r="G63" t="n">
        <v>92.7</v>
      </c>
    </row>
    <row r="64">
      <c r="A64" t="inlineStr">
        <is>
          <t>2026-09-28</t>
        </is>
      </c>
      <c r="B64" t="inlineStr">
        <is>
          <t>Oil</t>
        </is>
      </c>
      <c r="C64" t="n">
        <v>80</v>
      </c>
      <c r="D64" t="n">
        <v>80</v>
      </c>
      <c r="E64" t="n">
        <v>-0.452</v>
      </c>
      <c r="F64">
        <f>IF(B63=B64, IFERROR((E64-E63)/ABS(E63), "n/a"), "")</f>
        <v/>
      </c>
      <c r="G64" t="n">
        <v>93.16500000000001</v>
      </c>
    </row>
    <row r="65">
      <c r="A65" t="inlineStr">
        <is>
          <t>2026-09-29</t>
        </is>
      </c>
      <c r="B65" t="inlineStr">
        <is>
          <t>Oil</t>
        </is>
      </c>
      <c r="C65" t="n">
        <v>160</v>
      </c>
      <c r="D65" t="n">
        <v>160</v>
      </c>
      <c r="E65" t="n">
        <v>3.116</v>
      </c>
      <c r="F65">
        <f>IF(B64=B65, IFERROR((E65-E64)/ABS(E64), "n/a"), "")</f>
        <v/>
      </c>
      <c r="G65" t="n">
        <v>91.3475</v>
      </c>
    </row>
    <row r="66">
      <c r="A66" t="inlineStr">
        <is>
          <t>2026-09-14</t>
        </is>
      </c>
      <c r="B66" t="inlineStr">
        <is>
          <t>S&amp;P 500</t>
        </is>
      </c>
      <c r="C66" t="n">
        <v>228</v>
      </c>
      <c r="D66" t="n">
        <v>237</v>
      </c>
      <c r="E66" t="n">
        <v>-1.22</v>
      </c>
      <c r="F66">
        <f>IF(B65=B66, IFERROR((E66-E65)/ABS(E65), "n/a"), "")</f>
        <v/>
      </c>
      <c r="G66" t="n">
        <v>7645.15</v>
      </c>
    </row>
    <row r="67">
      <c r="A67" t="inlineStr">
        <is>
          <t>2026-09-15</t>
        </is>
      </c>
      <c r="B67" t="inlineStr">
        <is>
          <t>S&amp;P 500</t>
        </is>
      </c>
      <c r="C67" t="n">
        <v>154</v>
      </c>
      <c r="D67" t="n">
        <v>155</v>
      </c>
      <c r="E67" t="n">
        <v>-1.495</v>
      </c>
      <c r="F67">
        <f>IF(B66=B67, IFERROR((E67-E66)/ABS(E66), "n/a"), "")</f>
        <v/>
      </c>
      <c r="G67" t="n">
        <v>7664</v>
      </c>
    </row>
    <row r="68">
      <c r="A68" t="inlineStr">
        <is>
          <t>2026-09-16</t>
        </is>
      </c>
      <c r="B68" t="inlineStr">
        <is>
          <t>S&amp;P 500</t>
        </is>
      </c>
      <c r="C68" t="n">
        <v>153</v>
      </c>
      <c r="D68" t="n">
        <v>155</v>
      </c>
      <c r="E68" t="n">
        <v>3.536</v>
      </c>
      <c r="F68">
        <f>IF(B67=B68, IFERROR((E68-E67)/ABS(E67), "n/a"), "")</f>
        <v/>
      </c>
      <c r="G68" t="n">
        <v>7665.9375</v>
      </c>
    </row>
    <row r="69">
      <c r="A69" t="inlineStr">
        <is>
          <t>2026-09-17</t>
        </is>
      </c>
      <c r="B69" t="inlineStr">
        <is>
          <t>S&amp;P 500</t>
        </is>
      </c>
      <c r="C69" t="n">
        <v>155</v>
      </c>
      <c r="D69" t="n">
        <v>158</v>
      </c>
      <c r="E69" t="n">
        <v>0.912</v>
      </c>
      <c r="F69">
        <f>IF(B68=B69, IFERROR((E69-E68)/ABS(E68), "n/a"), "")</f>
        <v/>
      </c>
      <c r="G69" t="n">
        <v>7689.6875</v>
      </c>
    </row>
    <row r="70">
      <c r="A70" t="inlineStr">
        <is>
          <t>2026-09-18</t>
        </is>
      </c>
      <c r="B70" t="inlineStr">
        <is>
          <t>S&amp;P 500</t>
        </is>
      </c>
      <c r="C70" t="n">
        <v>160</v>
      </c>
      <c r="D70" t="n">
        <v>160</v>
      </c>
      <c r="E70" t="n">
        <v>3.252</v>
      </c>
      <c r="F70">
        <f>IF(B69=B70, IFERROR((E70-E69)/ABS(E69), "n/a"), "")</f>
        <v/>
      </c>
      <c r="G70" t="n">
        <v>7712.55</v>
      </c>
    </row>
    <row r="71">
      <c r="A71" t="inlineStr">
        <is>
          <t>2026-09-19</t>
        </is>
      </c>
      <c r="B71" t="inlineStr">
        <is>
          <t>S&amp;P 500</t>
        </is>
      </c>
      <c r="C71" t="n">
        <v>200</v>
      </c>
      <c r="D71" t="n">
        <v>200</v>
      </c>
      <c r="E71" t="n">
        <v>2.97</v>
      </c>
      <c r="F71">
        <f>IF(B70=B71, IFERROR((E71-E70)/ABS(E70), "n/a"), "")</f>
        <v/>
      </c>
      <c r="G71" t="n">
        <v>7712.5</v>
      </c>
    </row>
    <row r="72">
      <c r="A72" t="inlineStr">
        <is>
          <t>2026-09-20</t>
        </is>
      </c>
      <c r="B72" t="inlineStr">
        <is>
          <t>S&amp;P 500</t>
        </is>
      </c>
      <c r="C72" t="n">
        <v>199</v>
      </c>
      <c r="D72" t="n">
        <v>200</v>
      </c>
      <c r="E72" t="n">
        <v>3.994</v>
      </c>
      <c r="F72">
        <f>IF(B71=B72, IFERROR((E72-E71)/ABS(E71), "n/a"), "")</f>
        <v/>
      </c>
      <c r="G72" t="n">
        <v>7712.5</v>
      </c>
    </row>
    <row r="73">
      <c r="A73" t="inlineStr">
        <is>
          <t>2026-09-21</t>
        </is>
      </c>
      <c r="B73" t="inlineStr">
        <is>
          <t>S&amp;P 500</t>
        </is>
      </c>
      <c r="C73" t="n">
        <v>159</v>
      </c>
      <c r="D73" t="n">
        <v>160</v>
      </c>
      <c r="E73" t="n">
        <v>0.102</v>
      </c>
      <c r="F73">
        <f>IF(B72=B73, IFERROR((E73-E72)/ABS(E72), "n/a"), "")</f>
        <v/>
      </c>
      <c r="G73" t="n">
        <v>7791.875</v>
      </c>
    </row>
    <row r="74">
      <c r="A74" t="inlineStr">
        <is>
          <t>2026-09-22</t>
        </is>
      </c>
      <c r="B74" t="inlineStr">
        <is>
          <t>S&amp;P 500</t>
        </is>
      </c>
      <c r="C74" t="n">
        <v>157</v>
      </c>
      <c r="D74" t="n">
        <v>160</v>
      </c>
      <c r="E74" t="n">
        <v>-0.046</v>
      </c>
      <c r="F74">
        <f>IF(B73=B74, IFERROR((E74-E73)/ABS(E73), "n/a"), "")</f>
        <v/>
      </c>
      <c r="G74" t="n">
        <v>7832</v>
      </c>
    </row>
    <row r="75">
      <c r="A75" t="inlineStr">
        <is>
          <t>2026-09-23</t>
        </is>
      </c>
      <c r="B75" t="inlineStr">
        <is>
          <t>S&amp;P 500</t>
        </is>
      </c>
      <c r="C75" t="n">
        <v>158</v>
      </c>
      <c r="D75" t="n">
        <v>160</v>
      </c>
      <c r="E75" t="n">
        <v>1.063</v>
      </c>
      <c r="F75">
        <f>IF(B74=B75, IFERROR((E75-E74)/ABS(E74), "n/a"), "")</f>
        <v/>
      </c>
      <c r="G75" t="n">
        <v>7806.6875</v>
      </c>
    </row>
    <row r="76">
      <c r="A76" t="inlineStr">
        <is>
          <t>2026-09-24</t>
        </is>
      </c>
      <c r="B76" t="inlineStr">
        <is>
          <t>S&amp;P 500</t>
        </is>
      </c>
      <c r="C76" t="n">
        <v>157</v>
      </c>
      <c r="D76" t="n">
        <v>160</v>
      </c>
      <c r="E76" t="n">
        <v>3.976</v>
      </c>
      <c r="F76">
        <f>IF(B75=B76, IFERROR((E76-E75)/ABS(E75), "n/a"), "")</f>
        <v/>
      </c>
      <c r="G76" t="n">
        <v>7748.875</v>
      </c>
    </row>
    <row r="77">
      <c r="A77" t="inlineStr">
        <is>
          <t>2026-09-25</t>
        </is>
      </c>
      <c r="B77" t="inlineStr">
        <is>
          <t>S&amp;P 500</t>
        </is>
      </c>
      <c r="C77" t="n">
        <v>196</v>
      </c>
      <c r="D77" t="n">
        <v>192</v>
      </c>
      <c r="E77" t="n">
        <v>1.072</v>
      </c>
      <c r="F77">
        <f>IF(B76=B77, IFERROR((E77-E76)/ABS(E76), "n/a"), "")</f>
        <v/>
      </c>
      <c r="G77" t="n">
        <v>7794</v>
      </c>
    </row>
    <row r="78">
      <c r="A78" t="inlineStr">
        <is>
          <t>2026-09-26</t>
        </is>
      </c>
      <c r="B78" t="inlineStr">
        <is>
          <t>S&amp;P 500</t>
        </is>
      </c>
      <c r="C78" t="n">
        <v>199</v>
      </c>
      <c r="D78" t="n">
        <v>200</v>
      </c>
      <c r="E78" t="n">
        <v>-0.5649999999999999</v>
      </c>
      <c r="F78">
        <f>IF(B77=B78, IFERROR((E78-E77)/ABS(E77), "n/a"), "")</f>
        <v/>
      </c>
      <c r="G78" t="n">
        <v>7804.15</v>
      </c>
    </row>
    <row r="79">
      <c r="A79" t="inlineStr">
        <is>
          <t>2026-09-27</t>
        </is>
      </c>
      <c r="B79" t="inlineStr">
        <is>
          <t>S&amp;P 500</t>
        </is>
      </c>
      <c r="C79" t="n">
        <v>158</v>
      </c>
      <c r="D79" t="n">
        <v>160</v>
      </c>
      <c r="E79" t="n">
        <v>6.14</v>
      </c>
      <c r="F79">
        <f>IF(B78=B79, IFERROR((E79-E78)/ABS(E78), "n/a"), "")</f>
        <v/>
      </c>
      <c r="G79" t="n">
        <v>7798.625</v>
      </c>
    </row>
    <row r="80">
      <c r="A80" t="inlineStr">
        <is>
          <t>2026-09-28</t>
        </is>
      </c>
      <c r="B80" t="inlineStr">
        <is>
          <t>S&amp;P 500</t>
        </is>
      </c>
      <c r="C80" t="n">
        <v>78</v>
      </c>
      <c r="D80" t="n">
        <v>80</v>
      </c>
      <c r="E80" t="n">
        <v>8.507999999999999</v>
      </c>
      <c r="F80">
        <f>IF(B79=B80, IFERROR((E80-E79)/ABS(E79), "n/a"), "")</f>
        <v/>
      </c>
      <c r="G80" t="n">
        <v>7770</v>
      </c>
    </row>
    <row r="81">
      <c r="A81" t="inlineStr">
        <is>
          <t>2026-09-29</t>
        </is>
      </c>
      <c r="B81" t="inlineStr">
        <is>
          <t>S&amp;P 500</t>
        </is>
      </c>
      <c r="C81" t="n">
        <v>156</v>
      </c>
      <c r="D81" t="n">
        <v>159</v>
      </c>
      <c r="E81" t="n">
        <v>8.119999999999999</v>
      </c>
      <c r="F81">
        <f>IF(B80=B81, IFERROR((E81-E80)/ABS(E80), "n/a"), "")</f>
        <v/>
      </c>
      <c r="G81" t="n">
        <v>7739.25</v>
      </c>
    </row>
    <row r="82">
      <c r="A82" t="inlineStr">
        <is>
          <t>2026-09-14</t>
        </is>
      </c>
      <c r="B82" t="inlineStr">
        <is>
          <t>US Dollar</t>
        </is>
      </c>
      <c r="C82" t="n">
        <v>224</v>
      </c>
      <c r="D82" t="n">
        <v>232</v>
      </c>
      <c r="E82" t="n">
        <v>4.065</v>
      </c>
      <c r="F82">
        <f>IF(B81=B82, IFERROR((E82-E81)/ABS(E81), "n/a"), "")</f>
        <v/>
      </c>
      <c r="G82" t="n">
        <v>99.5022</v>
      </c>
    </row>
    <row r="83">
      <c r="A83" t="inlineStr">
        <is>
          <t>2026-09-15</t>
        </is>
      </c>
      <c r="B83" t="inlineStr">
        <is>
          <t>US Dollar</t>
        </is>
      </c>
      <c r="C83" t="n">
        <v>152</v>
      </c>
      <c r="D83" t="n">
        <v>158</v>
      </c>
      <c r="E83" t="n">
        <v>1.065</v>
      </c>
      <c r="F83">
        <f>IF(B82=B83, IFERROR((E83-E82)/ABS(E82), "n/a"), "")</f>
        <v/>
      </c>
      <c r="G83" t="n">
        <v>99.6268</v>
      </c>
    </row>
    <row r="84">
      <c r="A84" t="inlineStr">
        <is>
          <t>2026-09-16</t>
        </is>
      </c>
      <c r="B84" t="inlineStr">
        <is>
          <t>US Dollar</t>
        </is>
      </c>
      <c r="C84" t="n">
        <v>155</v>
      </c>
      <c r="D84" t="n">
        <v>158</v>
      </c>
      <c r="E84" t="n">
        <v>2.599</v>
      </c>
      <c r="F84">
        <f>IF(B83=B84, IFERROR((E84-E83)/ABS(E83), "n/a"), "")</f>
        <v/>
      </c>
      <c r="G84" t="n">
        <v>99.84050000000001</v>
      </c>
    </row>
    <row r="85">
      <c r="A85" t="inlineStr">
        <is>
          <t>2026-09-17</t>
        </is>
      </c>
      <c r="B85" t="inlineStr">
        <is>
          <t>US Dollar</t>
        </is>
      </c>
      <c r="C85" t="n">
        <v>156</v>
      </c>
      <c r="D85" t="n">
        <v>158</v>
      </c>
      <c r="E85" t="n">
        <v>1.162</v>
      </c>
      <c r="F85">
        <f>IF(B84=B85, IFERROR((E85-E84)/ABS(E84), "n/a"), "")</f>
        <v/>
      </c>
      <c r="G85" t="n">
        <v>100.241</v>
      </c>
    </row>
    <row r="86">
      <c r="A86" t="inlineStr">
        <is>
          <t>2026-09-18</t>
        </is>
      </c>
      <c r="B86" t="inlineStr">
        <is>
          <t>US Dollar</t>
        </is>
      </c>
      <c r="C86" t="n">
        <v>156</v>
      </c>
      <c r="D86" t="n">
        <v>156</v>
      </c>
      <c r="E86" t="n">
        <v>3.518</v>
      </c>
      <c r="F86">
        <f>IF(B85=B86, IFERROR((E86-E85)/ABS(E85), "n/a"), "")</f>
        <v/>
      </c>
      <c r="G86" t="n">
        <v>100.2984</v>
      </c>
    </row>
    <row r="87">
      <c r="A87" t="inlineStr">
        <is>
          <t>2026-09-19</t>
        </is>
      </c>
      <c r="B87" t="inlineStr">
        <is>
          <t>US Dollar</t>
        </is>
      </c>
      <c r="C87" t="n">
        <v>193</v>
      </c>
      <c r="D87" t="n">
        <v>197</v>
      </c>
      <c r="E87" t="n">
        <v>4.516</v>
      </c>
      <c r="F87">
        <f>IF(B86=B87, IFERROR((E87-E86)/ABS(E86), "n/a"), "")</f>
        <v/>
      </c>
      <c r="G87" t="n">
        <v>100.215</v>
      </c>
    </row>
    <row r="88">
      <c r="A88" t="inlineStr">
        <is>
          <t>2026-09-20</t>
        </is>
      </c>
      <c r="B88" t="inlineStr">
        <is>
          <t>US Dollar</t>
        </is>
      </c>
      <c r="C88" t="n">
        <v>195</v>
      </c>
      <c r="D88" t="n">
        <v>199</v>
      </c>
      <c r="E88" t="n">
        <v>4.616</v>
      </c>
      <c r="F88">
        <f>IF(B87=B88, IFERROR((E88-E87)/ABS(E87), "n/a"), "")</f>
        <v/>
      </c>
      <c r="G88" t="n">
        <v>100.214</v>
      </c>
    </row>
    <row r="89">
      <c r="A89" t="inlineStr">
        <is>
          <t>2026-09-21</t>
        </is>
      </c>
      <c r="B89" t="inlineStr">
        <is>
          <t>US Dollar</t>
        </is>
      </c>
      <c r="C89" t="n">
        <v>156</v>
      </c>
      <c r="D89" t="n">
        <v>156</v>
      </c>
      <c r="E89" t="n">
        <v>6.402</v>
      </c>
      <c r="F89">
        <f>IF(B88=B89, IFERROR((E89-E88)/ABS(E88), "n/a"), "")</f>
        <v/>
      </c>
      <c r="G89" t="n">
        <v>100.3642</v>
      </c>
    </row>
    <row r="90">
      <c r="A90" t="inlineStr">
        <is>
          <t>2026-09-22</t>
        </is>
      </c>
      <c r="B90" t="inlineStr">
        <is>
          <t>US Dollar</t>
        </is>
      </c>
      <c r="C90" t="n">
        <v>156</v>
      </c>
      <c r="D90" t="n">
        <v>157</v>
      </c>
      <c r="E90" t="n">
        <v>3.907</v>
      </c>
      <c r="F90">
        <f>IF(B89=B90, IFERROR((E90-E89)/ABS(E89), "n/a"), "")</f>
        <v/>
      </c>
      <c r="G90" t="n">
        <v>100.5027</v>
      </c>
    </row>
    <row r="91">
      <c r="A91" t="inlineStr">
        <is>
          <t>2026-09-23</t>
        </is>
      </c>
      <c r="B91" t="inlineStr">
        <is>
          <t>US Dollar</t>
        </is>
      </c>
      <c r="C91" t="n">
        <v>154</v>
      </c>
      <c r="D91" t="n">
        <v>159</v>
      </c>
      <c r="E91" t="n">
        <v>1.556</v>
      </c>
      <c r="F91">
        <f>IF(B90=B91, IFERROR((E91-E90)/ABS(E90), "n/a"), "")</f>
        <v/>
      </c>
      <c r="G91" t="n">
        <v>100.9125</v>
      </c>
    </row>
    <row r="92">
      <c r="A92" t="inlineStr">
        <is>
          <t>2026-09-24</t>
        </is>
      </c>
      <c r="B92" t="inlineStr">
        <is>
          <t>US Dollar</t>
        </is>
      </c>
      <c r="C92" t="n">
        <v>158</v>
      </c>
      <c r="D92" t="n">
        <v>158</v>
      </c>
      <c r="E92" t="n">
        <v>2.098</v>
      </c>
      <c r="F92">
        <f>IF(B91=B92, IFERROR((E92-E91)/ABS(E91), "n/a"), "")</f>
        <v/>
      </c>
      <c r="G92" t="n">
        <v>101.1772</v>
      </c>
    </row>
    <row r="93">
      <c r="A93" t="inlineStr">
        <is>
          <t>2026-09-25</t>
        </is>
      </c>
      <c r="B93" t="inlineStr">
        <is>
          <t>US Dollar</t>
        </is>
      </c>
      <c r="C93" t="n">
        <v>195</v>
      </c>
      <c r="D93" t="n">
        <v>199</v>
      </c>
      <c r="E93" t="n">
        <v>2.877</v>
      </c>
      <c r="F93">
        <f>IF(B92=B93, IFERROR((E93-E92)/ABS(E92), "n/a"), "")</f>
        <v/>
      </c>
      <c r="G93" t="n">
        <v>101.0876</v>
      </c>
    </row>
    <row r="94">
      <c r="A94" t="inlineStr">
        <is>
          <t>2026-09-26</t>
        </is>
      </c>
      <c r="B94" t="inlineStr">
        <is>
          <t>US Dollar</t>
        </is>
      </c>
      <c r="C94" t="n">
        <v>196</v>
      </c>
      <c r="D94" t="n">
        <v>200</v>
      </c>
      <c r="E94" t="n">
        <v>1.82</v>
      </c>
      <c r="F94">
        <f>IF(B93=B94, IFERROR((E94-E93)/ABS(E93), "n/a"), "")</f>
        <v/>
      </c>
      <c r="G94" t="n">
        <v>101.035</v>
      </c>
    </row>
    <row r="95">
      <c r="A95" t="inlineStr">
        <is>
          <t>2026-09-27</t>
        </is>
      </c>
      <c r="B95" t="inlineStr">
        <is>
          <t>US Dollar</t>
        </is>
      </c>
      <c r="C95" t="n">
        <v>157</v>
      </c>
      <c r="D95" t="n">
        <v>160</v>
      </c>
      <c r="E95" t="n">
        <v>1.424</v>
      </c>
      <c r="F95">
        <f>IF(B94=B95, IFERROR((E95-E94)/ABS(E94), "n/a"), "")</f>
        <v/>
      </c>
      <c r="G95" t="n">
        <v>101.035</v>
      </c>
    </row>
    <row r="96">
      <c r="A96" t="inlineStr">
        <is>
          <t>2026-09-28</t>
        </is>
      </c>
      <c r="B96" t="inlineStr">
        <is>
          <t>US Dollar</t>
        </is>
      </c>
      <c r="C96" t="n">
        <v>80</v>
      </c>
      <c r="D96" t="n">
        <v>80</v>
      </c>
      <c r="E96" t="n">
        <v>0.538</v>
      </c>
      <c r="F96">
        <f>IF(B95=B96, IFERROR((E96-E95)/ABS(E95), "n/a"), "")</f>
        <v/>
      </c>
      <c r="G96" t="n">
        <v>101.126</v>
      </c>
    </row>
    <row r="97">
      <c r="A97" t="inlineStr">
        <is>
          <t>2026-09-29</t>
        </is>
      </c>
      <c r="B97" t="inlineStr">
        <is>
          <t>US Dollar</t>
        </is>
      </c>
      <c r="C97" t="n">
        <v>160</v>
      </c>
      <c r="D97" t="n">
        <v>160</v>
      </c>
      <c r="E97" t="n">
        <v>-2.561</v>
      </c>
      <c r="F97">
        <f>IF(B96=B97, IFERROR((E97-E96)/ABS(E96), "n/a"), "")</f>
        <v/>
      </c>
      <c r="G97" t="n">
        <v>101.4082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2026-09-30T20:39:59Z</dcterms:modified>
</cp:coreProperties>
</file>