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2026-09-14</t>
        </is>
      </c>
      <c r="B11" t="inlineStr">
        <is>
          <t>Gold</t>
        </is>
      </c>
      <c r="C11" t="n">
        <v>234</v>
      </c>
      <c r="D11" t="n">
        <v>240</v>
      </c>
      <c r="E11" t="n">
        <v>-0.5659999999999999</v>
      </c>
      <c r="F11">
        <f>IF(B10=B11, IFERROR((E11-E10)/ABS(E10), "n/a"), "")</f>
        <v/>
      </c>
      <c r="G11" t="n">
        <v>4344.16</v>
      </c>
    </row>
    <row r="12">
      <c r="A12" t="inlineStr">
        <is>
          <t>2026-09-15</t>
        </is>
      </c>
      <c r="B12" t="inlineStr">
        <is>
          <t>Gold</t>
        </is>
      </c>
      <c r="C12" t="n">
        <v>158</v>
      </c>
      <c r="D12" t="n">
        <v>160</v>
      </c>
      <c r="E12" t="n">
        <v>0.9360000000000001</v>
      </c>
      <c r="F12">
        <f>IF(B11=B12, IFERROR((E12-E11)/ABS(E11), "n/a"), "")</f>
        <v/>
      </c>
      <c r="G12" t="n">
        <v>4330.35</v>
      </c>
    </row>
    <row r="13">
      <c r="A13" t="inlineStr">
        <is>
          <t>2026-09-16</t>
        </is>
      </c>
      <c r="B13" t="inlineStr">
        <is>
          <t>Gold</t>
        </is>
      </c>
      <c r="C13" t="n">
        <v>156</v>
      </c>
      <c r="D13" t="n">
        <v>160</v>
      </c>
      <c r="E13" t="n">
        <v>-1.849</v>
      </c>
      <c r="F13">
        <f>IF(B12=B13, IFERROR((E13-E12)/ABS(E12), "n/a"), "")</f>
        <v/>
      </c>
      <c r="G13" t="n">
        <v>4379.0751</v>
      </c>
    </row>
    <row r="14">
      <c r="A14" t="inlineStr">
        <is>
          <t>2026-09-17</t>
        </is>
      </c>
      <c r="B14" t="inlineStr">
        <is>
          <t>Gold</t>
        </is>
      </c>
      <c r="C14" t="n">
        <v>157</v>
      </c>
      <c r="D14" t="n">
        <v>160</v>
      </c>
      <c r="E14" t="n">
        <v>-1.002</v>
      </c>
      <c r="F14">
        <f>IF(B13=B14, IFERROR((E14-E13)/ABS(E13), "n/a"), "")</f>
        <v/>
      </c>
      <c r="G14" t="n">
        <v>4369.6499</v>
      </c>
    </row>
    <row r="15">
      <c r="A15" t="inlineStr">
        <is>
          <t>2026-09-18</t>
        </is>
      </c>
      <c r="B15" t="inlineStr">
        <is>
          <t>Gold</t>
        </is>
      </c>
      <c r="C15" t="n">
        <v>158</v>
      </c>
      <c r="D15" t="n">
        <v>152</v>
      </c>
      <c r="E15" t="n">
        <v>0.025</v>
      </c>
      <c r="F15">
        <f>IF(B14=B15, IFERROR((E15-E14)/ABS(E14), "n/a"), "")</f>
        <v/>
      </c>
      <c r="G15" t="n">
        <v>4406.44</v>
      </c>
    </row>
    <row r="16">
      <c r="A16" t="inlineStr">
        <is>
          <t>2026-09-19</t>
        </is>
      </c>
      <c r="B16" t="inlineStr">
        <is>
          <t>Gold</t>
        </is>
      </c>
      <c r="C16" t="n">
        <v>199</v>
      </c>
      <c r="D16" t="n">
        <v>200</v>
      </c>
      <c r="E16" t="n">
        <v>0.844</v>
      </c>
      <c r="F16">
        <f>IF(B15=B16, IFERROR((E16-E15)/ABS(E15), "n/a"), "")</f>
        <v/>
      </c>
      <c r="G16" t="n">
        <v>4423.0999</v>
      </c>
    </row>
    <row r="17">
      <c r="A17" t="inlineStr">
        <is>
          <t>2026-09-20</t>
        </is>
      </c>
      <c r="B17" t="inlineStr">
        <is>
          <t>Gold</t>
        </is>
      </c>
      <c r="C17" t="n">
        <v>196</v>
      </c>
      <c r="D17" t="n">
        <v>200</v>
      </c>
      <c r="E17" t="n">
        <v>0.295</v>
      </c>
      <c r="F17">
        <f>IF(B16=B17, IFERROR((E17-E16)/ABS(E16), "n/a"), "")</f>
        <v/>
      </c>
      <c r="G17" t="n">
        <v>4439.6199</v>
      </c>
    </row>
    <row r="18">
      <c r="A18" t="inlineStr">
        <is>
          <t>2026-09-21</t>
        </is>
      </c>
      <c r="B18" t="inlineStr">
        <is>
          <t>Gold</t>
        </is>
      </c>
      <c r="C18" t="n">
        <v>157</v>
      </c>
      <c r="D18" t="n">
        <v>160</v>
      </c>
      <c r="E18" t="n">
        <v>2.682</v>
      </c>
      <c r="F18">
        <f>IF(B17=B18, IFERROR((E18-E17)/ABS(E17), "n/a"), "")</f>
        <v/>
      </c>
      <c r="G18" t="n">
        <v>4391.025</v>
      </c>
    </row>
    <row r="19">
      <c r="A19" t="inlineStr">
        <is>
          <t>2026-09-22</t>
        </is>
      </c>
      <c r="B19" t="inlineStr">
        <is>
          <t>Gold</t>
        </is>
      </c>
      <c r="C19" t="n">
        <v>158</v>
      </c>
      <c r="D19" t="n">
        <v>160</v>
      </c>
      <c r="E19" t="n">
        <v>3.15</v>
      </c>
      <c r="F19">
        <f>IF(B18=B19, IFERROR((E19-E18)/ABS(E18), "n/a"), "")</f>
        <v/>
      </c>
      <c r="G19" t="n">
        <v>4391.3002</v>
      </c>
    </row>
    <row r="20">
      <c r="A20" t="inlineStr">
        <is>
          <t>2026-09-14</t>
        </is>
      </c>
      <c r="B20" t="inlineStr">
        <is>
          <t>Nasdaq</t>
        </is>
      </c>
      <c r="C20" t="n">
        <v>240</v>
      </c>
      <c r="D20" t="n">
        <v>212</v>
      </c>
      <c r="E20" t="n">
        <v>5.507</v>
      </c>
      <c r="F20">
        <f>IF(B19=B20, IFERROR((E20-E19)/ABS(E19), "n/a"), "")</f>
        <v/>
      </c>
      <c r="G20" t="n">
        <v>29143.15</v>
      </c>
    </row>
    <row r="21">
      <c r="A21" t="inlineStr">
        <is>
          <t>2026-09-15</t>
        </is>
      </c>
      <c r="B21" t="inlineStr">
        <is>
          <t>Nasdaq</t>
        </is>
      </c>
      <c r="C21" t="n">
        <v>159</v>
      </c>
      <c r="D21" t="n">
        <v>140</v>
      </c>
      <c r="E21" t="n">
        <v>1.638</v>
      </c>
      <c r="F21">
        <f>IF(B20=B21, IFERROR((E21-E20)/ABS(E20), "n/a"), "")</f>
        <v/>
      </c>
      <c r="G21" t="n">
        <v>29317.0625</v>
      </c>
    </row>
    <row r="22">
      <c r="A22" t="inlineStr">
        <is>
          <t>2026-09-16</t>
        </is>
      </c>
      <c r="B22" t="inlineStr">
        <is>
          <t>Nasdaq</t>
        </is>
      </c>
      <c r="C22" t="n">
        <v>160</v>
      </c>
      <c r="D22" t="n">
        <v>142</v>
      </c>
      <c r="E22" t="n">
        <v>1.225</v>
      </c>
      <c r="F22">
        <f>IF(B21=B22, IFERROR((E22-E21)/ABS(E21), "n/a"), "")</f>
        <v/>
      </c>
      <c r="G22" t="n">
        <v>29371.8125</v>
      </c>
    </row>
    <row r="23">
      <c r="A23" t="inlineStr">
        <is>
          <t>2026-09-17</t>
        </is>
      </c>
      <c r="B23" t="inlineStr">
        <is>
          <t>Nasdaq</t>
        </is>
      </c>
      <c r="C23" t="n">
        <v>158</v>
      </c>
      <c r="D23" t="n">
        <v>147</v>
      </c>
      <c r="E23" t="n">
        <v>-1.626</v>
      </c>
      <c r="F23">
        <f>IF(B22=B23, IFERROR((E23-E22)/ABS(E22), "n/a"), "")</f>
        <v/>
      </c>
      <c r="G23" t="n">
        <v>29614.1875</v>
      </c>
    </row>
    <row r="24">
      <c r="A24" t="inlineStr">
        <is>
          <t>2026-09-18</t>
        </is>
      </c>
      <c r="B24" t="inlineStr">
        <is>
          <t>Nasdaq</t>
        </is>
      </c>
      <c r="C24" t="n">
        <v>151</v>
      </c>
      <c r="D24" t="n">
        <v>151</v>
      </c>
      <c r="E24" t="n">
        <v>-2.282</v>
      </c>
      <c r="F24">
        <f>IF(B23=B24, IFERROR((E24-E23)/ABS(E23), "n/a"), "")</f>
        <v/>
      </c>
      <c r="G24" t="n">
        <v>29828.95</v>
      </c>
    </row>
    <row r="25">
      <c r="A25" t="inlineStr">
        <is>
          <t>2026-09-19</t>
        </is>
      </c>
      <c r="B25" t="inlineStr">
        <is>
          <t>Nasdaq</t>
        </is>
      </c>
      <c r="C25" t="n">
        <v>198</v>
      </c>
      <c r="D25" t="n">
        <v>186</v>
      </c>
      <c r="E25" t="n">
        <v>-2.938</v>
      </c>
      <c r="F25">
        <f>IF(B24=B25, IFERROR((E25-E24)/ABS(E24), "n/a"), "")</f>
        <v/>
      </c>
      <c r="G25" t="n">
        <v>29917.25</v>
      </c>
    </row>
    <row r="26">
      <c r="A26" t="inlineStr">
        <is>
          <t>2026-09-20</t>
        </is>
      </c>
      <c r="B26" t="inlineStr">
        <is>
          <t>Nasdaq</t>
        </is>
      </c>
      <c r="C26" t="n">
        <v>200</v>
      </c>
      <c r="D26" t="n">
        <v>191</v>
      </c>
      <c r="E26" t="n">
        <v>0.022</v>
      </c>
      <c r="F26">
        <f>IF(B25=B26, IFERROR((E26-E25)/ABS(E25), "n/a"), "")</f>
        <v/>
      </c>
      <c r="G26" t="n">
        <v>29917.25</v>
      </c>
    </row>
    <row r="27">
      <c r="A27" t="inlineStr">
        <is>
          <t>2026-09-21</t>
        </is>
      </c>
      <c r="B27" t="inlineStr">
        <is>
          <t>Nasdaq</t>
        </is>
      </c>
      <c r="C27" t="n">
        <v>150</v>
      </c>
      <c r="D27" t="n">
        <v>157</v>
      </c>
      <c r="E27" t="n">
        <v>-3.179</v>
      </c>
      <c r="F27">
        <f>IF(B26=B27, IFERROR((E27-E26)/ABS(E26), "n/a"), "")</f>
        <v/>
      </c>
      <c r="G27" t="n">
        <v>30469.875</v>
      </c>
    </row>
    <row r="28">
      <c r="A28" t="inlineStr">
        <is>
          <t>2026-09-22</t>
        </is>
      </c>
      <c r="B28" t="inlineStr">
        <is>
          <t>Nasdaq</t>
        </is>
      </c>
      <c r="C28" t="n">
        <v>137</v>
      </c>
      <c r="D28" t="n">
        <v>155</v>
      </c>
      <c r="E28" t="n">
        <v>-7.568</v>
      </c>
      <c r="F28">
        <f>IF(B27=B28, IFERROR((E28-E27)/ABS(E27), "n/a"), "")</f>
        <v/>
      </c>
      <c r="G28" t="n">
        <v>30911.625</v>
      </c>
    </row>
    <row r="29">
      <c r="A29" t="inlineStr">
        <is>
          <t>2026-09-14</t>
        </is>
      </c>
      <c r="B29" t="inlineStr">
        <is>
          <t>Oil</t>
        </is>
      </c>
      <c r="C29" t="n">
        <v>240</v>
      </c>
      <c r="D29" t="n">
        <v>240</v>
      </c>
      <c r="E29" t="n">
        <v>3.844</v>
      </c>
      <c r="F29">
        <f>IF(B28=B29, IFERROR((E29-E28)/ABS(E28), "n/a"), "")</f>
        <v/>
      </c>
      <c r="G29" t="n">
        <v>102.566</v>
      </c>
    </row>
    <row r="30">
      <c r="A30" t="inlineStr">
        <is>
          <t>2026-09-15</t>
        </is>
      </c>
      <c r="B30" t="inlineStr">
        <is>
          <t>Oil</t>
        </is>
      </c>
      <c r="C30" t="n">
        <v>160</v>
      </c>
      <c r="D30" t="n">
        <v>160</v>
      </c>
      <c r="E30" t="n">
        <v>1.426</v>
      </c>
      <c r="F30">
        <f>IF(B29=B30, IFERROR((E30-E29)/ABS(E29), "n/a"), "")</f>
        <v/>
      </c>
      <c r="G30" t="n">
        <v>104.275</v>
      </c>
    </row>
    <row r="31">
      <c r="A31" t="inlineStr">
        <is>
          <t>2026-09-16</t>
        </is>
      </c>
      <c r="B31" t="inlineStr">
        <is>
          <t>Oil</t>
        </is>
      </c>
      <c r="C31" t="n">
        <v>160</v>
      </c>
      <c r="D31" t="n">
        <v>160</v>
      </c>
      <c r="E31" t="n">
        <v>1.484</v>
      </c>
      <c r="F31">
        <f>IF(B30=B31, IFERROR((E31-E30)/ABS(E30), "n/a"), "")</f>
        <v/>
      </c>
      <c r="G31" t="n">
        <v>103.3625</v>
      </c>
    </row>
    <row r="32">
      <c r="A32" t="inlineStr">
        <is>
          <t>2026-09-17</t>
        </is>
      </c>
      <c r="B32" t="inlineStr">
        <is>
          <t>Oil</t>
        </is>
      </c>
      <c r="C32" t="n">
        <v>160</v>
      </c>
      <c r="D32" t="n">
        <v>160</v>
      </c>
      <c r="E32" t="n">
        <v>2.468</v>
      </c>
      <c r="F32">
        <f>IF(B31=B32, IFERROR((E32-E31)/ABS(E31), "n/a"), "")</f>
        <v/>
      </c>
      <c r="G32" t="n">
        <v>101.475</v>
      </c>
    </row>
    <row r="33">
      <c r="A33" t="inlineStr">
        <is>
          <t>2026-09-18</t>
        </is>
      </c>
      <c r="B33" t="inlineStr">
        <is>
          <t>Oil</t>
        </is>
      </c>
      <c r="C33" t="n">
        <v>157</v>
      </c>
      <c r="D33" t="n">
        <v>160</v>
      </c>
      <c r="E33" t="n">
        <v>1.628</v>
      </c>
      <c r="F33">
        <f>IF(B32=B33, IFERROR((E33-E32)/ABS(E32), "n/a"), "")</f>
        <v/>
      </c>
      <c r="G33" t="n">
        <v>96.998</v>
      </c>
    </row>
    <row r="34">
      <c r="A34" t="inlineStr">
        <is>
          <t>2026-09-19</t>
        </is>
      </c>
      <c r="B34" t="inlineStr">
        <is>
          <t>Oil</t>
        </is>
      </c>
      <c r="C34" t="n">
        <v>199</v>
      </c>
      <c r="D34" t="n">
        <v>192</v>
      </c>
      <c r="E34" t="n">
        <v>-0.806</v>
      </c>
      <c r="F34">
        <f>IF(B33=B34, IFERROR((E34-E33)/ABS(E33), "n/a"), "")</f>
        <v/>
      </c>
      <c r="G34" t="n">
        <v>95.958</v>
      </c>
    </row>
    <row r="35">
      <c r="A35" t="inlineStr">
        <is>
          <t>2026-09-20</t>
        </is>
      </c>
      <c r="B35" t="inlineStr">
        <is>
          <t>Oil</t>
        </is>
      </c>
      <c r="C35" t="n">
        <v>200</v>
      </c>
      <c r="D35" t="n">
        <v>200</v>
      </c>
      <c r="E35" t="n">
        <v>-0.925</v>
      </c>
      <c r="F35">
        <f>IF(B34=B35, IFERROR((E35-E34)/ABS(E34), "n/a"), "")</f>
        <v/>
      </c>
      <c r="G35" t="n">
        <v>96.08</v>
      </c>
    </row>
    <row r="36">
      <c r="A36" t="inlineStr">
        <is>
          <t>2026-09-21</t>
        </is>
      </c>
      <c r="B36" t="inlineStr">
        <is>
          <t>Oil</t>
        </is>
      </c>
      <c r="C36" t="n">
        <v>160</v>
      </c>
      <c r="D36" t="n">
        <v>160</v>
      </c>
      <c r="E36" t="n">
        <v>0.485</v>
      </c>
      <c r="F36">
        <f>IF(B35=B36, IFERROR((E36-E35)/ABS(E35), "n/a"), "")</f>
        <v/>
      </c>
      <c r="G36" t="n">
        <v>93.07250000000001</v>
      </c>
    </row>
    <row r="37">
      <c r="A37" t="inlineStr">
        <is>
          <t>2026-09-22</t>
        </is>
      </c>
      <c r="B37" t="inlineStr">
        <is>
          <t>Oil</t>
        </is>
      </c>
      <c r="C37" t="n">
        <v>160</v>
      </c>
      <c r="D37" t="n">
        <v>160</v>
      </c>
      <c r="E37" t="n">
        <v>3.724</v>
      </c>
      <c r="F37">
        <f>IF(B36=B37, IFERROR((E37-E36)/ABS(E36), "n/a"), "")</f>
        <v/>
      </c>
      <c r="G37" t="n">
        <v>91.25749999999999</v>
      </c>
    </row>
    <row r="38">
      <c r="A38" t="inlineStr">
        <is>
          <t>2026-09-14</t>
        </is>
      </c>
      <c r="B38" t="inlineStr">
        <is>
          <t>S&amp;P 500</t>
        </is>
      </c>
      <c r="C38" t="n">
        <v>228</v>
      </c>
      <c r="D38" t="n">
        <v>237</v>
      </c>
      <c r="E38" t="n">
        <v>-1.22</v>
      </c>
      <c r="F38">
        <f>IF(B37=B38, IFERROR((E38-E37)/ABS(E37), "n/a"), "")</f>
        <v/>
      </c>
      <c r="G38" t="n">
        <v>7645.15</v>
      </c>
    </row>
    <row r="39">
      <c r="A39" t="inlineStr">
        <is>
          <t>2026-09-15</t>
        </is>
      </c>
      <c r="B39" t="inlineStr">
        <is>
          <t>S&amp;P 500</t>
        </is>
      </c>
      <c r="C39" t="n">
        <v>154</v>
      </c>
      <c r="D39" t="n">
        <v>155</v>
      </c>
      <c r="E39" t="n">
        <v>-1.495</v>
      </c>
      <c r="F39">
        <f>IF(B38=B39, IFERROR((E39-E38)/ABS(E38), "n/a"), "")</f>
        <v/>
      </c>
      <c r="G39" t="n">
        <v>7664</v>
      </c>
    </row>
    <row r="40">
      <c r="A40" t="inlineStr">
        <is>
          <t>2026-09-16</t>
        </is>
      </c>
      <c r="B40" t="inlineStr">
        <is>
          <t>S&amp;P 500</t>
        </is>
      </c>
      <c r="C40" t="n">
        <v>153</v>
      </c>
      <c r="D40" t="n">
        <v>155</v>
      </c>
      <c r="E40" t="n">
        <v>3.536</v>
      </c>
      <c r="F40">
        <f>IF(B39=B40, IFERROR((E40-E39)/ABS(E39), "n/a"), "")</f>
        <v/>
      </c>
      <c r="G40" t="n">
        <v>7665.9375</v>
      </c>
    </row>
    <row r="41">
      <c r="A41" t="inlineStr">
        <is>
          <t>2026-09-17</t>
        </is>
      </c>
      <c r="B41" t="inlineStr">
        <is>
          <t>S&amp;P 500</t>
        </is>
      </c>
      <c r="C41" t="n">
        <v>155</v>
      </c>
      <c r="D41" t="n">
        <v>158</v>
      </c>
      <c r="E41" t="n">
        <v>0.912</v>
      </c>
      <c r="F41">
        <f>IF(B40=B41, IFERROR((E41-E40)/ABS(E40), "n/a"), "")</f>
        <v/>
      </c>
      <c r="G41" t="n">
        <v>7689.6875</v>
      </c>
    </row>
    <row r="42">
      <c r="A42" t="inlineStr">
        <is>
          <t>2026-09-18</t>
        </is>
      </c>
      <c r="B42" t="inlineStr">
        <is>
          <t>S&amp;P 500</t>
        </is>
      </c>
      <c r="C42" t="n">
        <v>160</v>
      </c>
      <c r="D42" t="n">
        <v>160</v>
      </c>
      <c r="E42" t="n">
        <v>3.252</v>
      </c>
      <c r="F42">
        <f>IF(B41=B42, IFERROR((E42-E41)/ABS(E41), "n/a"), "")</f>
        <v/>
      </c>
      <c r="G42" t="n">
        <v>7712.55</v>
      </c>
    </row>
    <row r="43">
      <c r="A43" t="inlineStr">
        <is>
          <t>2026-09-19</t>
        </is>
      </c>
      <c r="B43" t="inlineStr">
        <is>
          <t>S&amp;P 500</t>
        </is>
      </c>
      <c r="C43" t="n">
        <v>200</v>
      </c>
      <c r="D43" t="n">
        <v>200</v>
      </c>
      <c r="E43" t="n">
        <v>2.97</v>
      </c>
      <c r="F43">
        <f>IF(B42=B43, IFERROR((E43-E42)/ABS(E42), "n/a"), "")</f>
        <v/>
      </c>
      <c r="G43" t="n">
        <v>7712.5</v>
      </c>
    </row>
    <row r="44">
      <c r="A44" t="inlineStr">
        <is>
          <t>2026-09-20</t>
        </is>
      </c>
      <c r="B44" t="inlineStr">
        <is>
          <t>S&amp;P 500</t>
        </is>
      </c>
      <c r="C44" t="n">
        <v>199</v>
      </c>
      <c r="D44" t="n">
        <v>200</v>
      </c>
      <c r="E44" t="n">
        <v>3.994</v>
      </c>
      <c r="F44">
        <f>IF(B43=B44, IFERROR((E44-E43)/ABS(E43), "n/a"), "")</f>
        <v/>
      </c>
      <c r="G44" t="n">
        <v>7712.5</v>
      </c>
    </row>
    <row r="45">
      <c r="A45" t="inlineStr">
        <is>
          <t>2026-09-21</t>
        </is>
      </c>
      <c r="B45" t="inlineStr">
        <is>
          <t>S&amp;P 500</t>
        </is>
      </c>
      <c r="C45" t="n">
        <v>159</v>
      </c>
      <c r="D45" t="n">
        <v>160</v>
      </c>
      <c r="E45" t="n">
        <v>0.102</v>
      </c>
      <c r="F45">
        <f>IF(B44=B45, IFERROR((E45-E44)/ABS(E44), "n/a"), "")</f>
        <v/>
      </c>
      <c r="G45" t="n">
        <v>7791.875</v>
      </c>
    </row>
    <row r="46">
      <c r="A46" t="inlineStr">
        <is>
          <t>2026-09-22</t>
        </is>
      </c>
      <c r="B46" t="inlineStr">
        <is>
          <t>S&amp;P 500</t>
        </is>
      </c>
      <c r="C46" t="n">
        <v>157</v>
      </c>
      <c r="D46" t="n">
        <v>160</v>
      </c>
      <c r="E46" t="n">
        <v>-0.046</v>
      </c>
      <c r="F46">
        <f>IF(B45=B46, IFERROR((E46-E45)/ABS(E45), "n/a"), "")</f>
        <v/>
      </c>
      <c r="G46" t="n">
        <v>7832</v>
      </c>
    </row>
    <row r="47">
      <c r="A47" t="inlineStr">
        <is>
          <t>2026-09-14</t>
        </is>
      </c>
      <c r="B47" t="inlineStr">
        <is>
          <t>US Dollar</t>
        </is>
      </c>
      <c r="C47" t="n">
        <v>224</v>
      </c>
      <c r="D47" t="n">
        <v>232</v>
      </c>
      <c r="E47" t="n">
        <v>4.065</v>
      </c>
      <c r="F47">
        <f>IF(B46=B47, IFERROR((E47-E46)/ABS(E46), "n/a"), "")</f>
        <v/>
      </c>
      <c r="G47" t="n">
        <v>99.5022</v>
      </c>
    </row>
    <row r="48">
      <c r="A48" t="inlineStr">
        <is>
          <t>2026-09-15</t>
        </is>
      </c>
      <c r="B48" t="inlineStr">
        <is>
          <t>US Dollar</t>
        </is>
      </c>
      <c r="C48" t="n">
        <v>152</v>
      </c>
      <c r="D48" t="n">
        <v>158</v>
      </c>
      <c r="E48" t="n">
        <v>1.065</v>
      </c>
      <c r="F48">
        <f>IF(B47=B48, IFERROR((E48-E47)/ABS(E47), "n/a"), "")</f>
        <v/>
      </c>
      <c r="G48" t="n">
        <v>99.6268</v>
      </c>
    </row>
    <row r="49">
      <c r="A49" t="inlineStr">
        <is>
          <t>2026-09-16</t>
        </is>
      </c>
      <c r="B49" t="inlineStr">
        <is>
          <t>US Dollar</t>
        </is>
      </c>
      <c r="C49" t="n">
        <v>155</v>
      </c>
      <c r="D49" t="n">
        <v>158</v>
      </c>
      <c r="E49" t="n">
        <v>2.599</v>
      </c>
      <c r="F49">
        <f>IF(B48=B49, IFERROR((E49-E48)/ABS(E48), "n/a"), "")</f>
        <v/>
      </c>
      <c r="G49" t="n">
        <v>99.84050000000001</v>
      </c>
    </row>
    <row r="50">
      <c r="A50" t="inlineStr">
        <is>
          <t>2026-09-17</t>
        </is>
      </c>
      <c r="B50" t="inlineStr">
        <is>
          <t>US Dollar</t>
        </is>
      </c>
      <c r="C50" t="n">
        <v>156</v>
      </c>
      <c r="D50" t="n">
        <v>158</v>
      </c>
      <c r="E50" t="n">
        <v>1.162</v>
      </c>
      <c r="F50">
        <f>IF(B49=B50, IFERROR((E50-E49)/ABS(E49), "n/a"), "")</f>
        <v/>
      </c>
      <c r="G50" t="n">
        <v>100.241</v>
      </c>
    </row>
    <row r="51">
      <c r="A51" t="inlineStr">
        <is>
          <t>2026-09-18</t>
        </is>
      </c>
      <c r="B51" t="inlineStr">
        <is>
          <t>US Dollar</t>
        </is>
      </c>
      <c r="C51" t="n">
        <v>156</v>
      </c>
      <c r="D51" t="n">
        <v>156</v>
      </c>
      <c r="E51" t="n">
        <v>3.518</v>
      </c>
      <c r="F51">
        <f>IF(B50=B51, IFERROR((E51-E50)/ABS(E50), "n/a"), "")</f>
        <v/>
      </c>
      <c r="G51" t="n">
        <v>100.2984</v>
      </c>
    </row>
    <row r="52">
      <c r="A52" t="inlineStr">
        <is>
          <t>2026-09-19</t>
        </is>
      </c>
      <c r="B52" t="inlineStr">
        <is>
          <t>US Dollar</t>
        </is>
      </c>
      <c r="C52" t="n">
        <v>193</v>
      </c>
      <c r="D52" t="n">
        <v>197</v>
      </c>
      <c r="E52" t="n">
        <v>4.516</v>
      </c>
      <c r="F52">
        <f>IF(B51=B52, IFERROR((E52-E51)/ABS(E51), "n/a"), "")</f>
        <v/>
      </c>
      <c r="G52" t="n">
        <v>100.215</v>
      </c>
    </row>
    <row r="53">
      <c r="A53" t="inlineStr">
        <is>
          <t>2026-09-20</t>
        </is>
      </c>
      <c r="B53" t="inlineStr">
        <is>
          <t>US Dollar</t>
        </is>
      </c>
      <c r="C53" t="n">
        <v>195</v>
      </c>
      <c r="D53" t="n">
        <v>199</v>
      </c>
      <c r="E53" t="n">
        <v>4.616</v>
      </c>
      <c r="F53">
        <f>IF(B52=B53, IFERROR((E53-E52)/ABS(E52), "n/a"), "")</f>
        <v/>
      </c>
      <c r="G53" t="n">
        <v>100.214</v>
      </c>
    </row>
    <row r="54">
      <c r="A54" t="inlineStr">
        <is>
          <t>2026-09-21</t>
        </is>
      </c>
      <c r="B54" t="inlineStr">
        <is>
          <t>US Dollar</t>
        </is>
      </c>
      <c r="C54" t="n">
        <v>156</v>
      </c>
      <c r="D54" t="n">
        <v>156</v>
      </c>
      <c r="E54" t="n">
        <v>6.402</v>
      </c>
      <c r="F54">
        <f>IF(B53=B54, IFERROR((E54-E53)/ABS(E53), "n/a"), "")</f>
        <v/>
      </c>
      <c r="G54" t="n">
        <v>100.3642</v>
      </c>
    </row>
    <row r="55">
      <c r="A55" t="inlineStr">
        <is>
          <t>2026-09-22</t>
        </is>
      </c>
      <c r="B55" t="inlineStr">
        <is>
          <t>US Dollar</t>
        </is>
      </c>
      <c r="C55" t="n">
        <v>156</v>
      </c>
      <c r="D55" t="n">
        <v>157</v>
      </c>
      <c r="E55" t="n">
        <v>3.907</v>
      </c>
      <c r="F55">
        <f>IF(B54=B55, IFERROR((E55-E54)/ABS(E54), "n/a"), "")</f>
        <v/>
      </c>
      <c r="G55" t="n">
        <v>100.5027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2026-09-22T23:18:06Z</dcterms:modified>
</cp:coreProperties>
</file>