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0">
      <c r="A740" t="inlineStr">
        <is>
          <t>2026-10-16T08:49:48+00:00</t>
        </is>
      </c>
      <c r="B740" t="inlineStr">
        <is>
          <t>2026-10-16</t>
        </is>
      </c>
      <c r="C740" t="inlineStr">
        <is>
          <t>Gold</t>
        </is>
      </c>
      <c r="D740" t="inlineStr">
        <is>
          <t>GCZ26.CMX</t>
        </is>
      </c>
      <c r="E740" t="n">
        <v>4195.8999</v>
      </c>
      <c r="F740" t="n">
        <v>4211.2002</v>
      </c>
      <c r="G740" t="n">
        <v>4189.7002</v>
      </c>
      <c r="H740" t="n">
        <v>4203.7998</v>
      </c>
      <c r="I740" t="n">
        <v>14155</v>
      </c>
      <c r="J740" t="n">
        <v>4</v>
      </c>
      <c r="K740" t="n">
        <v>40</v>
      </c>
      <c r="L740" t="n">
        <v>0.105</v>
      </c>
      <c r="M740" t="n">
        <v>0.037</v>
      </c>
      <c r="N740" t="n">
        <v>40</v>
      </c>
      <c r="O740" t="n">
        <v>-0.01</v>
      </c>
      <c r="P740" t="n">
        <v>0.082</v>
      </c>
      <c r="Q740" t="n">
        <v>1.903</v>
      </c>
      <c r="R740" t="inlineStr">
        <is>
          <t>finbert</t>
        </is>
      </c>
      <c r="S740" t="inlineStr">
        <is>
          <t>World gold and silver prices surge, cash flow turns to safe haven assets - Laodong.vn</t>
        </is>
      </c>
      <c r="T74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740" t="inlineStr">
        <is>
          <t>Gold approaches $4,170, silver gains 3% as bond rally lifts precious metals - Kitco PM Report - Kitco</t>
        </is>
      </c>
      <c r="V74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40" t="inlineStr">
        <is>
          <t>Gold hits record above $5,100 as geopolitics drive safe‑haven rush - Reuters</t>
        </is>
      </c>
      <c r="X7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40" t="inlineStr">
        <is>
          <t>Gold Breaks Down on Descending Triangle, Sets Up $4k Test - FOREX.com</t>
        </is>
      </c>
      <c r="Z74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0" t="inlineStr">
        <is>
          <t>Gold market sees positive ETF inflows in July, ending two months of outflows - Kitco</t>
        </is>
      </c>
      <c r="AB7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0" t="inlineStr">
        <is>
          <t>Weekly ETFs: All 11 sectors record inflows; Gold leads outflows - TradingView</t>
        </is>
      </c>
      <c r="AD74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1">
      <c r="A741" t="inlineStr">
        <is>
          <t>2026-10-16T08:49:48+00:00</t>
        </is>
      </c>
      <c r="B741" t="inlineStr">
        <is>
          <t>2026-10-16</t>
        </is>
      </c>
      <c r="C741" t="inlineStr">
        <is>
          <t>Oil</t>
        </is>
      </c>
      <c r="D741" t="inlineStr">
        <is>
          <t>CL=F</t>
        </is>
      </c>
      <c r="E741" t="n">
        <v>95.79000000000001</v>
      </c>
      <c r="F741" t="n">
        <v>96.04000000000001</v>
      </c>
      <c r="G741" t="n">
        <v>95.34</v>
      </c>
      <c r="H741" t="n">
        <v>95.58</v>
      </c>
      <c r="I741" t="n">
        <v>19563</v>
      </c>
      <c r="J741" t="n">
        <v>4</v>
      </c>
      <c r="K741" t="n">
        <v>40</v>
      </c>
      <c r="L741" t="n">
        <v>0.157</v>
      </c>
      <c r="M741" t="n">
        <v>-0.243</v>
      </c>
      <c r="N741" t="n">
        <v>40</v>
      </c>
      <c r="O741" t="n">
        <v>0.065</v>
      </c>
      <c r="P741" t="n">
        <v>-0.116</v>
      </c>
      <c r="Q741" t="n">
        <v>4.441</v>
      </c>
      <c r="R741" t="inlineStr">
        <is>
          <t>finbert</t>
        </is>
      </c>
      <c r="S741" t="inlineStr">
        <is>
          <t>Iran War Raises Demand for US Fuel, Boosting Gulf Coast Refining Margins - EnergyNow.com</t>
        </is>
      </c>
      <c r="T7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1" t="inlineStr">
        <is>
          <t>Oil surges 6%, Brent and US crude both surpass $100 on more tanker attacks - Reuters</t>
        </is>
      </c>
      <c r="V7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41" t="inlineStr">
        <is>
          <t>MPOB Monthly Report Imminent: Malaysia's Palm Oil Stockpiles May Surge Past 2.6 Million Tonnes as Strong El Niño Fuels Distant-Month Supply Cut Expectations - BigGo Finance</t>
        </is>
      </c>
      <c r="X74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41" t="inlineStr">
        <is>
          <t>MCX Gold trades around ₹1.47 lakh per 10 gram, Silver breaks key support; check trade setup for Oct 14 - Upstox</t>
        </is>
      </c>
      <c r="Z74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41" t="inlineStr">
        <is>
          <t>Gulf oil production rebounds ahead of increase in Iran war hostilities - Financial Times</t>
        </is>
      </c>
      <c r="AB74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41" t="inlineStr">
        <is>
          <t>Natural Gas and Oil Forecast: WTI Tests $91.40, Can Brent Break $106 and NG Reach $3.35? - FXEmpire</t>
        </is>
      </c>
      <c r="AD7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742">
      <c r="A742" t="inlineStr">
        <is>
          <t>2026-10-16T08:49:48+00:00</t>
        </is>
      </c>
      <c r="B742" t="inlineStr">
        <is>
          <t>2026-10-16</t>
        </is>
      </c>
      <c r="C742" t="inlineStr">
        <is>
          <t>US Dollar</t>
        </is>
      </c>
      <c r="D742" t="inlineStr">
        <is>
          <t>DX-Y.NYB</t>
        </is>
      </c>
      <c r="E742" t="n">
        <v>101.886</v>
      </c>
      <c r="F742" t="n">
        <v>101.959</v>
      </c>
      <c r="G742" t="n">
        <v>101.729</v>
      </c>
      <c r="H742" t="n">
        <v>101.782</v>
      </c>
      <c r="I742" t="n">
        <v>0</v>
      </c>
      <c r="J742" t="n">
        <v>4</v>
      </c>
      <c r="K742" t="n">
        <v>40</v>
      </c>
      <c r="L742" t="n">
        <v>-0.078</v>
      </c>
      <c r="M742" t="n">
        <v>0.042</v>
      </c>
      <c r="N742" t="n">
        <v>39</v>
      </c>
      <c r="O742" t="n">
        <v>0.326</v>
      </c>
      <c r="P742" t="n">
        <v>0.018</v>
      </c>
      <c r="Q742" t="n">
        <v>5.291</v>
      </c>
      <c r="R742" t="inlineStr">
        <is>
          <t>finbert</t>
        </is>
      </c>
      <c r="S742" t="inlineStr">
        <is>
          <t>Gold futures extend gains as safe-haven demand picks up. - CME Group</t>
        </is>
      </c>
      <c r="T74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2" t="inlineStr">
        <is>
          <t>Dollar rides safe-haven demand, set for best month since July - Virginia Business</t>
        </is>
      </c>
      <c r="V7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42" t="inlineStr">
        <is>
          <t>Swissy Attracts Safe-Haven Bets, AUD Shorts Surge to Record High| COT report - StoneX</t>
        </is>
      </c>
      <c r="X74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Y742" t="inlineStr">
        <is>
          <t>USD/CHF rebounds above 0.8300 as Fed dovish tilt offsets softer Swiss producer inflation - VT Markets</t>
        </is>
      </c>
      <c r="Z742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42" t="inlineStr">
        <is>
          <t>DXY Falls on Thursday - TradingView</t>
        </is>
      </c>
      <c r="AB7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42" t="inlineStr">
        <is>
          <t>Asia FX Talk - USD holds firm, yen falls, regional CPI in focus - MUFG Research</t>
        </is>
      </c>
      <c r="AD7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43">
      <c r="A743" t="inlineStr">
        <is>
          <t>2026-10-16T08:49:48+00:00</t>
        </is>
      </c>
      <c r="B743" t="inlineStr">
        <is>
          <t>2026-10-16</t>
        </is>
      </c>
      <c r="C743" t="inlineStr">
        <is>
          <t>S&amp;P 500</t>
        </is>
      </c>
      <c r="D743" t="inlineStr">
        <is>
          <t>ES=F</t>
        </is>
      </c>
      <c r="E743" t="n">
        <v>7803.5</v>
      </c>
      <c r="F743" t="n">
        <v>7809.5</v>
      </c>
      <c r="G743" t="n">
        <v>7793.25</v>
      </c>
      <c r="H743" t="n">
        <v>7805.5</v>
      </c>
      <c r="I743" t="n">
        <v>66552</v>
      </c>
      <c r="J743" t="n">
        <v>4</v>
      </c>
      <c r="K743" t="n">
        <v>39</v>
      </c>
      <c r="L743" t="n">
        <v>-0.094</v>
      </c>
      <c r="M743" t="n">
        <v>0.049</v>
      </c>
      <c r="N743" t="n">
        <v>38</v>
      </c>
      <c r="O743" t="n">
        <v>0.406</v>
      </c>
      <c r="P743" t="n">
        <v>-0.012</v>
      </c>
      <c r="Q743" t="n">
        <v>6.372</v>
      </c>
      <c r="R743" t="inlineStr">
        <is>
          <t>finbert</t>
        </is>
      </c>
      <c r="S743" t="inlineStr">
        <is>
          <t>IBRX Breaks Above This Key Resistance — Stock On Track To Record Best Single-Day Gains In 6 Months - Yahoo Finance</t>
        </is>
      </c>
      <c r="T74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3" t="inlineStr">
        <is>
          <t>Stock Market Today, Oct. 12: CCC Intelligent Solutions Surges 8% on Advanced Buyout Talks - The Motley Fool</t>
        </is>
      </c>
      <c r="V74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3" t="inlineStr">
        <is>
          <t>Stock Of The Day: Is CoreWeave About To Break Out? - TradingView</t>
        </is>
      </c>
      <c r="X74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3" t="inlineStr">
        <is>
          <t>Strong profit reports support Wall Street as chip stocks drop - huntingdondailynews.com</t>
        </is>
      </c>
      <c r="Z7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3" t="inlineStr">
        <is>
          <t>Dow Drops 49, Nasdaq Sinks 512, S&amp;P 500 Falls 87 - TV News Check</t>
        </is>
      </c>
      <c r="AB74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3" t="inlineStr">
        <is>
          <t>Nasdaq, S&amp;P 500 Fall for Third Straight Session Following Hot CPI Data - marketscreener.com</t>
        </is>
      </c>
      <c r="AD743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44">
      <c r="A744" t="inlineStr">
        <is>
          <t>2026-10-16T08:49:48+00:00</t>
        </is>
      </c>
      <c r="B744" t="inlineStr">
        <is>
          <t>2026-10-16</t>
        </is>
      </c>
      <c r="C744" t="inlineStr">
        <is>
          <t>Nasdaq</t>
        </is>
      </c>
      <c r="D744" t="inlineStr">
        <is>
          <t>NQ=F</t>
        </is>
      </c>
      <c r="E744" t="n">
        <v>30201.5</v>
      </c>
      <c r="F744" t="n">
        <v>30225</v>
      </c>
      <c r="G744" t="n">
        <v>30126</v>
      </c>
      <c r="H744" t="n">
        <v>30166.75</v>
      </c>
      <c r="I744" t="n">
        <v>27650</v>
      </c>
      <c r="J744" t="n">
        <v>4</v>
      </c>
      <c r="K744" t="n">
        <v>38</v>
      </c>
      <c r="L744" t="n">
        <v>-0.188</v>
      </c>
      <c r="M744" t="n">
        <v>-0.005</v>
      </c>
      <c r="N744" t="n">
        <v>36</v>
      </c>
      <c r="O744" t="n">
        <v>0.298</v>
      </c>
      <c r="P744" t="n">
        <v>0.005</v>
      </c>
      <c r="Q744" t="n">
        <v>2.807</v>
      </c>
      <c r="R744" t="inlineStr">
        <is>
          <t>finbert</t>
        </is>
      </c>
      <c r="S744" t="inlineStr">
        <is>
          <t>Global markets rally as tech stocks gain despite hotter-than-expected US producer inflation - Anadolu Ajansı</t>
        </is>
      </c>
      <c r="T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U744" t="inlineStr">
        <is>
          <t>Nasdaq analysis today at investingLive.com - TradingView</t>
        </is>
      </c>
      <c r="V7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44" t="inlineStr">
        <is>
          <t>Miners and tech stocks rally, taking ASX to third week of gains - SMH.com.au</t>
        </is>
      </c>
      <c r="X744" t="inlineStr">
        <is>
          <t>https://news.google.com/rss/articles/CBMiogFBVV95cUxQV0RJMS1nZGs3YTFoTXo1VmtyMmFfeFYteFJZUDIwMGdqUGs1SVRvRnNESHNtTnQ3VF9oRXh5WExvRkRCOHhtZHFxaXRRMm5WWERad24tT3hXU1RzWW1OR1kwbFdheXdZZkVydVFQWWtwQ3JzQ29HYnF2N1Vlb0RRWUJuRGNXS0c3SHZ1OVlna3dlVEtkZDNTS3pZRC14eDNNeHc?oc=5</t>
        </is>
      </c>
      <c r="Y744" t="inlineStr">
        <is>
          <t>Dow Jones Futures Rise, But AI Sell-Off Continues On Anthropic News; Taiwan Semiconductor Earnings Strong - Investor's Business Daily</t>
        </is>
      </c>
      <c r="Z74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44" t="inlineStr">
        <is>
          <t>Micron sinks, other memory-linked names dip for a second day - CNBC</t>
        </is>
      </c>
      <c r="AB74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744" t="inlineStr">
        <is>
          <t>Global markets rally as tech stocks gain despite hotter-than-expected US producer inflation - Anadolu Ajansı</t>
        </is>
      </c>
      <c r="AD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</row>
    <row r="745">
      <c r="A745" t="inlineStr">
        <is>
          <t>2026-10-16T08:49:48+00:00</t>
        </is>
      </c>
      <c r="B745" t="inlineStr">
        <is>
          <t>2026-10-16</t>
        </is>
      </c>
      <c r="C745" t="inlineStr">
        <is>
          <t>Bitcoin</t>
        </is>
      </c>
      <c r="D745" t="inlineStr">
        <is>
          <t>BTC-USD</t>
        </is>
      </c>
      <c r="E745" t="n">
        <v>82077.82030000001</v>
      </c>
      <c r="F745" t="n">
        <v>82312.0938</v>
      </c>
      <c r="G745" t="n">
        <v>81907.5469</v>
      </c>
      <c r="H745" t="n">
        <v>82244.02340000001</v>
      </c>
      <c r="I745" t="n">
        <v>1167898624</v>
      </c>
      <c r="J745" t="n">
        <v>4</v>
      </c>
      <c r="K745" t="n">
        <v>40</v>
      </c>
      <c r="L745" t="n">
        <v>0.413</v>
      </c>
      <c r="M745" t="n">
        <v>-0.03</v>
      </c>
      <c r="N745" t="n">
        <v>37</v>
      </c>
      <c r="O745" t="n">
        <v>0.421</v>
      </c>
      <c r="P745" t="n">
        <v>-0.157</v>
      </c>
      <c r="Q745" t="n">
        <v>17.537</v>
      </c>
      <c r="R745" t="inlineStr">
        <is>
          <t>finbert</t>
        </is>
      </c>
      <c r="S745" t="inlineStr">
        <is>
          <t>Bitcoin surges 22% for the week as investor optimism floods back - CNBC</t>
        </is>
      </c>
      <c r="T7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45" t="inlineStr">
        <is>
          <t>Hyperscale Data Stock Surges Beyond Bitcoin Mining Growth - Benzinga</t>
        </is>
      </c>
      <c r="V74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45" t="inlineStr">
        <is>
          <t>Stacks (STX) Surges 9.7% in 3 Hours on Bitcoin Staking News - CoinMarketCap</t>
        </is>
      </c>
      <c r="X74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45" t="inlineStr">
        <is>
          <t>Bitcoin options expiry October 16: max pain at $83,000 - CryptoTicker</t>
        </is>
      </c>
      <c r="Z74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45" t="inlineStr">
        <is>
          <t>Bitcoin rebounds to $82,000 as PPI hits 6.3%, nearly $1B liquidated - FXStreet</t>
        </is>
      </c>
      <c r="AB745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45" t="inlineStr">
        <is>
          <t>‘Inverse Cramer’ in focus as CNBC host's AI pick crashes - TheStreet</t>
        </is>
      </c>
      <c r="AD745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6">
      <c r="A746" t="inlineStr">
        <is>
          <t>2026-10-16T16:14:32+00:00</t>
        </is>
      </c>
      <c r="B746" t="inlineStr">
        <is>
          <t>2026-10-16</t>
        </is>
      </c>
      <c r="C746" t="inlineStr">
        <is>
          <t>Gold</t>
        </is>
      </c>
      <c r="D746" t="inlineStr">
        <is>
          <t>GCZ26.CMX</t>
        </is>
      </c>
      <c r="E746" t="n">
        <v>4187.2998</v>
      </c>
      <c r="F746" t="n">
        <v>4220.3999</v>
      </c>
      <c r="G746" t="n">
        <v>4170.1001</v>
      </c>
      <c r="H746" t="n">
        <v>4186.8999</v>
      </c>
      <c r="I746" t="n">
        <v>46015</v>
      </c>
      <c r="J746" t="n">
        <v>4</v>
      </c>
      <c r="K746" t="n">
        <v>39</v>
      </c>
      <c r="L746" t="n">
        <v>0.056</v>
      </c>
      <c r="M746" t="n">
        <v>0.044</v>
      </c>
      <c r="N746" t="n">
        <v>40</v>
      </c>
      <c r="O746" t="n">
        <v>0.007</v>
      </c>
      <c r="P746" t="n">
        <v>0.067</v>
      </c>
      <c r="Q746" t="n">
        <v>0.73</v>
      </c>
      <c r="R746" t="inlineStr">
        <is>
          <t>finbert</t>
        </is>
      </c>
      <c r="S746" t="inlineStr">
        <is>
          <t>Highest Gold Price Ever: How Gold Reached $5,595 Faster Than Past Cycles - EBC Financial Group</t>
        </is>
      </c>
      <c r="T74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46" t="inlineStr">
        <is>
          <t>China Gold Market Update: Q3 Ends With Strong Official Gold Buying - Seeking Alpha</t>
        </is>
      </c>
      <c r="V746" t="inlineStr">
        <is>
          <t>https://news.google.com/rss/articles/CBMiqgFBVV95cUxQejVyb0hBdjhQN0NESFVER2dMRXlTV1lTQ183dkcyamZicUJJLXpIOXpsaUc2VDhFMk9abS1DQTFzdmlkOWRjUE53MzYwNFhDWmJpbEFyNml0Sm12OGNpcnk5QVdtMExwU1NfUXliYmVJYjJqbG9YYi1Leko1My01QnRnZFQyb1ZmSXNxN0h5aHkxa3R5dUxKYkYteDhaV0JOM242cVdEbGVDUQ?oc=5</t>
        </is>
      </c>
      <c r="W746" t="inlineStr">
        <is>
          <t>NVIDIA hits record high and lifts industrial metals - Mining.com.au</t>
        </is>
      </c>
      <c r="X74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Y746" t="inlineStr">
        <is>
          <t>Gold Breaks Down on Descending Triangle, Sets Up $4k Test - FOREX.com</t>
        </is>
      </c>
      <c r="Z74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6" t="inlineStr">
        <is>
          <t>Gold market sees positive ETF inflows in July, ending two months of outflows - Kitco</t>
        </is>
      </c>
      <c r="AB7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6" t="inlineStr">
        <is>
          <t>Weekly ETFs: All 11 sectors record inflows; Gold leads outflows - TradingView</t>
        </is>
      </c>
      <c r="AD74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7">
      <c r="A747" t="inlineStr">
        <is>
          <t>2026-10-16T16:14:32+00:00</t>
        </is>
      </c>
      <c r="B747" t="inlineStr">
        <is>
          <t>2026-10-16</t>
        </is>
      </c>
      <c r="C747" t="inlineStr">
        <is>
          <t>Oil</t>
        </is>
      </c>
      <c r="D747" t="inlineStr">
        <is>
          <t>CL=F</t>
        </is>
      </c>
      <c r="E747" t="n">
        <v>95.72</v>
      </c>
      <c r="F747" t="n">
        <v>97.09999999999999</v>
      </c>
      <c r="G747" t="n">
        <v>95.3</v>
      </c>
      <c r="H747" t="n">
        <v>96.91</v>
      </c>
      <c r="I747" t="n">
        <v>98624</v>
      </c>
      <c r="J747" t="n">
        <v>4</v>
      </c>
      <c r="K747" t="n">
        <v>40</v>
      </c>
      <c r="L747" t="n">
        <v>0.163</v>
      </c>
      <c r="M747" t="n">
        <v>-0.233</v>
      </c>
      <c r="N747" t="n">
        <v>40</v>
      </c>
      <c r="O747" t="n">
        <v>0.109</v>
      </c>
      <c r="P747" t="n">
        <v>-0.117</v>
      </c>
      <c r="Q747" t="n">
        <v>5.457</v>
      </c>
      <c r="R747" t="inlineStr">
        <is>
          <t>finbert</t>
        </is>
      </c>
      <c r="S747" t="inlineStr">
        <is>
          <t>Iran War Raises Demand for US Fuel, Boosting Gulf Coast Refining Margins - EnergyNow.com</t>
        </is>
      </c>
      <c r="T7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7" t="inlineStr">
        <is>
          <t>Data Centers Drive Surge in India's Renewable Power Demand - Crude Oil Prices Today | OilPrice.com</t>
        </is>
      </c>
      <c r="V747" t="inlineStr">
        <is>
          <t>https://news.google.com/rss/articles/CBMiswFBVV95cUxONDlFNlFlazlVUXNnUGUxWkdpdmJxaUtvdlhiSk0zd3NSSHZ1RG1YU21LNk5zSEVvVDJOalloT3pZUlY5RHZXS1pLWXk1eVF5Zm9kWkxCeTJDWWFFbkIyb2psTHllNkhsR3RMNEJVXzduVGt6VTdVZTNKc0hpN1pDM2VJN0ZXRU1STXpnUmpaNU42cDlNUWtKVkt6WVdGUUhCT3N4NEUzeVFEWFBIQmRKVnRBSdIBuAFBVV95cUxNQnVPNWl6U2stZVR4Nks0MTNVTEdDcTBDa0xNa1g4MzdRWVo5RlFBa1RZNUo3cFdSclVER2dBcDI0V0M3cXc4SUFzelYwWGJxYVdxWGFFSWVyRkVIQ0l3UmNWdnc4ai10UTZseTl1ZDFBNG9FUjFBWkZjZXlwbnQ1TzFmMl9uQmJObENkTEtOVDRpaVNOcHFYMGxNcnBqd2ItUE5FZUxXQmdEWmZ1OEhoQmJDSmk3VGMx?oc=5</t>
        </is>
      </c>
      <c r="W747" t="inlineStr">
        <is>
          <t>Oil surges 6%, Brent and US crude both surpass $100 on more tanker attacks - Reuters</t>
        </is>
      </c>
      <c r="X7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747" t="inlineStr">
        <is>
          <t>OPEC Oil Output Rises 920,000 Bpd In Sept., Saudi Boosts Supply - MarketForces Africa</t>
        </is>
      </c>
      <c r="Z747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47" t="inlineStr">
        <is>
          <t>MCX Gold trades around ₹1.47 lakh per 10 gram, Silver breaks key support; check trade setup for Oct 14 - Upstox</t>
        </is>
      </c>
      <c r="AB74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47" t="inlineStr">
        <is>
          <t>Saudi Arabia leads OPEC+ production increase: September crude oil daily output rises by 900,000 barrels month-on-month - 富途牛牛</t>
        </is>
      </c>
      <c r="AD74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48">
      <c r="A748" t="inlineStr">
        <is>
          <t>2026-10-16T16:14:32+00:00</t>
        </is>
      </c>
      <c r="B748" t="inlineStr">
        <is>
          <t>2026-10-16</t>
        </is>
      </c>
      <c r="C748" t="inlineStr">
        <is>
          <t>US Dollar</t>
        </is>
      </c>
      <c r="D748" t="inlineStr">
        <is>
          <t>DX-Y.NYB</t>
        </is>
      </c>
      <c r="E748" t="n">
        <v>101.789</v>
      </c>
      <c r="F748" t="n">
        <v>101.879</v>
      </c>
      <c r="G748" t="n">
        <v>101.594</v>
      </c>
      <c r="H748" t="n">
        <v>101.853</v>
      </c>
      <c r="I748" t="n">
        <v>0</v>
      </c>
      <c r="J748" t="n">
        <v>4</v>
      </c>
      <c r="K748" t="n">
        <v>40</v>
      </c>
      <c r="L748" t="n">
        <v>0.049</v>
      </c>
      <c r="M748" t="n">
        <v>0.058</v>
      </c>
      <c r="N748" t="n">
        <v>40</v>
      </c>
      <c r="O748" t="n">
        <v>0.277</v>
      </c>
      <c r="P748" t="n">
        <v>-0.04</v>
      </c>
      <c r="Q748" t="n">
        <v>6.53</v>
      </c>
      <c r="R748" t="inlineStr">
        <is>
          <t>finbert</t>
        </is>
      </c>
      <c r="S748" t="inlineStr">
        <is>
          <t>Gold futures extend gains as safe-haven demand picks up. - CME Group</t>
        </is>
      </c>
      <c r="T74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8" t="inlineStr">
        <is>
          <t>Swissy Attracts Safe-Haven Bets, AUD Shorts Surge to Record High| COT report - StoneX</t>
        </is>
      </c>
      <c r="V748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48" t="inlineStr">
        <is>
          <t>US Dollar Rallies on Hawkish Fed Speak - Forex Factory</t>
        </is>
      </c>
      <c r="X74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48" t="inlineStr">
        <is>
          <t>United States Dollar Index Price Forecast: Rising 20-day EMA backs bullish bias - FXStreet</t>
        </is>
      </c>
      <c r="Z74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748" t="inlineStr">
        <is>
          <t>USD/CHF rebounds above 0.8300 as Fed dovish tilt offsets softer Swiss producer inflation - VT Markets</t>
        </is>
      </c>
      <c r="AB748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C748" t="inlineStr">
        <is>
          <t>DXY Falls on Thursday - TradingView</t>
        </is>
      </c>
      <c r="AD7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49">
      <c r="A749" t="inlineStr">
        <is>
          <t>2026-10-16T16:14:32+00:00</t>
        </is>
      </c>
      <c r="B749" t="inlineStr">
        <is>
          <t>2026-10-16</t>
        </is>
      </c>
      <c r="C749" t="inlineStr">
        <is>
          <t>S&amp;P 500</t>
        </is>
      </c>
      <c r="D749" t="inlineStr">
        <is>
          <t>ES=F</t>
        </is>
      </c>
      <c r="E749" t="n">
        <v>7802.25</v>
      </c>
      <c r="F749" t="n">
        <v>7808.25</v>
      </c>
      <c r="G749" t="n">
        <v>7735.25</v>
      </c>
      <c r="H749" t="n">
        <v>7741</v>
      </c>
      <c r="I749" t="n">
        <v>733503</v>
      </c>
      <c r="J749" t="n">
        <v>4</v>
      </c>
      <c r="K749" t="n">
        <v>38</v>
      </c>
      <c r="L749" t="n">
        <v>-0.114</v>
      </c>
      <c r="M749" t="n">
        <v>0.07199999999999999</v>
      </c>
      <c r="N749" t="n">
        <v>37</v>
      </c>
      <c r="O749" t="n">
        <v>0.287</v>
      </c>
      <c r="P749" t="n">
        <v>-0.003</v>
      </c>
      <c r="Q749" t="n">
        <v>3.642</v>
      </c>
      <c r="R749" t="inlineStr">
        <is>
          <t>finbert</t>
        </is>
      </c>
      <c r="S749" t="inlineStr">
        <is>
          <t>IBRX Breaks Above This Key Resistance — Stock On Track To Record Best Single-Day Gains In 6 Months - Yahoo Finance</t>
        </is>
      </c>
      <c r="T7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9" t="inlineStr">
        <is>
          <t>Stock Market Today, Oct. 12: CCC Intelligent Solutions Surges 8% on Advanced Buyout Talks - The Motley Fool</t>
        </is>
      </c>
      <c r="V74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9" t="inlineStr">
        <is>
          <t>Stock Of The Day: Is CoreWeave About To Break Out? - TradingView</t>
        </is>
      </c>
      <c r="X74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9" t="inlineStr">
        <is>
          <t>Strong profit reports support Wall Street as chip stocks drop - huntingdondailynews.com</t>
        </is>
      </c>
      <c r="Z74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9" t="inlineStr">
        <is>
          <t>Dow Drops 49, Nasdaq Sinks 512, S&amp;P 500 Falls 87 - TV News Check</t>
        </is>
      </c>
      <c r="AB74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9" t="inlineStr">
        <is>
          <t>Nasdaq, S&amp;P 500 Fall for Third Straight Session Following Hot CPI Data - marketscreener.com</t>
        </is>
      </c>
      <c r="AD749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50">
      <c r="A750" t="inlineStr">
        <is>
          <t>2026-10-16T16:14:32+00:00</t>
        </is>
      </c>
      <c r="B750" t="inlineStr">
        <is>
          <t>2026-10-16</t>
        </is>
      </c>
      <c r="C750" t="inlineStr">
        <is>
          <t>Nasdaq</t>
        </is>
      </c>
      <c r="D750" t="inlineStr">
        <is>
          <t>NQ=F</t>
        </is>
      </c>
      <c r="E750" t="n">
        <v>30065</v>
      </c>
      <c r="F750" t="n">
        <v>30085.75</v>
      </c>
      <c r="G750" t="n">
        <v>29609</v>
      </c>
      <c r="H750" t="n">
        <v>29637.75</v>
      </c>
      <c r="I750" t="n">
        <v>313739</v>
      </c>
      <c r="J750" t="n">
        <v>4</v>
      </c>
      <c r="K750" t="n">
        <v>37</v>
      </c>
      <c r="L750" t="n">
        <v>-0.14</v>
      </c>
      <c r="M750" t="n">
        <v>-0.042</v>
      </c>
      <c r="N750" t="n">
        <v>37</v>
      </c>
      <c r="O750" t="n">
        <v>0.28</v>
      </c>
      <c r="P750" t="n">
        <v>0.011</v>
      </c>
      <c r="Q750" t="n">
        <v>2.582</v>
      </c>
      <c r="R750" t="inlineStr">
        <is>
          <t>finbert</t>
        </is>
      </c>
      <c r="S750" t="inlineStr">
        <is>
          <t>European Markets Rally as Tech Stocks Rebound Amid Falling Bond Yields - GuruFocus</t>
        </is>
      </c>
      <c r="T75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0" t="inlineStr">
        <is>
          <t>Asian stocks rise as tech bounces from rout, Warsh upbeat on AI - Iraqi News</t>
        </is>
      </c>
      <c r="V750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0" t="inlineStr">
        <is>
          <t>Global markets rally as tech stocks gain despite hotter-than-expected US producer inflation - Anadolu Ajansı</t>
        </is>
      </c>
      <c r="X750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Y750" t="inlineStr">
        <is>
          <t>Dow Jones Futures Rise, But AI Sell-Off Continues On Anthropic News; Taiwan Semiconductor Earnings Strong - Investor's Business Daily</t>
        </is>
      </c>
      <c r="Z75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0" t="inlineStr">
        <is>
          <t>[Pre-Market Briefing—October 15] Nasdaq breaks key support - Moomoo</t>
        </is>
      </c>
      <c r="AB750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50" t="inlineStr">
        <is>
          <t>Stock Market Today (Oct. 15, 2026): Dow edges higher as tech sell-off pivots - Yahoo Finance</t>
        </is>
      </c>
      <c r="AD750" t="inlineStr">
        <is>
          <t>https://news.google.com/rss/articles/CBMilAFBVV95cUxOOGw4VXVWdHRkWnlJQjF6cVA2Q19BNXV5aFAzYjVxZmNZOEROblpMM3N0WTJNQ0ZGWWMwYllQRkUtZnFLV3IyWnVCNklxWllJNFV1b21uUkZ3b0hsVGRiQmZFdUU3Q185Z2JfeU9KVTE4cmwyd0RtTGM4ME9sQUJYMjVhak5CTDA0VW9feXdpdzlXY1lZ?oc=5</t>
        </is>
      </c>
    </row>
    <row r="751">
      <c r="A751" t="inlineStr">
        <is>
          <t>2026-10-16T16:14:32+00:00</t>
        </is>
      </c>
      <c r="B751" t="inlineStr">
        <is>
          <t>2026-10-16</t>
        </is>
      </c>
      <c r="C751" t="inlineStr">
        <is>
          <t>Bitcoin</t>
        </is>
      </c>
      <c r="D751" t="inlineStr">
        <is>
          <t>BTC-USD</t>
        </is>
      </c>
      <c r="E751" t="n">
        <v>81940.2812</v>
      </c>
      <c r="F751" t="n">
        <v>82384.25780000001</v>
      </c>
      <c r="G751" t="n">
        <v>81146.9375</v>
      </c>
      <c r="H751" t="n">
        <v>81455.9062</v>
      </c>
      <c r="I751" t="n">
        <v>1011404800</v>
      </c>
      <c r="J751" t="n">
        <v>4</v>
      </c>
      <c r="K751" t="n">
        <v>40</v>
      </c>
      <c r="L751" t="n">
        <v>0.316</v>
      </c>
      <c r="M751" t="n">
        <v>-0.003</v>
      </c>
      <c r="N751" t="n">
        <v>35</v>
      </c>
      <c r="O751" t="n">
        <v>0.391</v>
      </c>
      <c r="P751" t="n">
        <v>-0.162</v>
      </c>
      <c r="Q751" t="n">
        <v>15.657</v>
      </c>
      <c r="R751" t="inlineStr">
        <is>
          <t>finbert</t>
        </is>
      </c>
      <c r="S751" t="inlineStr">
        <is>
          <t>Bitcoin surges 22% for the week as investor optimism floods back - CNBC</t>
        </is>
      </c>
      <c r="T7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1" t="inlineStr">
        <is>
          <t>Hyperscale Data Stock Surges Beyond Bitcoin Mining Growth - Benzinga</t>
        </is>
      </c>
      <c r="V75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1" t="inlineStr">
        <is>
          <t>Injective leads crypto gains with a 24% jump as most major coins rise. - Pluang</t>
        </is>
      </c>
      <c r="X751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1" t="inlineStr">
        <is>
          <t>Bitcoin rebounds to $82,000 as PPI hits 6.3%, nearly $1B liquidated - www.tmgm.com</t>
        </is>
      </c>
      <c r="Z751" t="inlineStr">
        <is>
          <t>https://news.google.com/rss/articles/CBMiywFBVV95cUxNY0tNZVE0R1d4SEJKOHpZVjVzN3hQRnl3c1kxVUs4cGpBMTJnRnB6MUtOLTlBZk9rOWE2RldOMWtIWEpqM2l2Y2RvR2VfR2U3MmdUbkxPNVlXT0dNWWhSUXBSZ2FpY1NnNkdGcmVVX05Eb0NZaS1tbmFnV042UlBtd1cwZ0tBS3BpcGlaUVVJMmpFdTBhcS1RVTl2bHhZcG9iWU54cnNEajBWUGxFclF0YTdCRWpFalN5d3dkaGRVS25UeE9mejBFTUliVQ?oc=5</t>
        </is>
      </c>
      <c r="AA751" t="inlineStr">
        <is>
          <t>Bitcoin rebounds to $82,000 after briefly falling below $80,000 as inflation fears trigger $950 million in - The Economic Times</t>
        </is>
      </c>
      <c r="AB751" t="inlineStr">
        <is>
          <t>https://news.google.com/rss/articles/CBMiqwJBVV95cUxQc3UwZWxwNVZZc2hjTkRBYi1nZFl4OUdLbDBKQk5md2JjTkVjNGVtNTdtWXBiczk2b1Yzb0szOGllRW9rUGNiaURDa2YwTlU2RTB0cm1ubE1SSUFMV3hEcE5TLUF3YVFJWGhhUEQzVWh4TmpJaUd4dnRUQXFGY2llMUlNbzdlM3JRek5PdWE2M0dIcUlySzM1bGZVTDZZMTU4V001ZHF4YzA5R2Y0aGFZb1ZPM3BseWJzUlpYbEdCTVRpRC1MZDc0WXZHcDUwVmJDOUlGOU4yeGJkdV9NTVFmTnMzSG5IQktqY21xbkR5WGJYRlFBQkhhYWxKMDV2clpSTV9RWEVwM1U3THpkV2JWS24wbnQ4TGZVZHpzY3hma3JobFpDS3ZpZUY4WdIBsAJBVV95cUxNYkFwZWVyZFAzVzdXT2xtUC13VlY2TXo5X0tBdVhLY3NBcV90VWpWcmk4eGItUmNOdTFiNHNmM3lXR1I5YmVaVDBJb3VWN2FhSzlnYXJBS0NXaTYzeU9hRTBraC1zRktGWVRhOUZZUThzNVNxNllTNWNiSHJUZEhCT0g3VExGMUl1RjdqTTRhNzVoNXMwY3U4dTlxMHoyUGxSS2FXQVNMYVg0SnVrNEdnZm51QXNuLTlFYV81MlJSYzJ2S0wxLXJXT2ZIaVpBdjlmSDV6aW92ckZldDhhd1hFVzY0VjFnbkZlNy1XT3lhdTFOQU9POEVQZENjb0xBRzk5NmUyVHF5N3RwcC1ZQlBROTE0c0dhRFgyNkdFb1VnaUlzSmhCTHRlQk1SOUhNSFRT?oc=5</t>
        </is>
      </c>
      <c r="AC751" t="inlineStr">
        <is>
          <t>‘Inverse Cramer’ in focus as CNBC host's AI pick crashes - TheStreet</t>
        </is>
      </c>
      <c r="AD75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52">
      <c r="A752" t="inlineStr">
        <is>
          <t>2026-10-16T22:38:16+00:00</t>
        </is>
      </c>
      <c r="B752" t="inlineStr">
        <is>
          <t>2026-10-16</t>
        </is>
      </c>
      <c r="C752" t="inlineStr">
        <is>
          <t>Gold</t>
        </is>
      </c>
      <c r="D752" t="inlineStr">
        <is>
          <t>GCZ26.CMX</t>
        </is>
      </c>
      <c r="E752" t="n">
        <v>4182.2998</v>
      </c>
      <c r="F752" t="n">
        <v>4193.2998</v>
      </c>
      <c r="G752" t="n">
        <v>4176.2998</v>
      </c>
      <c r="H752" t="n">
        <v>4186.7002</v>
      </c>
      <c r="I752" t="n">
        <v>20029</v>
      </c>
      <c r="J752" t="n">
        <v>4</v>
      </c>
      <c r="K752" t="n">
        <v>39</v>
      </c>
      <c r="L752" t="n">
        <v>0.124</v>
      </c>
      <c r="M752" t="n">
        <v>0.013</v>
      </c>
      <c r="N752" t="n">
        <v>40</v>
      </c>
      <c r="O752" t="n">
        <v>0.102</v>
      </c>
      <c r="P752" t="n">
        <v>0.03</v>
      </c>
      <c r="Q752" t="n">
        <v>3.973</v>
      </c>
      <c r="R752" t="inlineStr">
        <is>
          <t>finbert</t>
        </is>
      </c>
      <c r="S752" t="inlineStr">
        <is>
          <t>Highest Gold Price Ever: How Gold Reached $5,595 Faster Than Past Cycles - EBC Financial Group</t>
        </is>
      </c>
      <c r="T75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2" t="inlineStr">
        <is>
          <t>NVIDIA hits record high and lifts industrial metals - Mining.com.au</t>
        </is>
      </c>
      <c r="V75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752" t="inlineStr">
        <is>
          <t>World gold and silver prices surge, cash flow turns to safe haven assets - Laodong.vn</t>
        </is>
      </c>
      <c r="X75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752" t="inlineStr">
        <is>
          <t>Gold prices recover late week amid easing rate hike fears and geopolitical tensions. - Pluang</t>
        </is>
      </c>
      <c r="Z752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2" t="inlineStr">
        <is>
          <t>Gold Breaks Down on Descending Triangle, Sets Up $4k Test - FOREX.com</t>
        </is>
      </c>
      <c r="AB75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2" t="inlineStr">
        <is>
          <t>Gold Breaks Down on Descending Triangle, Sets Up $4k Test - StoneX</t>
        </is>
      </c>
      <c r="AD75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3">
      <c r="A753" t="inlineStr">
        <is>
          <t>2026-10-16T22:38:16+00:00</t>
        </is>
      </c>
      <c r="B753" t="inlineStr">
        <is>
          <t>2026-10-16</t>
        </is>
      </c>
      <c r="C753" t="inlineStr">
        <is>
          <t>Oil</t>
        </is>
      </c>
      <c r="D753" t="inlineStr">
        <is>
          <t>CL=F</t>
        </is>
      </c>
      <c r="E753" t="n">
        <v>98.5</v>
      </c>
      <c r="F753" t="n">
        <v>99.34</v>
      </c>
      <c r="G753" t="n">
        <v>98.19</v>
      </c>
      <c r="H753" t="n">
        <v>99.04000000000001</v>
      </c>
      <c r="I753" t="n">
        <v>83134</v>
      </c>
      <c r="J753" t="n">
        <v>4</v>
      </c>
      <c r="K753" t="n">
        <v>40</v>
      </c>
      <c r="L753" t="n">
        <v>0.103</v>
      </c>
      <c r="M753" t="n">
        <v>-0.246</v>
      </c>
      <c r="N753" t="n">
        <v>40</v>
      </c>
      <c r="O753" t="n">
        <v>0.149</v>
      </c>
      <c r="P753" t="n">
        <v>-0.125</v>
      </c>
      <c r="Q753" t="n">
        <v>5.055</v>
      </c>
      <c r="R753" t="inlineStr">
        <is>
          <t>finbert</t>
        </is>
      </c>
      <c r="S753" t="inlineStr">
        <is>
          <t>Oil surges 6%, Brent and US crude both surpass $100 on more tanker attacks - Reuters</t>
        </is>
      </c>
      <c r="T7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3" t="inlineStr">
        <is>
          <t>London Gas Oil breaks resistance at $1,273: Live levels - Investing.com</t>
        </is>
      </c>
      <c r="V75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3" t="inlineStr">
        <is>
          <t>Oil Market Report - October 2026 - IEA - International Energy Agency</t>
        </is>
      </c>
      <c r="X753" t="inlineStr">
        <is>
          <t>https://news.google.com/rss/articles/CBMiakFVX3lxTE9OQmtselAxckpkSnVscEVwVEZyRHRYaUs4aUJucmhrcUZ4NGVyTW42YlViMjI5aHFuX2dJQUFKTVVpc040V0l2SEhQT2N5aFBYTTVPajJyeVV4U3A0Ni1hZHQxTnJRYjhiZEE?oc=5</t>
        </is>
      </c>
      <c r="Y753" t="inlineStr">
        <is>
          <t>MCX Gold trades around ₹1.47 lakh per 10 gram, Silver breaks key support; check trade setup for Oct 14 - Upstox</t>
        </is>
      </c>
      <c r="Z75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53" t="inlineStr">
        <is>
          <t>Saudi Arabia leads OPEC+ production increase: September crude oil daily output rises by 900,000 barrels month-on-month - 富途牛牛</t>
        </is>
      </c>
      <c r="AB75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53" t="inlineStr">
        <is>
          <t>Gulf oil production rebounds ahead of increase in Iran war hostilities - Financial Times</t>
        </is>
      </c>
      <c r="AD75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54">
      <c r="A754" t="inlineStr">
        <is>
          <t>2026-10-16T22:38:16+00:00</t>
        </is>
      </c>
      <c r="B754" t="inlineStr">
        <is>
          <t>2026-10-16</t>
        </is>
      </c>
      <c r="C754" t="inlineStr">
        <is>
          <t>US Dollar</t>
        </is>
      </c>
      <c r="D754" t="inlineStr">
        <is>
          <t>DX-Y.NYB</t>
        </is>
      </c>
      <c r="E754" t="n">
        <v>101.936</v>
      </c>
      <c r="F754" t="n">
        <v>101.965</v>
      </c>
      <c r="G754" t="n">
        <v>101.766</v>
      </c>
      <c r="H754" t="n">
        <v>101.779</v>
      </c>
      <c r="I754" t="n">
        <v>0</v>
      </c>
      <c r="J754" t="n">
        <v>4</v>
      </c>
      <c r="K754" t="n">
        <v>40</v>
      </c>
      <c r="L754" t="n">
        <v>-0.014</v>
      </c>
      <c r="M754" t="n">
        <v>0.028</v>
      </c>
      <c r="N754" t="n">
        <v>40</v>
      </c>
      <c r="O754" t="n">
        <v>0.324</v>
      </c>
      <c r="P754" t="n">
        <v>-0.017</v>
      </c>
      <c r="Q754" t="n">
        <v>6.205</v>
      </c>
      <c r="R754" t="inlineStr">
        <is>
          <t>finbert</t>
        </is>
      </c>
      <c r="S754" t="inlineStr">
        <is>
          <t>Gold futures extend gains as safe-haven demand picks up. - CME Group</t>
        </is>
      </c>
      <c r="T75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54" t="inlineStr">
        <is>
          <t>US Dollar Rallies on Hawkish Fed Speak - Forex Factory</t>
        </is>
      </c>
      <c r="V754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W754" t="inlineStr">
        <is>
          <t>European stocks close higher. Spain leads while the dollar strengthens - investingLive</t>
        </is>
      </c>
      <c r="X754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54" t="inlineStr">
        <is>
          <t>USD/CHF rebounds above 0.8300 as Fed dovish tilt offsets softer Swiss producer inflation - VT Markets</t>
        </is>
      </c>
      <c r="Z754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54" t="inlineStr">
        <is>
          <t>DXY Falls on Thursday - TradingView</t>
        </is>
      </c>
      <c r="AB7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54" t="inlineStr">
        <is>
          <t>Asia FX Talk - USD holds firm, yen falls, regional CPI in focus - MUFG Research</t>
        </is>
      </c>
      <c r="AD7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55">
      <c r="A755" t="inlineStr">
        <is>
          <t>2026-10-16T22:38:16+00:00</t>
        </is>
      </c>
      <c r="B755" t="inlineStr">
        <is>
          <t>2026-10-16</t>
        </is>
      </c>
      <c r="C755" t="inlineStr">
        <is>
          <t>S&amp;P 500</t>
        </is>
      </c>
      <c r="D755" t="inlineStr">
        <is>
          <t>ES=F</t>
        </is>
      </c>
      <c r="E755" t="n">
        <v>7732.75</v>
      </c>
      <c r="F755" t="n">
        <v>7733</v>
      </c>
      <c r="G755" t="n">
        <v>7676</v>
      </c>
      <c r="H755" t="n">
        <v>7703</v>
      </c>
      <c r="I755" t="n">
        <v>1112463</v>
      </c>
      <c r="J755" t="n">
        <v>4</v>
      </c>
      <c r="K755" t="n">
        <v>39</v>
      </c>
      <c r="L755" t="n">
        <v>0.01</v>
      </c>
      <c r="M755" t="n">
        <v>0.053</v>
      </c>
      <c r="N755" t="n">
        <v>37</v>
      </c>
      <c r="O755" t="n">
        <v>0.399</v>
      </c>
      <c r="P755" t="n">
        <v>-0.027</v>
      </c>
      <c r="Q755" t="n">
        <v>8.579000000000001</v>
      </c>
      <c r="R755" t="inlineStr">
        <is>
          <t>finbert</t>
        </is>
      </c>
      <c r="S755" t="inlineStr">
        <is>
          <t>IBRX Breaks Above This Key Resistance — Stock On Track To Record Best Single-Day Gains In 6 Months - Yahoo Finance</t>
        </is>
      </c>
      <c r="T75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55" t="inlineStr">
        <is>
          <t>Stock Of The Day: Is CoreWeave About To Break Out? - TradingView</t>
        </is>
      </c>
      <c r="V75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55" t="inlineStr">
        <is>
          <t>Schwab Tops Estimates as Client Assets Grow Amid Market Surge - Bloomberg.com</t>
        </is>
      </c>
      <c r="X755" t="inlineStr">
        <is>
          <t>https://news.google.com/rss/articles/CBMixgFBVV95cUxNeHZ3eV9KOUxWOXgtVDlRWUE0a0ZsQ183R3RtY1JvRE1WS25IZXB6UVE4VkJCMVE4SUIwSXVlVTlwWjFkUmN5YnEzeUZUR1V4MHYya29qVmVCeEg2UzRlSTBYWXg1Q2x4V3NvazdNTTZvdHE2dy04MlFhZlZsZnBoZkJjU0U4LXlTYjUwRkhveE5GWHRQTEdTSU10SHAxM1JTcXJzQl9KYVJIaFg1VlF1RHBYNzZNbWRCUUdyWU9wMFR6QjZUWnc?oc=5</t>
        </is>
      </c>
      <c r="Y755" t="inlineStr">
        <is>
          <t>Dow Drops 49, Nasdaq Sinks 512, S&amp;P 500 Falls 87 - TV News Check</t>
        </is>
      </c>
      <c r="Z75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55" t="inlineStr">
        <is>
          <t>Dow Drops 175, Nasdaq Loses 573, S&amp;P 500 Falls 85 - TV News Check</t>
        </is>
      </c>
      <c r="AB75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55" t="inlineStr">
        <is>
          <t>Stock market today: S&amp;P 500, Nasdaq sink as tech sell-off caps volatile week - Yahoo Finance</t>
        </is>
      </c>
      <c r="AD755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756">
      <c r="A756" t="inlineStr">
        <is>
          <t>2026-10-16T22:38:16+00:00</t>
        </is>
      </c>
      <c r="B756" t="inlineStr">
        <is>
          <t>2026-10-16</t>
        </is>
      </c>
      <c r="C756" t="inlineStr">
        <is>
          <t>Nasdaq</t>
        </is>
      </c>
      <c r="D756" t="inlineStr">
        <is>
          <t>NQ=F</t>
        </is>
      </c>
      <c r="E756" t="n">
        <v>29615</v>
      </c>
      <c r="F756" t="n">
        <v>29617</v>
      </c>
      <c r="G756" t="n">
        <v>29268.75</v>
      </c>
      <c r="H756" t="n">
        <v>29391.25</v>
      </c>
      <c r="I756" t="n">
        <v>304043</v>
      </c>
      <c r="J756" t="n">
        <v>4</v>
      </c>
      <c r="K756" t="n">
        <v>37</v>
      </c>
      <c r="L756" t="n">
        <v>-0.099</v>
      </c>
      <c r="M756" t="n">
        <v>0.022</v>
      </c>
      <c r="N756" t="n">
        <v>35</v>
      </c>
      <c r="O756" t="n">
        <v>0.282</v>
      </c>
      <c r="P756" t="n">
        <v>0.036</v>
      </c>
      <c r="Q756" t="n">
        <v>4.099</v>
      </c>
      <c r="R756" t="inlineStr">
        <is>
          <t>finbert</t>
        </is>
      </c>
      <c r="S756" t="inlineStr">
        <is>
          <t>European Markets Rally as Tech Stocks Rebound Amid Falling Bond Yields - GuruFocus</t>
        </is>
      </c>
      <c r="T756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6" t="inlineStr">
        <is>
          <t>Asian stocks rise as tech bounces from rout, Warsh upbeat on AI - Iraqi News</t>
        </is>
      </c>
      <c r="V756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6" t="inlineStr">
        <is>
          <t>Global markets rally as tech stocks gain despite hotter-than-expected US producer inflation - Anadolu Ajansı</t>
        </is>
      </c>
      <c r="X75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56" t="inlineStr">
        <is>
          <t>Dow Jones Futures Rise, But AI Sell-Off Continues On Anthropic News; Taiwan Semiconductor Earnings Strong - Investor's Business Daily</t>
        </is>
      </c>
      <c r="Z75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6" t="inlineStr">
        <is>
          <t>Dow Jones Futures: S&amp;P 500, Nasdaq Break Key Levels As CoreWeave, Dell Dive; Tesla, SpaceX, Meta Loom - Investor's Business Daily</t>
        </is>
      </c>
      <c r="AB756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56" t="inlineStr">
        <is>
          <t>Stock Market Ends Week With Software Sell-Off; Nasdaq Dives 2%, Gives Up 200-Day Line - Investor's Business Daily</t>
        </is>
      </c>
      <c r="AD756" t="inlineStr">
        <is>
          <t>https://news.google.com/rss/articles/CBMiqAFBVV95cUxNR0txWk9ETnJjN3BPbXBwcmdyd1A0UTk0YWpublVrdlR6X3Q4aW4zbXRZT3ZhU25ZWDY5M3I5ZmtyZFlmdFhfeHQwamUwOFlpQkJzTkNaOUl5c3JqMk1ZSlh2WWw4RDZfclhFTENLOHVraFpVRzRZVGdvWHNPbGJFLUFoSW9mYTFmMGk4Z3FfcnRKbExDVmViNmRRSF9SeVRPMm4wVXlZcGQ?oc=5</t>
        </is>
      </c>
    </row>
    <row r="757">
      <c r="A757" t="inlineStr">
        <is>
          <t>2026-10-16T22:38:16+00:00</t>
        </is>
      </c>
      <c r="B757" t="inlineStr">
        <is>
          <t>2026-10-16</t>
        </is>
      </c>
      <c r="C757" t="inlineStr">
        <is>
          <t>Bitcoin</t>
        </is>
      </c>
      <c r="D757" t="inlineStr">
        <is>
          <t>BTC-USD</t>
        </is>
      </c>
      <c r="E757" t="n">
        <v>81029.32030000001</v>
      </c>
      <c r="F757" t="n">
        <v>81720.0938</v>
      </c>
      <c r="G757" t="n">
        <v>80911.99219999999</v>
      </c>
      <c r="H757" t="n">
        <v>81673.49219999999</v>
      </c>
      <c r="I757" t="n">
        <v>1266022400</v>
      </c>
      <c r="J757" t="n">
        <v>4</v>
      </c>
      <c r="K757" t="n">
        <v>39</v>
      </c>
      <c r="L757" t="n">
        <v>0.342</v>
      </c>
      <c r="M757" t="n">
        <v>0.026</v>
      </c>
      <c r="N757" t="n">
        <v>32</v>
      </c>
      <c r="O757" t="n">
        <v>0.503</v>
      </c>
      <c r="P757" t="n">
        <v>-0.155</v>
      </c>
      <c r="Q757" t="n">
        <v>18.227</v>
      </c>
      <c r="R757" t="inlineStr">
        <is>
          <t>finbert</t>
        </is>
      </c>
      <c r="S757" t="inlineStr">
        <is>
          <t>Bitcoin surges 22% for the week as investor optimism floods back - CNBC</t>
        </is>
      </c>
      <c r="T75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7" t="inlineStr">
        <is>
          <t>Hyperscale Data Stock Surges Beyond Bitcoin Mining Growth - Benzinga</t>
        </is>
      </c>
      <c r="V75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7" t="inlineStr">
        <is>
          <t>Injective leads crypto gains with a 24% jump as most major coins rise. - Pluang</t>
        </is>
      </c>
      <c r="X757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7" t="inlineStr">
        <is>
          <t>Nearly $1 billion in crypto bets liquidated as bitcoin, ether and XRP slide - CoinDesk</t>
        </is>
      </c>
      <c r="Z75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757" t="inlineStr">
        <is>
          <t>Long and short liquidations total $830 million; Bitcoin's next key support level is $81,700. - Moomoo</t>
        </is>
      </c>
      <c r="AB757" t="inlineStr">
        <is>
          <t>https://news.google.com/rss/articles/CBMipwFBVV95cUxNRmpQZVF0SXk1emdsSUptbWNfWm1TRmZHaGNaenpsNFdoZzJKSnd3NUhGbERYWUJ3enFUSlh4UjR0YUNGUkFnS0FoR0NfUDctbmJEWWw4Q0g2bUt0bE5obl9nSkRwZGhEbF94cGpXN1BaUWpIc280TURLZTllXzZBSm4yOGtCM2ttYl94aWZFNF9Rc253b3N0bDVXak1xUXpjVjFUSnVjOA?oc=5</t>
        </is>
      </c>
      <c r="AC757" t="inlineStr">
        <is>
          <t>Bitcoin Whipsaws as Crypto Liquidations Near $1 Billion - Decrypt</t>
        </is>
      </c>
      <c r="AD75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758">
      <c r="A758" t="inlineStr">
        <is>
          <t>2026-10-17T03:21:30+00:00</t>
        </is>
      </c>
      <c r="B758" t="inlineStr">
        <is>
          <t>2026-10-17</t>
        </is>
      </c>
      <c r="C758" t="inlineStr">
        <is>
          <t>Gold</t>
        </is>
      </c>
      <c r="D758" t="inlineStr">
        <is>
          <t>GCZ26.CMX</t>
        </is>
      </c>
      <c r="E758" t="n">
        <v>4182.3999</v>
      </c>
      <c r="F758" t="n">
        <v>4193.2998</v>
      </c>
      <c r="G758" t="n">
        <v>4176.2998</v>
      </c>
      <c r="H758" t="n">
        <v>4186.7002</v>
      </c>
      <c r="I758" t="n">
        <v>20029</v>
      </c>
      <c r="J758" t="n">
        <v>4</v>
      </c>
      <c r="K758" t="n">
        <v>39</v>
      </c>
      <c r="L758" t="n">
        <v>0.124</v>
      </c>
      <c r="M758" t="n">
        <v>0.051</v>
      </c>
      <c r="N758" t="n">
        <v>40</v>
      </c>
      <c r="O758" t="n">
        <v>0.134</v>
      </c>
      <c r="P758" t="n">
        <v>0.063</v>
      </c>
      <c r="Q758" t="n">
        <v>4.597</v>
      </c>
      <c r="R758" t="inlineStr">
        <is>
          <t>finbert</t>
        </is>
      </c>
      <c r="S758" t="inlineStr">
        <is>
          <t>Highest Gold Price Ever: How Gold Reached $5,595 Faster Than Past Cycles - EBC Financial Group</t>
        </is>
      </c>
      <c r="T75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8" t="inlineStr">
        <is>
          <t>World gold and silver prices surge, cash flow turns to safe haven assets - Laodong.vn</t>
        </is>
      </c>
      <c r="V75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58" t="inlineStr">
        <is>
          <t>Gold approaches $4,170, silver gains 3% as bond rally lifts precious metals - Kitco PM Report - Kitco</t>
        </is>
      </c>
      <c r="X75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58" t="inlineStr">
        <is>
          <t>Gold prices recover late week amid easing rate hike fears and geopolitical tensions. - Pluang</t>
        </is>
      </c>
      <c r="Z758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8" t="inlineStr">
        <is>
          <t>Gold Breaks Down on Descending Triangle, Sets Up $4k Test - FOREX.com</t>
        </is>
      </c>
      <c r="AB75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8" t="inlineStr">
        <is>
          <t>Gold Breaks Down on Descending Triangle, Sets Up $4k Test - StoneX</t>
        </is>
      </c>
      <c r="AD7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9">
      <c r="A759" t="inlineStr">
        <is>
          <t>2026-10-17T03:21:30+00:00</t>
        </is>
      </c>
      <c r="B759" t="inlineStr">
        <is>
          <t>2026-10-17</t>
        </is>
      </c>
      <c r="C759" t="inlineStr">
        <is>
          <t>Oil</t>
        </is>
      </c>
      <c r="D759" t="inlineStr">
        <is>
          <t>CL=F</t>
        </is>
      </c>
      <c r="E759" t="n">
        <v>98.51000000000001</v>
      </c>
      <c r="F759" t="n">
        <v>99.34</v>
      </c>
      <c r="G759" t="n">
        <v>98.19</v>
      </c>
      <c r="H759" t="n">
        <v>99.04000000000001</v>
      </c>
      <c r="I759" t="n">
        <v>83134</v>
      </c>
      <c r="J759" t="n">
        <v>4</v>
      </c>
      <c r="K759" t="n">
        <v>40</v>
      </c>
      <c r="L759" t="n">
        <v>0.186</v>
      </c>
      <c r="M759" t="n">
        <v>-0.213</v>
      </c>
      <c r="N759" t="n">
        <v>40</v>
      </c>
      <c r="O759" t="n">
        <v>0.166</v>
      </c>
      <c r="P759" t="n">
        <v>-0.118</v>
      </c>
      <c r="Q759" t="n">
        <v>7.038</v>
      </c>
      <c r="R759" t="inlineStr">
        <is>
          <t>finbert</t>
        </is>
      </c>
      <c r="S759" t="inlineStr">
        <is>
          <t>Oil surges 6%, Brent and US crude both surpass $100 on more tanker attacks - Reuters</t>
        </is>
      </c>
      <c r="T7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9" t="inlineStr">
        <is>
          <t>London Gas Oil breaks resistance at $1,273: Live levels - Investing.com</t>
        </is>
      </c>
      <c r="V7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9" t="inlineStr">
        <is>
          <t>The United States produced more crude oil than any other country in 2025 - U.S. Energy Information Administration (EIA) (.gov)</t>
        </is>
      </c>
      <c r="X759" t="inlineStr">
        <is>
          <t>https://news.google.com/rss/articles/CBMiY0FVX3lxTE82NS1OdDJua20tMDFNQjhYZkN1SnEwWWNkUkpqSHJCT2pmenNNcm9SWUxMOGZabzh2OEFySktoQ1NGMWNadWhGM3dRSTRKMi1UZXhYX2NHRUNpRWVPYWFSdjlLdw?oc=5</t>
        </is>
      </c>
      <c r="Y759" t="inlineStr">
        <is>
          <t>OPEC Oil Output Rises 920,000 Bpd In Sept., Saudi Boosts Supply - MarketForces Africa</t>
        </is>
      </c>
      <c r="Z75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59" t="inlineStr">
        <is>
          <t>MCX Gold trades around ₹1.47 lakh per 10 gram, Silver breaks key support; check trade setup for Oct 14 - Upstox</t>
        </is>
      </c>
      <c r="AB75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59" t="inlineStr">
        <is>
          <t>Saudi Arabia leads OPEC+ production increase: September crude oil daily output rises by 900,000 barrels month-on-month - 富途牛牛</t>
        </is>
      </c>
      <c r="AD75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60">
      <c r="A760" t="inlineStr">
        <is>
          <t>2026-10-17T03:21:30+00:00</t>
        </is>
      </c>
      <c r="B760" t="inlineStr">
        <is>
          <t>2026-10-17</t>
        </is>
      </c>
      <c r="C760" t="inlineStr">
        <is>
          <t>US Dollar</t>
        </is>
      </c>
      <c r="D760" t="inlineStr">
        <is>
          <t>DX-Y.NYB</t>
        </is>
      </c>
      <c r="E760" t="n">
        <v>101.936</v>
      </c>
      <c r="F760" t="n">
        <v>101.965</v>
      </c>
      <c r="G760" t="n">
        <v>101.766</v>
      </c>
      <c r="H760" t="n">
        <v>101.779</v>
      </c>
      <c r="I760" t="n">
        <v>0</v>
      </c>
      <c r="J760" t="n">
        <v>4</v>
      </c>
      <c r="K760" t="n">
        <v>40</v>
      </c>
      <c r="L760" t="n">
        <v>-0.11</v>
      </c>
      <c r="M760" t="n">
        <v>0.035</v>
      </c>
      <c r="N760" t="n">
        <v>40</v>
      </c>
      <c r="O760" t="n">
        <v>0.351</v>
      </c>
      <c r="P760" t="n">
        <v>-0.001</v>
      </c>
      <c r="Q760" t="n">
        <v>4.812</v>
      </c>
      <c r="R760" t="inlineStr">
        <is>
          <t>finbert</t>
        </is>
      </c>
      <c r="S760" t="inlineStr">
        <is>
          <t>Gold futures extend gains as safe-haven demand picks up. - CME Group</t>
        </is>
      </c>
      <c r="T76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0" t="inlineStr">
        <is>
          <t>European stocks close higher. Spain leads while the dollar strengthens - investingLive</t>
        </is>
      </c>
      <c r="V760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W760" t="inlineStr">
        <is>
          <t>US Dollar Price Forecast: Rising Yields Lift DXY as EUR/USD and GBP/USD Diverge - Yahoo Finance</t>
        </is>
      </c>
      <c r="X76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760" t="inlineStr">
        <is>
          <t>USD/CHF rebounds above 0.8300 as Fed dovish tilt offsets softer Swiss producer inflation - VT Markets</t>
        </is>
      </c>
      <c r="Z760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60" t="inlineStr">
        <is>
          <t>DXY Falls on Thursday - TradingView</t>
        </is>
      </c>
      <c r="AB7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60" t="inlineStr">
        <is>
          <t>Asia FX Talk - USD holds firm, yen falls, regional CPI in focus - MUFG Research</t>
        </is>
      </c>
      <c r="AD7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61">
      <c r="A761" t="inlineStr">
        <is>
          <t>2026-10-17T03:21:30+00:00</t>
        </is>
      </c>
      <c r="B761" t="inlineStr">
        <is>
          <t>2026-10-17</t>
        </is>
      </c>
      <c r="C761" t="inlineStr">
        <is>
          <t>S&amp;P 500</t>
        </is>
      </c>
      <c r="D761" t="inlineStr">
        <is>
          <t>ES=F</t>
        </is>
      </c>
      <c r="E761" t="n">
        <v>7732.75</v>
      </c>
      <c r="F761" t="n">
        <v>7733</v>
      </c>
      <c r="G761" t="n">
        <v>7676</v>
      </c>
      <c r="H761" t="n">
        <v>7703</v>
      </c>
      <c r="I761" t="n">
        <v>1112460</v>
      </c>
      <c r="J761" t="n">
        <v>4</v>
      </c>
      <c r="K761" t="n">
        <v>39</v>
      </c>
      <c r="L761" t="n">
        <v>-0.056</v>
      </c>
      <c r="M761" t="n">
        <v>0.068</v>
      </c>
      <c r="N761" t="n">
        <v>38</v>
      </c>
      <c r="O761" t="n">
        <v>0.29</v>
      </c>
      <c r="P761" t="n">
        <v>-0.03</v>
      </c>
      <c r="Q761" t="n">
        <v>4.903</v>
      </c>
      <c r="R761" t="inlineStr">
        <is>
          <t>finbert</t>
        </is>
      </c>
      <c r="S761" t="inlineStr">
        <is>
          <t>IBRX Breaks Above This Key Resistance — Stock On Track To Record Best Single-Day Gains In 6 Months - Yahoo Finance</t>
        </is>
      </c>
      <c r="T7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1" t="inlineStr">
        <is>
          <t>Stock Market Today, Oct. 12: CCC Intelligent Solutions Surges 8% on Advanced Buyout Talks - The Motley Fool</t>
        </is>
      </c>
      <c r="V76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1" t="inlineStr">
        <is>
          <t>S&amp;P500, Nasdaq End Higher, Dow Hits Record High On Strong Mag 7 Performance And Falling Oil Prices — BA, XOM, CVX, HOOD, AMD In Focus - Stocktwits</t>
        </is>
      </c>
      <c r="X761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1" t="inlineStr">
        <is>
          <t>Dow Drops 49, Nasdaq Sinks 512, S&amp;P 500 Falls 87 - TV News Check</t>
        </is>
      </c>
      <c r="Z76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1" t="inlineStr">
        <is>
          <t>Dow Drops 175, Nasdaq Loses 573, S&amp;P 500 Falls 85 - TV News Check</t>
        </is>
      </c>
      <c r="AB76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1" t="inlineStr">
        <is>
          <t>How Warren Buffett Handles Market Downturns—And What Investors Can Learn From His Approach - Investopedia</t>
        </is>
      </c>
      <c r="AD76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2">
      <c r="A762" t="inlineStr">
        <is>
          <t>2026-10-17T03:21:30+00:00</t>
        </is>
      </c>
      <c r="B762" t="inlineStr">
        <is>
          <t>2026-10-17</t>
        </is>
      </c>
      <c r="C762" t="inlineStr">
        <is>
          <t>Nasdaq</t>
        </is>
      </c>
      <c r="D762" t="inlineStr">
        <is>
          <t>NQ=F</t>
        </is>
      </c>
      <c r="E762" t="n">
        <v>29614.5</v>
      </c>
      <c r="F762" t="n">
        <v>29617</v>
      </c>
      <c r="G762" t="n">
        <v>29268.75</v>
      </c>
      <c r="H762" t="n">
        <v>29391.25</v>
      </c>
      <c r="I762" t="n">
        <v>304043</v>
      </c>
      <c r="J762" t="n">
        <v>4</v>
      </c>
      <c r="K762" t="n">
        <v>38</v>
      </c>
      <c r="L762" t="n">
        <v>-0.092</v>
      </c>
      <c r="M762" t="n">
        <v>0.008</v>
      </c>
      <c r="N762" t="n">
        <v>36</v>
      </c>
      <c r="O762" t="n">
        <v>0.211</v>
      </c>
      <c r="P762" t="n">
        <v>0.035</v>
      </c>
      <c r="Q762" t="n">
        <v>3.055</v>
      </c>
      <c r="R762" t="inlineStr">
        <is>
          <t>finbert</t>
        </is>
      </c>
      <c r="S762" t="inlineStr">
        <is>
          <t>These Consumer Stocks Are Getting a Lift as Investors Rotate Out of Tech - Investopedia</t>
        </is>
      </c>
      <c r="T76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2" t="inlineStr">
        <is>
          <t>European Markets Rally as Tech Stocks Rebound Amid Falling Bond Yields - GuruFocus</t>
        </is>
      </c>
      <c r="V762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2" t="inlineStr">
        <is>
          <t>Asian stocks rise as tech bounces from rout, Warsh upbeat on AI - Iraqi News</t>
        </is>
      </c>
      <c r="X762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Y762" t="inlineStr">
        <is>
          <t>Dow Jones Futures Rise, But AI Sell-Off Continues On Anthropic News; Taiwan Semiconductor Earnings Strong - Investor's Business Daily</t>
        </is>
      </c>
      <c r="Z76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2" t="inlineStr">
        <is>
          <t>Dow Jones Futures: S&amp;P 500, Nasdaq Break Key Levels As CoreWeave, Dell Dive; Tesla, SpaceX, Meta Loom - Investor's Business Daily</t>
        </is>
      </c>
      <c r="AB762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2" t="inlineStr">
        <is>
          <t>Stock Market Ends Week With Software Sell-Off; Nasdaq Dives 2%, Gives Up 200-Day Line - Investor's Business Daily</t>
        </is>
      </c>
      <c r="AD76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3">
      <c r="A763" t="inlineStr">
        <is>
          <t>2026-10-17T03:21:30+00:00</t>
        </is>
      </c>
      <c r="B763" t="inlineStr">
        <is>
          <t>2026-10-17</t>
        </is>
      </c>
      <c r="C763" t="inlineStr">
        <is>
          <t>Bitcoin</t>
        </is>
      </c>
      <c r="D763" t="inlineStr">
        <is>
          <t>BTC-USD</t>
        </is>
      </c>
      <c r="E763" t="n">
        <v>81479.07030000001</v>
      </c>
      <c r="F763" t="n">
        <v>81561.75780000001</v>
      </c>
      <c r="G763" t="n">
        <v>81284.7812</v>
      </c>
      <c r="H763" t="n">
        <v>81388.27340000001</v>
      </c>
      <c r="I763" t="n">
        <v>1524197376</v>
      </c>
      <c r="J763" t="n">
        <v>4</v>
      </c>
      <c r="K763" t="n">
        <v>39</v>
      </c>
      <c r="L763" t="n">
        <v>0.318</v>
      </c>
      <c r="M763" t="n">
        <v>0.03</v>
      </c>
      <c r="N763" t="n">
        <v>33</v>
      </c>
      <c r="O763" t="n">
        <v>0.32</v>
      </c>
      <c r="P763" t="n">
        <v>-0.156</v>
      </c>
      <c r="Q763" t="n">
        <v>14.476</v>
      </c>
      <c r="R763" t="inlineStr">
        <is>
          <t>finbert</t>
        </is>
      </c>
      <c r="S763" t="inlineStr">
        <is>
          <t>Bitcoin surges 22% for the week as investor optimism floods back - CNBC</t>
        </is>
      </c>
      <c r="T7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3" t="inlineStr">
        <is>
          <t>Hyperscale Data Stock Surges Beyond Bitcoin Mining Growth - Benzinga</t>
        </is>
      </c>
      <c r="V76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63" t="inlineStr">
        <is>
          <t>Injective leads crypto gains with a 24% jump as most major coins rise. - Pluang</t>
        </is>
      </c>
      <c r="X763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63" t="inlineStr">
        <is>
          <t>Crypto Liquidations and Remittix: Bitcoin’s Rebound Puts Its Pre-Launch Payments Opportunity Into Focus - StreetInsider</t>
        </is>
      </c>
      <c r="Z763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A763" t="inlineStr">
        <is>
          <t>Nearly $1 billion in crypto bets liquidated as bitcoin, ether and XRP slide - CoinDesk</t>
        </is>
      </c>
      <c r="AB76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763" t="inlineStr">
        <is>
          <t>Bitcoin Price Analysis: Has the $80K Drop Killed BTC’s Bullish Setup? - CryptoPotato</t>
        </is>
      </c>
      <c r="AD763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764">
      <c r="A764" t="inlineStr">
        <is>
          <t>2026-10-17T08:20:03+00:00</t>
        </is>
      </c>
      <c r="B764" t="inlineStr">
        <is>
          <t>2026-10-17</t>
        </is>
      </c>
      <c r="C764" t="inlineStr">
        <is>
          <t>Gold</t>
        </is>
      </c>
      <c r="D764" t="inlineStr">
        <is>
          <t>GCZ26.CMX</t>
        </is>
      </c>
      <c r="E764" t="n">
        <v>4182.3999</v>
      </c>
      <c r="F764" t="n">
        <v>4193.2998</v>
      </c>
      <c r="G764" t="n">
        <v>4176.2998</v>
      </c>
      <c r="H764" t="n">
        <v>4181.1001</v>
      </c>
      <c r="I764" t="n">
        <v>20029</v>
      </c>
      <c r="J764" t="n">
        <v>4</v>
      </c>
      <c r="K764" t="n">
        <v>39</v>
      </c>
      <c r="L764" t="n">
        <v>0.218</v>
      </c>
      <c r="M764" t="n">
        <v>0.03</v>
      </c>
      <c r="N764" t="n">
        <v>40</v>
      </c>
      <c r="O764" t="n">
        <v>0.131</v>
      </c>
      <c r="P764" t="n">
        <v>0.056</v>
      </c>
      <c r="Q764" t="n">
        <v>6.386</v>
      </c>
      <c r="R764" t="inlineStr">
        <is>
          <t>finbert</t>
        </is>
      </c>
      <c r="S764" t="inlineStr">
        <is>
          <t>Gold approaches $4,170, silver gains 3% as bond rally lifts precious metals - Kitco PM Report - Kitco</t>
        </is>
      </c>
      <c r="T76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64" t="inlineStr">
        <is>
          <t>Gold hits record above $5,100 as geopolitics drive safe‑haven rush - Reuters</t>
        </is>
      </c>
      <c r="V7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64" t="inlineStr">
        <is>
          <t>Silver hits record high above $100/oz as gold closes in on $5,000 milestone - CNBC</t>
        </is>
      </c>
      <c r="X7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64" t="inlineStr">
        <is>
          <t>Gold prices recover late week amid easing rate hike fears and geopolitical tensions. - Pluang</t>
        </is>
      </c>
      <c r="Z764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64" t="inlineStr">
        <is>
          <t>Gold Breaks Down on Descending Triangle, Sets Up $4k Test - FOREX.com</t>
        </is>
      </c>
      <c r="AB76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64" t="inlineStr">
        <is>
          <t>Gold market sees positive ETF inflows in July, ending two months of outflows - Kitco</t>
        </is>
      </c>
      <c r="AD7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65">
      <c r="A765" t="inlineStr">
        <is>
          <t>2026-10-17T08:20:03+00:00</t>
        </is>
      </c>
      <c r="B765" t="inlineStr">
        <is>
          <t>2026-10-17</t>
        </is>
      </c>
      <c r="C765" t="inlineStr">
        <is>
          <t>Oil</t>
        </is>
      </c>
      <c r="D765" t="inlineStr">
        <is>
          <t>CL=F</t>
        </is>
      </c>
      <c r="E765" t="n">
        <v>98.51000000000001</v>
      </c>
      <c r="F765" t="n">
        <v>99.34</v>
      </c>
      <c r="G765" t="n">
        <v>98.19</v>
      </c>
      <c r="H765" t="n">
        <v>99.04000000000001</v>
      </c>
      <c r="I765" t="n">
        <v>83134</v>
      </c>
      <c r="J765" t="n">
        <v>4</v>
      </c>
      <c r="K765" t="n">
        <v>40</v>
      </c>
      <c r="L765" t="n">
        <v>0.155</v>
      </c>
      <c r="M765" t="n">
        <v>-0.251</v>
      </c>
      <c r="N765" t="n">
        <v>40</v>
      </c>
      <c r="O765" t="n">
        <v>0.206</v>
      </c>
      <c r="P765" t="n">
        <v>-0.17</v>
      </c>
      <c r="Q765" t="n">
        <v>7.217</v>
      </c>
      <c r="R765" t="inlineStr">
        <is>
          <t>finbert</t>
        </is>
      </c>
      <c r="S765" t="inlineStr">
        <is>
          <t>Oil surges 6%, Brent and US crude both surpass $100 on more tanker attacks - Reuters</t>
        </is>
      </c>
      <c r="T7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65" t="inlineStr">
        <is>
          <t>Global oil demand to rise sharply in 2027, led by India, non-OECD Asia: OPEC - BusinessLine</t>
        </is>
      </c>
      <c r="V76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W765" t="inlineStr">
        <is>
          <t>Oil prices surge 15% as Strait of Hormuz disruptions tighten supply - Offshore Technology</t>
        </is>
      </c>
      <c r="X7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765" t="inlineStr">
        <is>
          <t>MCX Gold trades around ₹1.47 lakh per 10 gram, Silver breaks key support; check trade setup for Oct 14 - Upstox</t>
        </is>
      </c>
      <c r="Z76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65" t="inlineStr">
        <is>
          <t>Saudi Arabia leads OPEC+ production increase: September crude oil daily output rises by 900,000 barrels month-on-month - 富途牛牛</t>
        </is>
      </c>
      <c r="AB76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65" t="inlineStr">
        <is>
          <t>Gulf oil production rebounds ahead of increase in Iran war hostilities - Financial Times</t>
        </is>
      </c>
      <c r="AD76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66">
      <c r="A766" t="inlineStr">
        <is>
          <t>2026-10-17T08:20:03+00:00</t>
        </is>
      </c>
      <c r="B766" t="inlineStr">
        <is>
          <t>2026-10-17</t>
        </is>
      </c>
      <c r="C766" t="inlineStr">
        <is>
          <t>US Dollar</t>
        </is>
      </c>
      <c r="D766" t="inlineStr">
        <is>
          <t>DX-Y.NYB</t>
        </is>
      </c>
      <c r="E766" t="n">
        <v>101.936</v>
      </c>
      <c r="F766" t="n">
        <v>101.965</v>
      </c>
      <c r="G766" t="n">
        <v>101.766</v>
      </c>
      <c r="H766" t="n">
        <v>101.779</v>
      </c>
      <c r="I766" t="n">
        <v>0</v>
      </c>
      <c r="J766" t="n">
        <v>4</v>
      </c>
      <c r="K766" t="n">
        <v>40</v>
      </c>
      <c r="L766" t="n">
        <v>-0.1</v>
      </c>
      <c r="M766" t="n">
        <v>0.058</v>
      </c>
      <c r="N766" t="n">
        <v>40</v>
      </c>
      <c r="O766" t="n">
        <v>0.361</v>
      </c>
      <c r="P766" t="n">
        <v>0.026</v>
      </c>
      <c r="Q766" t="n">
        <v>5.233</v>
      </c>
      <c r="R766" t="inlineStr">
        <is>
          <t>finbert</t>
        </is>
      </c>
      <c r="S766" t="inlineStr">
        <is>
          <t>Gold futures extend gains as safe-haven demand picks up. - CME Group</t>
        </is>
      </c>
      <c r="T76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6" t="inlineStr">
        <is>
          <t>Swissy Attracts Safe-Haven Bets, AUD Shorts Surge to Record High| COT report - StoneX</t>
        </is>
      </c>
      <c r="V766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66" t="inlineStr">
        <is>
          <t>European stocks close higher. Spain leads while the dollar strengthens - investingLive</t>
        </is>
      </c>
      <c r="X766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66" t="inlineStr">
        <is>
          <t>DXY Falls on Thursday - TradingView</t>
        </is>
      </c>
      <c r="Z7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66" t="inlineStr">
        <is>
          <t>Asia FX Talk - USD holds firm, yen falls, regional CPI in focus - MUFG Research</t>
        </is>
      </c>
      <c r="AB7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66" t="inlineStr">
        <is>
          <t>The bond market sell-off is helping the dollar - The Economist</t>
        </is>
      </c>
      <c r="AD76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67">
      <c r="A767" t="inlineStr">
        <is>
          <t>2026-10-17T08:20:03+00:00</t>
        </is>
      </c>
      <c r="B767" t="inlineStr">
        <is>
          <t>2026-10-17</t>
        </is>
      </c>
      <c r="C767" t="inlineStr">
        <is>
          <t>S&amp;P 500</t>
        </is>
      </c>
      <c r="D767" t="inlineStr">
        <is>
          <t>ES=F</t>
        </is>
      </c>
      <c r="E767" t="n">
        <v>7732.75</v>
      </c>
      <c r="F767" t="n">
        <v>7733</v>
      </c>
      <c r="G767" t="n">
        <v>7676</v>
      </c>
      <c r="H767" t="n">
        <v>7703</v>
      </c>
      <c r="I767" t="n">
        <v>1112460</v>
      </c>
      <c r="J767" t="n">
        <v>4</v>
      </c>
      <c r="K767" t="n">
        <v>40</v>
      </c>
      <c r="L767" t="n">
        <v>-0.008</v>
      </c>
      <c r="M767" t="n">
        <v>0.083</v>
      </c>
      <c r="N767" t="n">
        <v>38</v>
      </c>
      <c r="O767" t="n">
        <v>0.294</v>
      </c>
      <c r="P767" t="n">
        <v>-0.06</v>
      </c>
      <c r="Q767" t="n">
        <v>6.42</v>
      </c>
      <c r="R767" t="inlineStr">
        <is>
          <t>finbert</t>
        </is>
      </c>
      <c r="S767" t="inlineStr">
        <is>
          <t>IBRX Breaks Above This Key Resistance — Stock On Track To Record Best Single-Day Gains In 6 Months - Yahoo Finance</t>
        </is>
      </c>
      <c r="T76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7" t="inlineStr">
        <is>
          <t>Stock Market Today, Oct. 12: CCC Intelligent Solutions Surges 8% on Advanced Buyout Talks - The Motley Fool</t>
        </is>
      </c>
      <c r="V76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7" t="inlineStr">
        <is>
          <t>S&amp;P500, Nasdaq End Higher, Dow Hits Record High On Strong Mag 7 Performance And Falling Oil Prices — BA, XOM, CVX, HOOD, AMD In Focus - Stocktwits</t>
        </is>
      </c>
      <c r="X76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7" t="inlineStr">
        <is>
          <t>Dow Drops 49, Nasdaq Sinks 512, S&amp;P 500 Falls 87 - TV News Check</t>
        </is>
      </c>
      <c r="Z7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7" t="inlineStr">
        <is>
          <t>Dow Drops 175, Nasdaq Loses 573, S&amp;P 500 Falls 85 - TV News Check</t>
        </is>
      </c>
      <c r="AB76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7" t="inlineStr">
        <is>
          <t>How Warren Buffett Handles Market Downturns—And What Investors Can Learn From His Approach - Investopedia</t>
        </is>
      </c>
      <c r="AD767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8">
      <c r="A768" t="inlineStr">
        <is>
          <t>2026-10-17T08:20:03+00:00</t>
        </is>
      </c>
      <c r="B768" t="inlineStr">
        <is>
          <t>2026-10-17</t>
        </is>
      </c>
      <c r="C768" t="inlineStr">
        <is>
          <t>Nasdaq</t>
        </is>
      </c>
      <c r="D768" t="inlineStr">
        <is>
          <t>NQ=F</t>
        </is>
      </c>
      <c r="E768" t="n">
        <v>29614.5</v>
      </c>
      <c r="F768" t="n">
        <v>29617</v>
      </c>
      <c r="G768" t="n">
        <v>29268.75</v>
      </c>
      <c r="H768" t="n">
        <v>29391.25</v>
      </c>
      <c r="I768" t="n">
        <v>304043</v>
      </c>
      <c r="J768" t="n">
        <v>4</v>
      </c>
      <c r="K768" t="n">
        <v>38</v>
      </c>
      <c r="L768" t="n">
        <v>-0.053</v>
      </c>
      <c r="M768" t="n">
        <v>0.04</v>
      </c>
      <c r="N768" t="n">
        <v>34</v>
      </c>
      <c r="O768" t="n">
        <v>0.283</v>
      </c>
      <c r="P768" t="n">
        <v>0.045</v>
      </c>
      <c r="Q768" t="n">
        <v>5.801</v>
      </c>
      <c r="R768" t="inlineStr">
        <is>
          <t>finbert</t>
        </is>
      </c>
      <c r="S768" t="inlineStr">
        <is>
          <t>These Consumer Stocks Are Getting a Lift as Investors Rotate Out of Tech - Investopedia</t>
        </is>
      </c>
      <c r="T76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8" t="inlineStr">
        <is>
          <t>European Markets Rally as Tech Stocks Rebound Amid Falling Bond Yields - GuruFocus</t>
        </is>
      </c>
      <c r="V768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8" t="inlineStr">
        <is>
          <t>Global markets rally as tech stocks gain despite hotter-than-expected US producer inflation - Anadolu Ajansı</t>
        </is>
      </c>
      <c r="X768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68" t="inlineStr">
        <is>
          <t>Dow Jones Futures Rise, But AI Sell-Off Continues On Anthropic News; Taiwan Semiconductor Earnings Strong - Investor's Business Daily</t>
        </is>
      </c>
      <c r="Z76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8" t="inlineStr">
        <is>
          <t>Dow Jones Futures: S&amp;P 500, Nasdaq Break Key Levels As CoreWeave, Dell Dive; Tesla, SpaceX, Meta Loom - Investor's Business Daily</t>
        </is>
      </c>
      <c r="AB768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8" t="inlineStr">
        <is>
          <t>Stock Market Ends Week With Software Sell-Off; Nasdaq Dives 2%, Gives Up 200-Day Line - Investor's Business Daily</t>
        </is>
      </c>
      <c r="AD76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9">
      <c r="A769" t="inlineStr">
        <is>
          <t>2026-10-17T08:20:03+00:00</t>
        </is>
      </c>
      <c r="B769" t="inlineStr">
        <is>
          <t>2026-10-17</t>
        </is>
      </c>
      <c r="C769" t="inlineStr">
        <is>
          <t>Bitcoin</t>
        </is>
      </c>
      <c r="D769" t="inlineStr">
        <is>
          <t>BTC-USD</t>
        </is>
      </c>
      <c r="E769" t="n">
        <v>81416.3594</v>
      </c>
      <c r="F769" t="n">
        <v>81655.46090000001</v>
      </c>
      <c r="G769" t="n">
        <v>81416.35159999999</v>
      </c>
      <c r="H769" t="n">
        <v>81625.46090000001</v>
      </c>
      <c r="I769" t="n">
        <v>1052250112</v>
      </c>
      <c r="J769" t="n">
        <v>4</v>
      </c>
      <c r="K769" t="n">
        <v>39</v>
      </c>
      <c r="L769" t="n">
        <v>0.196</v>
      </c>
      <c r="M769" t="n">
        <v>0.037</v>
      </c>
      <c r="N769" t="n">
        <v>34</v>
      </c>
      <c r="O769" t="n">
        <v>0.403</v>
      </c>
      <c r="P769" t="n">
        <v>-0.137</v>
      </c>
      <c r="Q769" t="n">
        <v>13.164</v>
      </c>
      <c r="R769" t="inlineStr">
        <is>
          <t>finbert</t>
        </is>
      </c>
      <c r="S769" t="inlineStr">
        <is>
          <t>Bitcoin surges 22% for the week as investor optimism floods back - CNBC</t>
        </is>
      </c>
      <c r="T7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9" t="inlineStr">
        <is>
          <t>Bitcoin Surges as Institutional Demand, Short Covering, Clarity Act Progress Converge - WSJ</t>
        </is>
      </c>
      <c r="V7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69" t="inlineStr">
        <is>
          <t>Hyperscale Data Stock Surges Beyond Bitcoin Mining Growth - Benzinga</t>
        </is>
      </c>
      <c r="X76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69" t="inlineStr">
        <is>
          <t>A Holder Who Put $100 a Month Into Bitcoin Since 2015 Has Paid In $14,000. Here Is What the Stack Is Worth Now. - 24/7 Wall St.</t>
        </is>
      </c>
      <c r="Z76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69" t="inlineStr">
        <is>
          <t>Crypto Liquidations and Remittix: Bitcoin’s Rebound Puts Its Pre-Launch Payments Opportunity Into Focus - StreetInsider</t>
        </is>
      </c>
      <c r="AB769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C769" t="inlineStr">
        <is>
          <t>Nearly $1 billion in crypto bets liquidated as bitcoin, ether and XRP slide - CoinDesk</t>
        </is>
      </c>
      <c r="AD76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0">
      <c r="A770" t="inlineStr">
        <is>
          <t>2026-10-17T15:08:24+00:00</t>
        </is>
      </c>
      <c r="B770" t="inlineStr">
        <is>
          <t>2026-10-17</t>
        </is>
      </c>
      <c r="C770" t="inlineStr">
        <is>
          <t>Gold</t>
        </is>
      </c>
      <c r="D770" t="inlineStr">
        <is>
          <t>GCZ26.CMX</t>
        </is>
      </c>
      <c r="E770" t="n">
        <v>4182.2998</v>
      </c>
      <c r="F770" t="n">
        <v>4193.2998</v>
      </c>
      <c r="G770" t="n">
        <v>4176.2998</v>
      </c>
      <c r="H770" t="n">
        <v>4186.7002</v>
      </c>
      <c r="I770" t="n">
        <v>20029</v>
      </c>
      <c r="J770" t="n">
        <v>4</v>
      </c>
      <c r="K770" t="n">
        <v>39</v>
      </c>
      <c r="L770" t="n">
        <v>0.146</v>
      </c>
      <c r="M770" t="n">
        <v>0.039</v>
      </c>
      <c r="N770" t="n">
        <v>40</v>
      </c>
      <c r="O770" t="n">
        <v>0.185</v>
      </c>
      <c r="P770" t="n">
        <v>0.08599999999999999</v>
      </c>
      <c r="Q770" t="n">
        <v>6.032</v>
      </c>
      <c r="R770" t="inlineStr">
        <is>
          <t>finbert</t>
        </is>
      </c>
      <c r="S770" t="inlineStr">
        <is>
          <t>Highest Gold Price Ever: How Gold Reached $5,595 Faster Than Past Cycles - EBC Financial Group</t>
        </is>
      </c>
      <c r="T77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0" t="inlineStr">
        <is>
          <t>World gold and silver prices surge, cash flow turns to safe haven assets - Laodong.vn</t>
        </is>
      </c>
      <c r="V77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70" t="inlineStr">
        <is>
          <t>Gold approaches $4,170, silver gains 3% as bond rally lifts precious metals - Kitco PM Report - Kitco</t>
        </is>
      </c>
      <c r="X77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70" t="inlineStr">
        <is>
          <t>Gold Breaks Down on Descending Triangle, Sets Up $4k Test - FOREX.com</t>
        </is>
      </c>
      <c r="Z77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0" t="inlineStr">
        <is>
          <t>Gold market sees positive ETF inflows in July, ending two months of outflows - Kitco</t>
        </is>
      </c>
      <c r="AB7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0" t="inlineStr">
        <is>
          <t>Weekly ETFs: All 11 sectors record inflows; Gold leads outflows - TradingView</t>
        </is>
      </c>
      <c r="AD77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71">
      <c r="A771" t="inlineStr">
        <is>
          <t>2026-10-17T15:08:24+00:00</t>
        </is>
      </c>
      <c r="B771" t="inlineStr">
        <is>
          <t>2026-10-17</t>
        </is>
      </c>
      <c r="C771" t="inlineStr">
        <is>
          <t>Oil</t>
        </is>
      </c>
      <c r="D771" t="inlineStr">
        <is>
          <t>CL=F</t>
        </is>
      </c>
      <c r="E771" t="n">
        <v>98.5</v>
      </c>
      <c r="F771" t="n">
        <v>99.34</v>
      </c>
      <c r="G771" t="n">
        <v>98.19</v>
      </c>
      <c r="H771" t="n">
        <v>99.04000000000001</v>
      </c>
      <c r="I771" t="n">
        <v>74893</v>
      </c>
      <c r="J771" t="n">
        <v>4</v>
      </c>
      <c r="K771" t="n">
        <v>40</v>
      </c>
      <c r="L771" t="n">
        <v>0.184</v>
      </c>
      <c r="M771" t="n">
        <v>-0.196</v>
      </c>
      <c r="N771" t="n">
        <v>40</v>
      </c>
      <c r="O771" t="n">
        <v>0.189</v>
      </c>
      <c r="P771" t="n">
        <v>-0.105</v>
      </c>
      <c r="Q771" t="n">
        <v>7.46</v>
      </c>
      <c r="R771" t="inlineStr">
        <is>
          <t>finbert</t>
        </is>
      </c>
      <c r="S771" t="inlineStr">
        <is>
          <t>Oil surges 6%, Brent and US crude both surpass $100 on more tanker attacks - Reuters</t>
        </is>
      </c>
      <c r="T7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1" t="inlineStr">
        <is>
          <t>MPOB Monthly Report Imminent: Malaysia's Palm Oil Stockpiles May Surge Past 2.6 Million Tonnes as Strong El Niño Fuels Distant-Month Supply Cut Expectations - BigGo Finance</t>
        </is>
      </c>
      <c r="V77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1" t="inlineStr">
        <is>
          <t>Global oil demand to rise sharply in 2027, led by India, non-OECD Asia: OPEC - BusinessLine</t>
        </is>
      </c>
      <c r="X77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1" t="inlineStr">
        <is>
          <t>MCX Gold trades around ₹1.47 lakh per 10 gram, Silver breaks key support; check trade setup for Oct 14 - Upstox</t>
        </is>
      </c>
      <c r="Z77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1" t="inlineStr">
        <is>
          <t>Saudi Arabia leads OPEC+ production increase: September crude oil daily output rises by 900,000 barrels month-on-month - 富途牛牛</t>
        </is>
      </c>
      <c r="AB77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1" t="inlineStr">
        <is>
          <t>Gulf oil production rebounds ahead of increase in Iran war hostilities - Financial Times</t>
        </is>
      </c>
      <c r="AD77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2">
      <c r="A772" t="inlineStr">
        <is>
          <t>2026-10-17T15:08:24+00:00</t>
        </is>
      </c>
      <c r="B772" t="inlineStr">
        <is>
          <t>2026-10-17</t>
        </is>
      </c>
      <c r="C772" t="inlineStr">
        <is>
          <t>US Dollar</t>
        </is>
      </c>
      <c r="D772" t="inlineStr">
        <is>
          <t>DX-Y.NYB</t>
        </is>
      </c>
      <c r="E772" t="n">
        <v>101.936</v>
      </c>
      <c r="F772" t="n">
        <v>101.965</v>
      </c>
      <c r="G772" t="n">
        <v>101.766</v>
      </c>
      <c r="H772" t="n">
        <v>101.779</v>
      </c>
      <c r="I772" t="n">
        <v>0</v>
      </c>
      <c r="J772" t="n">
        <v>4</v>
      </c>
      <c r="K772" t="n">
        <v>40</v>
      </c>
      <c r="L772" t="n">
        <v>-0.197</v>
      </c>
      <c r="M772" t="n">
        <v>0.049</v>
      </c>
      <c r="N772" t="n">
        <v>39</v>
      </c>
      <c r="O772" t="n">
        <v>0.441</v>
      </c>
      <c r="P772" t="n">
        <v>0.056</v>
      </c>
      <c r="Q772" t="n">
        <v>5.15</v>
      </c>
      <c r="R772" t="inlineStr">
        <is>
          <t>finbert</t>
        </is>
      </c>
      <c r="S772" t="inlineStr">
        <is>
          <t>Gold futures extend gains as safe-haven demand picks up. - CME Group</t>
        </is>
      </c>
      <c r="T77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2" t="inlineStr">
        <is>
          <t>Swissy Attracts Safe-Haven Bets, AUD Shorts Surge to Record High| COT report - StoneX</t>
        </is>
      </c>
      <c r="V77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72" t="inlineStr">
        <is>
          <t>Gold, silver rebound as Treasury yields tumble despite hot PPI - Kitco AM Report - Kitco</t>
        </is>
      </c>
      <c r="X772" t="inlineStr">
        <is>
          <t>https://news.google.com/rss/articles/CBMivAFBVV95cUxNaElvWlJ4SjZMdHhucTBmeXN3RmhZYTJtZklfeXlsaTl6SURsRWMwSnY5d05BQlJaOXdFM2d0Q1RUbWN3eTI0TUNPTnFKa2lOT1hxaDdLTzNSZWliME9rUTNFTE9pbTIzdUI4ZkprM1M2c1pxUUtWLU80b0NqZjhyYmdCSXM1ZTUxUDBVVUdsRHc1ZE1GTVJDMDFvaGJORzBjM2xnUGo4dHVqU2ZoUlIya05jc0ZjaHNmWmx1ag?oc=5</t>
        </is>
      </c>
      <c r="Y772" t="inlineStr">
        <is>
          <t>DXY Falls on Thursday - TradingView</t>
        </is>
      </c>
      <c r="Z7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2" t="inlineStr">
        <is>
          <t>Asia FX Talk - USD holds firm, yen falls, regional CPI in focus - MUFG Research</t>
        </is>
      </c>
      <c r="AB7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2" t="inlineStr">
        <is>
          <t>The bond market sell-off is helping the dollar - The Economist</t>
        </is>
      </c>
      <c r="AD77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3">
      <c r="A773" t="inlineStr">
        <is>
          <t>2026-10-17T15:08:24+00:00</t>
        </is>
      </c>
      <c r="B773" t="inlineStr">
        <is>
          <t>2026-10-17</t>
        </is>
      </c>
      <c r="C773" t="inlineStr">
        <is>
          <t>S&amp;P 500</t>
        </is>
      </c>
      <c r="D773" t="inlineStr">
        <is>
          <t>ES=F</t>
        </is>
      </c>
      <c r="E773" t="n">
        <v>7732.75</v>
      </c>
      <c r="F773" t="n">
        <v>7733</v>
      </c>
      <c r="G773" t="n">
        <v>7676</v>
      </c>
      <c r="H773" t="n">
        <v>7704.25</v>
      </c>
      <c r="I773" t="n">
        <v>1036864</v>
      </c>
      <c r="J773" t="n">
        <v>4</v>
      </c>
      <c r="K773" t="n">
        <v>40</v>
      </c>
      <c r="L773" t="n">
        <v>-0.013</v>
      </c>
      <c r="M773" t="n">
        <v>0.078</v>
      </c>
      <c r="N773" t="n">
        <v>40</v>
      </c>
      <c r="O773" t="n">
        <v>0.438</v>
      </c>
      <c r="P773" t="n">
        <v>-0.063</v>
      </c>
      <c r="Q773" t="n">
        <v>8.518000000000001</v>
      </c>
      <c r="R773" t="inlineStr">
        <is>
          <t>finbert</t>
        </is>
      </c>
      <c r="S773" t="inlineStr">
        <is>
          <t>IBRX Breaks Above This Key Resistance — Stock On Track To Record Best Single-Day Gains In 6 Months - Yahoo Finance</t>
        </is>
      </c>
      <c r="T77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3" t="inlineStr">
        <is>
          <t>Stock Market Today, Oct. 12: CCC Intelligent Solutions Surges 8% on Advanced Buyout Talks - The Motley Fool</t>
        </is>
      </c>
      <c r="V77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3" t="inlineStr">
        <is>
          <t>S&amp;P500, Nasdaq End Higher, Dow Hits Record High On Strong Mag 7 Performance And Falling Oil Prices — BA, XOM, CVX, HOOD, AMD In Focus - Stocktwits</t>
        </is>
      </c>
      <c r="X77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73" t="inlineStr">
        <is>
          <t>Dow Drops 49, Nasdaq Sinks 512, S&amp;P 500 Falls 87 - TV News Check</t>
        </is>
      </c>
      <c r="Z77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3" t="inlineStr">
        <is>
          <t>Dow Drops 175, Nasdaq Loses 573, S&amp;P 500 Falls 85 - TV News Check</t>
        </is>
      </c>
      <c r="AB77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3" t="inlineStr">
        <is>
          <t>How Warren Buffett Handles Market Downturns—And What Investors Can Learn From His Approach - Investopedia</t>
        </is>
      </c>
      <c r="AD773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74">
      <c r="A774" t="inlineStr">
        <is>
          <t>2026-10-17T15:08:24+00:00</t>
        </is>
      </c>
      <c r="B774" t="inlineStr">
        <is>
          <t>2026-10-17</t>
        </is>
      </c>
      <c r="C774" t="inlineStr">
        <is>
          <t>Nasdaq</t>
        </is>
      </c>
      <c r="D774" t="inlineStr">
        <is>
          <t>NQ=F</t>
        </is>
      </c>
      <c r="E774" t="n">
        <v>29615</v>
      </c>
      <c r="F774" t="n">
        <v>29617</v>
      </c>
      <c r="G774" t="n">
        <v>29268.75</v>
      </c>
      <c r="H774" t="n">
        <v>29391.5</v>
      </c>
      <c r="I774" t="n">
        <v>304044</v>
      </c>
      <c r="J774" t="n">
        <v>4</v>
      </c>
      <c r="K774" t="n">
        <v>38</v>
      </c>
      <c r="L774" t="n">
        <v>-0.03</v>
      </c>
      <c r="M774" t="n">
        <v>0.024</v>
      </c>
      <c r="N774" t="n">
        <v>33</v>
      </c>
      <c r="O774" t="n">
        <v>0.325</v>
      </c>
      <c r="P774" t="n">
        <v>0.023</v>
      </c>
      <c r="Q774" t="n">
        <v>7.288</v>
      </c>
      <c r="R774" t="inlineStr">
        <is>
          <t>finbert</t>
        </is>
      </c>
      <c r="S774" t="inlineStr">
        <is>
          <t>European Markets Rally as Tech Stocks Rebound Amid Falling Bond Yields - GuruFocus</t>
        </is>
      </c>
      <c r="T774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74" t="inlineStr">
        <is>
          <t>Global markets rally as tech stocks gain despite hotter-than-expected US producer inflation - Anadolu Ajansı</t>
        </is>
      </c>
      <c r="V774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W774" t="inlineStr">
        <is>
          <t>Cathie Wood buys $17.3 million of surging AI stock - TheStreet</t>
        </is>
      </c>
      <c r="X774" t="inlineStr">
        <is>
          <t>https://news.google.com/rss/articles/CBMisAFBVV95cUxPU2RZU3pDeHBZUVBka3lQeG9tV21UZXdBRXBCNWRCMjVUWXRhcHdYa2pTbnVDODRpYzhHWnNxNnc4aE43YTZBRU9EbW1aeENpX3FKbU1XYmtSZjJPZy1LOVZyR05JNUdnLW1SU2FXbFRfYzFSLUd2ZmxvSE1nbEVWdGd1WWF0SVZ6WmF6R3E1ZE1YT0lybm40Q2hROUZQSEZRVElkT0M3anRmUm5xbVZudQ?oc=5</t>
        </is>
      </c>
      <c r="Y774" t="inlineStr">
        <is>
          <t>Dow Jones Futures Rise, But AI Sell-Off Continues On Anthropic News; Taiwan Semiconductor Earnings Strong - Investor's Business Daily</t>
        </is>
      </c>
      <c r="Z77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74" t="inlineStr">
        <is>
          <t>Stock Market Ends Week With Software Sell-Off; Nasdaq Dives 2%, Gives Up 200-Day Line - Investor's Business Daily</t>
        </is>
      </c>
      <c r="AB77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74" t="inlineStr">
        <is>
          <t>Nasdaq 100 breaks 29,361 support, RSI at 23.5: Live levels - Investing.com</t>
        </is>
      </c>
      <c r="AD77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75">
      <c r="A775" t="inlineStr">
        <is>
          <t>2026-10-17T15:08:24+00:00</t>
        </is>
      </c>
      <c r="B775" t="inlineStr">
        <is>
          <t>2026-10-17</t>
        </is>
      </c>
      <c r="C775" t="inlineStr">
        <is>
          <t>Bitcoin</t>
        </is>
      </c>
      <c r="D775" t="inlineStr">
        <is>
          <t>BTC-USD</t>
        </is>
      </c>
      <c r="E775" t="n">
        <v>81458.1094</v>
      </c>
      <c r="F775" t="n">
        <v>81506.57030000001</v>
      </c>
      <c r="G775" t="n">
        <v>81341.47659999999</v>
      </c>
      <c r="H775" t="n">
        <v>81442.02340000001</v>
      </c>
      <c r="I775" t="n">
        <v>238196736</v>
      </c>
      <c r="J775" t="n">
        <v>4</v>
      </c>
      <c r="K775" t="n">
        <v>40</v>
      </c>
      <c r="L775" t="n">
        <v>0.334</v>
      </c>
      <c r="M775" t="n">
        <v>-0.038</v>
      </c>
      <c r="N775" t="n">
        <v>35</v>
      </c>
      <c r="O775" t="n">
        <v>0.354</v>
      </c>
      <c r="P775" t="n">
        <v>-0.132</v>
      </c>
      <c r="Q775" t="n">
        <v>15.378</v>
      </c>
      <c r="R775" t="inlineStr">
        <is>
          <t>finbert</t>
        </is>
      </c>
      <c r="S775" t="inlineStr">
        <is>
          <t>Bitcoin surges 22% for the week as investor optimism floods back - CNBC</t>
        </is>
      </c>
      <c r="T7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75" t="inlineStr">
        <is>
          <t>Hyperscale Data Stock Surges Beyond Bitcoin Mining Growth - Benzinga</t>
        </is>
      </c>
      <c r="V77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75" t="inlineStr">
        <is>
          <t>Bitcoin options expiry October 16: max pain at $83,000 - CryptoTicker</t>
        </is>
      </c>
      <c r="X77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75" t="inlineStr">
        <is>
          <t>A Holder Who Put $100 a Month Into Bitcoin Since 2015 Has Paid In $14,000. Here Is What the Stack Is Worth Now. - 24/7 Wall St.</t>
        </is>
      </c>
      <c r="Z77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75" t="inlineStr">
        <is>
          <t>Crypto Liquidations and Remittix: Bitcoin’s Rebound Puts Its Pre-Launch Payments Opportunity Into Focus - StreetInsider</t>
        </is>
      </c>
      <c r="AB775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75" t="inlineStr">
        <is>
          <t>Nearly $1 billion in crypto bets liquidated as bitcoin, ether and XRP slide - CoinDesk</t>
        </is>
      </c>
      <c r="AD77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6">
      <c r="A776" t="inlineStr">
        <is>
          <t>2026-10-17T18:15:08+00:00</t>
        </is>
      </c>
      <c r="B776" t="inlineStr">
        <is>
          <t>2026-10-17</t>
        </is>
      </c>
      <c r="C776" t="inlineStr">
        <is>
          <t>Gold</t>
        </is>
      </c>
      <c r="D776" t="inlineStr">
        <is>
          <t>GCZ26.CMX</t>
        </is>
      </c>
      <c r="E776" t="n">
        <v>4182.2998</v>
      </c>
      <c r="F776" t="n">
        <v>4193.2998</v>
      </c>
      <c r="G776" t="n">
        <v>4176.2998</v>
      </c>
      <c r="H776" t="n">
        <v>4186.7002</v>
      </c>
      <c r="I776" t="n">
        <v>20029</v>
      </c>
      <c r="J776" t="n">
        <v>4</v>
      </c>
      <c r="K776" t="n">
        <v>39</v>
      </c>
      <c r="L776" t="n">
        <v>0.15</v>
      </c>
      <c r="M776" t="n">
        <v>0.01</v>
      </c>
      <c r="N776" t="n">
        <v>40</v>
      </c>
      <c r="O776" t="n">
        <v>0.201</v>
      </c>
      <c r="P776" t="n">
        <v>0.08599999999999999</v>
      </c>
      <c r="Q776" t="n">
        <v>6.457</v>
      </c>
      <c r="R776" t="inlineStr">
        <is>
          <t>finbert</t>
        </is>
      </c>
      <c r="S776" t="inlineStr">
        <is>
          <t>Highest Gold Price Ever: How Gold Reached $5,595 Faster Than Past Cycles - EBC Financial Group</t>
        </is>
      </c>
      <c r="T77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6" t="inlineStr">
        <is>
          <t>Gold approaches $4,170, silver gains 3% as bond rally lifts precious metals - Kitco PM Report - Kitco</t>
        </is>
      </c>
      <c r="V77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76" t="inlineStr">
        <is>
          <t>China’s central bank buys 21 tonnes of gold in September, largest monthly purchase in 3 years - Kitco</t>
        </is>
      </c>
      <c r="X77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776" t="inlineStr">
        <is>
          <t>Gold Breaks Down on Descending Triangle, Sets Up $4k Test - FOREX.com</t>
        </is>
      </c>
      <c r="Z77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6" t="inlineStr">
        <is>
          <t>Gold market sees positive ETF inflows in July, ending two months of outflows - Kitco</t>
        </is>
      </c>
      <c r="AB7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6" t="inlineStr">
        <is>
          <t>Weekly ETFs: All 11 sectors record inflows; Gold leads outflows - TradingView</t>
        </is>
      </c>
      <c r="AD77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777">
      <c r="A777" t="inlineStr">
        <is>
          <t>2026-10-17T18:15:08+00:00</t>
        </is>
      </c>
      <c r="B777" t="inlineStr">
        <is>
          <t>2026-10-17</t>
        </is>
      </c>
      <c r="C777" t="inlineStr">
        <is>
          <t>Oil</t>
        </is>
      </c>
      <c r="D777" t="inlineStr">
        <is>
          <t>CL=F</t>
        </is>
      </c>
      <c r="E777" t="n">
        <v>98.5</v>
      </c>
      <c r="F777" t="n">
        <v>99.34</v>
      </c>
      <c r="G777" t="n">
        <v>98.19</v>
      </c>
      <c r="H777" t="n">
        <v>99.04000000000001</v>
      </c>
      <c r="I777" t="n">
        <v>74893</v>
      </c>
      <c r="J777" t="n">
        <v>4</v>
      </c>
      <c r="K777" t="n">
        <v>40</v>
      </c>
      <c r="L777" t="n">
        <v>0.146</v>
      </c>
      <c r="M777" t="n">
        <v>-0.178</v>
      </c>
      <c r="N777" t="n">
        <v>40</v>
      </c>
      <c r="O777" t="n">
        <v>0.207</v>
      </c>
      <c r="P777" t="n">
        <v>-0.1</v>
      </c>
      <c r="Q777" t="n">
        <v>7.064</v>
      </c>
      <c r="R777" t="inlineStr">
        <is>
          <t>finbert</t>
        </is>
      </c>
      <c r="S777" t="inlineStr">
        <is>
          <t>Oil surges 6%, Brent and US crude both surpass $100 on more tanker attacks - Reuters</t>
        </is>
      </c>
      <c r="T7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7" t="inlineStr">
        <is>
          <t>MPOB Monthly Report Imminent: Malaysia's Palm Oil Stockpiles May Surge Past 2.6 Million Tonnes as Strong El Niño Fuels Distant-Month Supply Cut Expectations - BigGo Finance</t>
        </is>
      </c>
      <c r="V77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7" t="inlineStr">
        <is>
          <t>Global oil demand to rise sharply in 2027, led by India, non-OECD Asia: OPEC - BusinessLine</t>
        </is>
      </c>
      <c r="X777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7" t="inlineStr">
        <is>
          <t>MCX Gold trades around ₹1.47 lakh per 10 gram, Silver breaks key support; check trade setup for Oct 14 - Upstox</t>
        </is>
      </c>
      <c r="Z77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7" t="inlineStr">
        <is>
          <t>Saudi Arabia leads OPEC+ production increase: September crude oil daily output rises by 900,000 barrels month-on-month - 富途牛牛</t>
        </is>
      </c>
      <c r="AB77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7" t="inlineStr">
        <is>
          <t>Gulf oil production rebounds ahead of increase in Iran war hostilities - Financial Times</t>
        </is>
      </c>
      <c r="AD77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8">
      <c r="A778" t="inlineStr">
        <is>
          <t>2026-10-17T18:15:08+00:00</t>
        </is>
      </c>
      <c r="B778" t="inlineStr">
        <is>
          <t>2026-10-17</t>
        </is>
      </c>
      <c r="C778" t="inlineStr">
        <is>
          <t>US Dollar</t>
        </is>
      </c>
      <c r="D778" t="inlineStr">
        <is>
          <t>DX-Y.NYB</t>
        </is>
      </c>
      <c r="E778" t="n">
        <v>101.936</v>
      </c>
      <c r="F778" t="n">
        <v>101.965</v>
      </c>
      <c r="G778" t="n">
        <v>101.766</v>
      </c>
      <c r="H778" t="n">
        <v>101.779</v>
      </c>
      <c r="I778" t="n">
        <v>0</v>
      </c>
      <c r="J778" t="n">
        <v>4</v>
      </c>
      <c r="K778" t="n">
        <v>40</v>
      </c>
      <c r="L778" t="n">
        <v>-0.116</v>
      </c>
      <c r="M778" t="n">
        <v>0.091</v>
      </c>
      <c r="N778" t="n">
        <v>39</v>
      </c>
      <c r="O778" t="n">
        <v>0.395</v>
      </c>
      <c r="P778" t="n">
        <v>0.037</v>
      </c>
      <c r="Q778" t="n">
        <v>5.881</v>
      </c>
      <c r="R778" t="inlineStr">
        <is>
          <t>finbert</t>
        </is>
      </c>
      <c r="S778" t="inlineStr">
        <is>
          <t>Gold futures extend gains as safe-haven demand picks up. - CME Group</t>
        </is>
      </c>
      <c r="T77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8" t="inlineStr">
        <is>
          <t>Dollar rides safe-haven demand, set for best month since July - Virginia Business</t>
        </is>
      </c>
      <c r="V7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78" t="inlineStr">
        <is>
          <t>US Dollar Rallies on Hawkish Fed Speak - Forex Factory</t>
        </is>
      </c>
      <c r="X77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78" t="inlineStr">
        <is>
          <t>DXY Falls on Thursday - TradingView</t>
        </is>
      </c>
      <c r="Z77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8" t="inlineStr">
        <is>
          <t>Asia FX Talk - USD holds firm, yen falls, regional CPI in focus - MUFG Research</t>
        </is>
      </c>
      <c r="AB7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8" t="inlineStr">
        <is>
          <t>The bond market sell-off is helping the dollar - The Economist</t>
        </is>
      </c>
      <c r="AD77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9">
      <c r="A779" t="inlineStr">
        <is>
          <t>2026-10-17T18:15:08+00:00</t>
        </is>
      </c>
      <c r="B779" t="inlineStr">
        <is>
          <t>2026-10-17</t>
        </is>
      </c>
      <c r="C779" t="inlineStr">
        <is>
          <t>S&amp;P 500</t>
        </is>
      </c>
      <c r="D779" t="inlineStr">
        <is>
          <t>ES=F</t>
        </is>
      </c>
      <c r="E779" t="n">
        <v>7732.75</v>
      </c>
      <c r="F779" t="n">
        <v>7733</v>
      </c>
      <c r="G779" t="n">
        <v>7676</v>
      </c>
      <c r="H779" t="n">
        <v>7704.25</v>
      </c>
      <c r="I779" t="n">
        <v>1036864</v>
      </c>
      <c r="J779" t="n">
        <v>4</v>
      </c>
      <c r="K779" t="n">
        <v>40</v>
      </c>
      <c r="L779" t="n">
        <v>0.074</v>
      </c>
      <c r="M779" t="n">
        <v>0.06900000000000001</v>
      </c>
      <c r="N779" t="n">
        <v>38</v>
      </c>
      <c r="O779" t="n">
        <v>0.494</v>
      </c>
      <c r="P779" t="n">
        <v>-0.025</v>
      </c>
      <c r="Q779" t="n">
        <v>11.864</v>
      </c>
      <c r="R779" t="inlineStr">
        <is>
          <t>finbert</t>
        </is>
      </c>
      <c r="S779" t="inlineStr">
        <is>
          <t>IBRX Breaks Above This Key Resistance — Stock On Track To Record Best Single-Day Gains In 6 Months - Yahoo Finance</t>
        </is>
      </c>
      <c r="T77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9" t="inlineStr">
        <is>
          <t>Stock Market Today, Oct. 12: CCC Intelligent Solutions Surges 8% on Advanced Buyout Talks - The Motley Fool</t>
        </is>
      </c>
      <c r="V77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9" t="inlineStr">
        <is>
          <t>Stock Of The Day: Is CoreWeave About To Break Out? - TradingView</t>
        </is>
      </c>
      <c r="X77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79" t="inlineStr">
        <is>
          <t>Dow Drops 49, Nasdaq Sinks 512, S&amp;P 500 Falls 87 - TV News Check</t>
        </is>
      </c>
      <c r="Z77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9" t="inlineStr">
        <is>
          <t>Dow Drops 175, Nasdaq Loses 573, S&amp;P 500 Falls 85 - TV News Check</t>
        </is>
      </c>
      <c r="AB77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9" t="inlineStr">
        <is>
          <t>How Warren Buffett Handles Market Downturns—And What Investors Can Learn From His Approach - Investopedia</t>
        </is>
      </c>
      <c r="AD77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0">
      <c r="A780" t="inlineStr">
        <is>
          <t>2026-10-17T18:15:08+00:00</t>
        </is>
      </c>
      <c r="B780" t="inlineStr">
        <is>
          <t>2026-10-17</t>
        </is>
      </c>
      <c r="C780" t="inlineStr">
        <is>
          <t>Nasdaq</t>
        </is>
      </c>
      <c r="D780" t="inlineStr">
        <is>
          <t>NQ=F</t>
        </is>
      </c>
      <c r="E780" t="n">
        <v>29615</v>
      </c>
      <c r="F780" t="n">
        <v>29617</v>
      </c>
      <c r="G780" t="n">
        <v>29268.75</v>
      </c>
      <c r="H780" t="n">
        <v>29391.5</v>
      </c>
      <c r="I780" t="n">
        <v>304044</v>
      </c>
      <c r="J780" t="n">
        <v>4</v>
      </c>
      <c r="K780" t="n">
        <v>38</v>
      </c>
      <c r="L780" t="n">
        <v>-0.106</v>
      </c>
      <c r="M780" t="n">
        <v>0.025</v>
      </c>
      <c r="N780" t="n">
        <v>35</v>
      </c>
      <c r="O780" t="n">
        <v>0.306</v>
      </c>
      <c r="P780" t="n">
        <v>0.03</v>
      </c>
      <c r="Q780" t="n">
        <v>4.85</v>
      </c>
      <c r="R780" t="inlineStr">
        <is>
          <t>finbert</t>
        </is>
      </c>
      <c r="S780" t="inlineStr">
        <is>
          <t>Vera Bradley: Despite 140% Rally, The Stock Is Still Undervalued - Seeking Alpha</t>
        </is>
      </c>
      <c r="T78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0" t="inlineStr">
        <is>
          <t>These Consumer Stocks Are Getting a Lift as Investors Rotate Out of Tech - Investopedia</t>
        </is>
      </c>
      <c r="V78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0" t="inlineStr">
        <is>
          <t>European Markets Rally as Tech Stocks Rebound Amid Falling Bond Yields - GuruFocus</t>
        </is>
      </c>
      <c r="X78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Y780" t="inlineStr">
        <is>
          <t>Dow Jones Futures Rise, But AI Sell-Off Continues On Anthropic News; Taiwan Semiconductor Earnings Strong - Investor's Business Daily</t>
        </is>
      </c>
      <c r="Z78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0" t="inlineStr">
        <is>
          <t>Stock Market Ends Week With Software Sell-Off; Nasdaq Dives 2%, Gives Up 200-Day Line - Investor's Business Daily</t>
        </is>
      </c>
      <c r="AB78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0" t="inlineStr">
        <is>
          <t>Nasdaq 100 breaks 29,361 support, RSI at 23.5: Live levels - Investing.com</t>
        </is>
      </c>
      <c r="AD78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1">
      <c r="A781" t="inlineStr">
        <is>
          <t>2026-10-17T18:15:08+00:00</t>
        </is>
      </c>
      <c r="B781" t="inlineStr">
        <is>
          <t>2026-10-17</t>
        </is>
      </c>
      <c r="C781" t="inlineStr">
        <is>
          <t>Bitcoin</t>
        </is>
      </c>
      <c r="D781" t="inlineStr">
        <is>
          <t>BTC-USD</t>
        </is>
      </c>
      <c r="E781" t="n">
        <v>81457.42969999999</v>
      </c>
      <c r="F781" t="n">
        <v>81493.75780000001</v>
      </c>
      <c r="G781" t="n">
        <v>81075.8438</v>
      </c>
      <c r="H781" t="n">
        <v>81421.88280000001</v>
      </c>
      <c r="I781" t="n">
        <v>291723264</v>
      </c>
      <c r="J781" t="n">
        <v>4</v>
      </c>
      <c r="K781" t="n">
        <v>40</v>
      </c>
      <c r="L781" t="n">
        <v>0.283</v>
      </c>
      <c r="M781" t="n">
        <v>-0.029</v>
      </c>
      <c r="N781" t="n">
        <v>36</v>
      </c>
      <c r="O781" t="n">
        <v>0.374</v>
      </c>
      <c r="P781" t="n">
        <v>-0.123</v>
      </c>
      <c r="Q781" t="n">
        <v>14.404</v>
      </c>
      <c r="R781" t="inlineStr">
        <is>
          <t>finbert</t>
        </is>
      </c>
      <c r="S781" t="inlineStr">
        <is>
          <t>Bitcoin surges 22% for the week as investor optimism floods back - CNBC</t>
        </is>
      </c>
      <c r="T78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1" t="inlineStr">
        <is>
          <t>Bitcoin Surges as Institutional Demand, Short Covering, Clarity Act Progress Converge - WSJ</t>
        </is>
      </c>
      <c r="V7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1" t="inlineStr">
        <is>
          <t>Hyperscale Data Stock Surges Beyond Bitcoin Mining Growth - Benzinga</t>
        </is>
      </c>
      <c r="X78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1" t="inlineStr">
        <is>
          <t>A Holder Who Put $100 a Month Into Bitcoin Since 2015 Has Paid In $14,000. Here Is What the Stack Is Worth Now. - 24/7 Wall St.</t>
        </is>
      </c>
      <c r="Z78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1" t="inlineStr">
        <is>
          <t>Crypto Liquidations and Remittix: Bitcoin’s Rebound Puts Its Pre-Launch Payments Opportunity Into Focus - StreetInsider</t>
        </is>
      </c>
      <c r="AB781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1" t="inlineStr">
        <is>
          <t>Bitcoin price prediction: $12.2bn of options expire - CryptoTicker</t>
        </is>
      </c>
      <c r="AD781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2">
      <c r="A782" t="inlineStr">
        <is>
          <t>2026-10-17T22:00:58+00:00</t>
        </is>
      </c>
      <c r="B782" t="inlineStr">
        <is>
          <t>2026-10-17</t>
        </is>
      </c>
      <c r="C782" t="inlineStr">
        <is>
          <t>Gold</t>
        </is>
      </c>
      <c r="D782" t="inlineStr">
        <is>
          <t>GCZ26.CMX</t>
        </is>
      </c>
      <c r="E782" t="n">
        <v>4182.2998</v>
      </c>
      <c r="F782" t="n">
        <v>4193.2998</v>
      </c>
      <c r="G782" t="n">
        <v>4176.2998</v>
      </c>
      <c r="H782" t="n">
        <v>4186.7002</v>
      </c>
      <c r="I782" t="n">
        <v>20029</v>
      </c>
      <c r="J782" t="n">
        <v>4</v>
      </c>
      <c r="K782" t="n">
        <v>39</v>
      </c>
      <c r="L782" t="n">
        <v>0.153</v>
      </c>
      <c r="M782" t="n">
        <v>0.065</v>
      </c>
      <c r="N782" t="n">
        <v>40</v>
      </c>
      <c r="O782" t="n">
        <v>0.269</v>
      </c>
      <c r="P782" t="n">
        <v>0.06900000000000001</v>
      </c>
      <c r="Q782" t="n">
        <v>7.861</v>
      </c>
      <c r="R782" t="inlineStr">
        <is>
          <t>finbert</t>
        </is>
      </c>
      <c r="S782" t="inlineStr">
        <is>
          <t>Highest Gold Price Ever: How Gold Reached $5,595 Faster Than Past Cycles - EBC Financial Group</t>
        </is>
      </c>
      <c r="T78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2" t="inlineStr">
        <is>
          <t>World gold and silver prices surge, cash flow turns to safe haven assets - Laodong.vn</t>
        </is>
      </c>
      <c r="V78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2" t="inlineStr">
        <is>
          <t>Gold approaches $4,170, silver gains 3% as bond rally lifts precious metals - Kitco PM Report - Kitco</t>
        </is>
      </c>
      <c r="X78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2" t="inlineStr">
        <is>
          <t>Gold Breaks Down on Descending Triangle, Sets Up $4k Test - FOREX.com</t>
        </is>
      </c>
      <c r="Z78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2" t="inlineStr">
        <is>
          <t>Gold market sees positive ETF inflows in July, ending two months of outflows - Kitco</t>
        </is>
      </c>
      <c r="AB7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2" t="inlineStr">
        <is>
          <t>Weekly ETFs: All 11 sectors record inflows; Gold leads outflows - TradingView</t>
        </is>
      </c>
      <c r="AD78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3">
      <c r="A783" t="inlineStr">
        <is>
          <t>2026-10-17T22:00:58+00:00</t>
        </is>
      </c>
      <c r="B783" t="inlineStr">
        <is>
          <t>2026-10-17</t>
        </is>
      </c>
      <c r="C783" t="inlineStr">
        <is>
          <t>Oil</t>
        </is>
      </c>
      <c r="D783" t="inlineStr">
        <is>
          <t>CL=F</t>
        </is>
      </c>
      <c r="E783" t="n">
        <v>98.5</v>
      </c>
      <c r="F783" t="n">
        <v>99.34</v>
      </c>
      <c r="G783" t="n">
        <v>98.19</v>
      </c>
      <c r="H783" t="n">
        <v>99.04000000000001</v>
      </c>
      <c r="I783" t="n">
        <v>74893</v>
      </c>
      <c r="J783" t="n">
        <v>4</v>
      </c>
      <c r="K783" t="n">
        <v>40</v>
      </c>
      <c r="L783" t="n">
        <v>0.138</v>
      </c>
      <c r="M783" t="n">
        <v>-0.192</v>
      </c>
      <c r="N783" t="n">
        <v>40</v>
      </c>
      <c r="O783" t="n">
        <v>0.207</v>
      </c>
      <c r="P783" t="n">
        <v>-0.1</v>
      </c>
      <c r="Q783" t="n">
        <v>6.891</v>
      </c>
      <c r="R783" t="inlineStr">
        <is>
          <t>finbert</t>
        </is>
      </c>
      <c r="S783" t="inlineStr">
        <is>
          <t>Iran War Raises Demand for US Fuel, Boosting Gulf Coast Refining Margins - EnergyNow.com</t>
        </is>
      </c>
      <c r="T7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3" t="inlineStr">
        <is>
          <t>Oil surges 6%, Brent and US crude both surpass $100 on more tanker attacks - Reuters</t>
        </is>
      </c>
      <c r="V7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3" t="inlineStr">
        <is>
          <t>MPOB Monthly Report Imminent: Malaysia's Palm Oil Stockpiles May Surge Past 2.6 Million Tonnes as Strong El Niño Fuels Distant-Month Supply Cut Expectations - BigGo Finance</t>
        </is>
      </c>
      <c r="X78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3" t="inlineStr">
        <is>
          <t>MCX Gold trades around ₹1.47 lakh per 10 gram, Silver breaks key support; check trade setup for Oct 14 - Upstox</t>
        </is>
      </c>
      <c r="Z78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83" t="inlineStr">
        <is>
          <t>Saudi Arabia leads OPEC+ production increase: September crude oil daily output rises by 900,000 barrels month-on-month - 富途牛牛</t>
        </is>
      </c>
      <c r="AB78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83" t="inlineStr">
        <is>
          <t>Gulf oil production rebounds ahead of increase in Iran war hostilities - Financial Times</t>
        </is>
      </c>
      <c r="AD78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84">
      <c r="A784" t="inlineStr">
        <is>
          <t>2026-10-17T22:00:58+00:00</t>
        </is>
      </c>
      <c r="B784" t="inlineStr">
        <is>
          <t>2026-10-17</t>
        </is>
      </c>
      <c r="C784" t="inlineStr">
        <is>
          <t>US Dollar</t>
        </is>
      </c>
      <c r="D784" t="inlineStr">
        <is>
          <t>DX-Y.NYB</t>
        </is>
      </c>
      <c r="E784" t="n">
        <v>101.936</v>
      </c>
      <c r="F784" t="n">
        <v>101.965</v>
      </c>
      <c r="G784" t="n">
        <v>101.766</v>
      </c>
      <c r="H784" t="n">
        <v>101.779</v>
      </c>
      <c r="I784" t="n">
        <v>0</v>
      </c>
      <c r="J784" t="n">
        <v>4</v>
      </c>
      <c r="K784" t="n">
        <v>40</v>
      </c>
      <c r="L784" t="n">
        <v>-0.141</v>
      </c>
      <c r="M784" t="n">
        <v>0.096</v>
      </c>
      <c r="N784" t="n">
        <v>39</v>
      </c>
      <c r="O784" t="n">
        <v>0.483</v>
      </c>
      <c r="P784" t="n">
        <v>0.056</v>
      </c>
      <c r="Q784" t="n">
        <v>7.091</v>
      </c>
      <c r="R784" t="inlineStr">
        <is>
          <t>finbert</t>
        </is>
      </c>
      <c r="S784" t="inlineStr">
        <is>
          <t>Gold futures extend gains as safe-haven demand picks up. - CME Group</t>
        </is>
      </c>
      <c r="T78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84" t="inlineStr">
        <is>
          <t>Gold approaches $4,170, silver gains 3% as bond rally lifts precious metals - Kitco PM Report - Kitco</t>
        </is>
      </c>
      <c r="V78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84" t="inlineStr">
        <is>
          <t>Dollar rides safe-haven demand, set for best month since July - Virginia Business</t>
        </is>
      </c>
      <c r="X7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784" t="inlineStr">
        <is>
          <t>DXY Falls on Thursday - TradingView</t>
        </is>
      </c>
      <c r="Z78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84" t="inlineStr">
        <is>
          <t>Asia FX Talk - USD holds firm, yen falls, regional CPI in focus - MUFG Research</t>
        </is>
      </c>
      <c r="AB7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84" t="inlineStr">
        <is>
          <t>The bond market sell-off is helping the dollar - The Economist</t>
        </is>
      </c>
      <c r="AD78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85">
      <c r="A785" t="inlineStr">
        <is>
          <t>2026-10-17T22:00:58+00:00</t>
        </is>
      </c>
      <c r="B785" t="inlineStr">
        <is>
          <t>2026-10-17</t>
        </is>
      </c>
      <c r="C785" t="inlineStr">
        <is>
          <t>S&amp;P 500</t>
        </is>
      </c>
      <c r="D785" t="inlineStr">
        <is>
          <t>ES=F</t>
        </is>
      </c>
      <c r="E785" t="n">
        <v>7732.75</v>
      </c>
      <c r="F785" t="n">
        <v>7733</v>
      </c>
      <c r="G785" t="n">
        <v>7676</v>
      </c>
      <c r="H785" t="n">
        <v>7704.25</v>
      </c>
      <c r="I785" t="n">
        <v>1036864</v>
      </c>
      <c r="J785" t="n">
        <v>4</v>
      </c>
      <c r="K785" t="n">
        <v>40</v>
      </c>
      <c r="L785" t="n">
        <v>0.056</v>
      </c>
      <c r="M785" t="n">
        <v>0.049</v>
      </c>
      <c r="N785" t="n">
        <v>38</v>
      </c>
      <c r="O785" t="n">
        <v>0.444</v>
      </c>
      <c r="P785" t="n">
        <v>-0.028</v>
      </c>
      <c r="Q785" t="n">
        <v>10.55</v>
      </c>
      <c r="R785" t="inlineStr">
        <is>
          <t>finbert</t>
        </is>
      </c>
      <c r="S785" t="inlineStr">
        <is>
          <t>IBRX Breaks Above This Key Resistance — Stock On Track To Record Best Single-Day Gains In 6 Months - Yahoo Finance</t>
        </is>
      </c>
      <c r="T7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85" t="inlineStr">
        <is>
          <t>Stock Market Today, Oct. 12: CCC Intelligent Solutions Surges 8% on Advanced Buyout Talks - The Motley Fool</t>
        </is>
      </c>
      <c r="V78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85" t="inlineStr">
        <is>
          <t>Stock Of The Day: Is CoreWeave About To Break Out? - TradingView</t>
        </is>
      </c>
      <c r="X78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85" t="inlineStr">
        <is>
          <t>Dow Drops 49, Nasdaq Sinks 512, S&amp;P 500 Falls 87 - TV News Check</t>
        </is>
      </c>
      <c r="Z78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85" t="inlineStr">
        <is>
          <t>Dow Drops 175, Nasdaq Loses 573, S&amp;P 500 Falls 85 - TV News Check</t>
        </is>
      </c>
      <c r="AB78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85" t="inlineStr">
        <is>
          <t>How Warren Buffett Handles Market Downturns—And What Investors Can Learn From His Approach - Investopedia</t>
        </is>
      </c>
      <c r="AD785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6">
      <c r="A786" t="inlineStr">
        <is>
          <t>2026-10-17T22:00:58+00:00</t>
        </is>
      </c>
      <c r="B786" t="inlineStr">
        <is>
          <t>2026-10-17</t>
        </is>
      </c>
      <c r="C786" t="inlineStr">
        <is>
          <t>Nasdaq</t>
        </is>
      </c>
      <c r="D786" t="inlineStr">
        <is>
          <t>NQ=F</t>
        </is>
      </c>
      <c r="E786" t="n">
        <v>29615</v>
      </c>
      <c r="F786" t="n">
        <v>29617</v>
      </c>
      <c r="G786" t="n">
        <v>29268.75</v>
      </c>
      <c r="H786" t="n">
        <v>29391.5</v>
      </c>
      <c r="I786" t="n">
        <v>304044</v>
      </c>
      <c r="J786" t="n">
        <v>4</v>
      </c>
      <c r="K786" t="n">
        <v>38</v>
      </c>
      <c r="L786" t="n">
        <v>-0.157</v>
      </c>
      <c r="M786" t="n">
        <v>0.031</v>
      </c>
      <c r="N786" t="n">
        <v>33</v>
      </c>
      <c r="O786" t="n">
        <v>0.316</v>
      </c>
      <c r="P786" t="n">
        <v>0.045</v>
      </c>
      <c r="Q786" t="n">
        <v>4.726</v>
      </c>
      <c r="R786" t="inlineStr">
        <is>
          <t>finbert</t>
        </is>
      </c>
      <c r="S786" t="inlineStr">
        <is>
          <t>Vera Bradley: Despite 140% Rally, The Stock Is Still Undervalued - Seeking Alpha</t>
        </is>
      </c>
      <c r="T786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6" t="inlineStr">
        <is>
          <t>These Consumer Stocks Are Getting a Lift as Investors Rotate Out of Tech - Investopedia</t>
        </is>
      </c>
      <c r="V78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6" t="inlineStr">
        <is>
          <t>Nasdaq indices surge as buyers break above key resistance - investingLive</t>
        </is>
      </c>
      <c r="X78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86" t="inlineStr">
        <is>
          <t>Dow Jones Futures Rise, But AI Sell-Off Continues On Anthropic News; Taiwan Semiconductor Earnings Strong - Investor's Business Daily</t>
        </is>
      </c>
      <c r="Z78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6" t="inlineStr">
        <is>
          <t>Stock Market Ends Week With Software Sell-Off; Nasdaq Dives 2%, Gives Up 200-Day Line - Investor's Business Daily</t>
        </is>
      </c>
      <c r="AB78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6" t="inlineStr">
        <is>
          <t>Nasdaq 100 breaks 29,361 support, RSI at 23.5: Live levels - Investing.com</t>
        </is>
      </c>
      <c r="AD78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7">
      <c r="A787" t="inlineStr">
        <is>
          <t>2026-10-17T22:00:58+00:00</t>
        </is>
      </c>
      <c r="B787" t="inlineStr">
        <is>
          <t>2026-10-17</t>
        </is>
      </c>
      <c r="C787" t="inlineStr">
        <is>
          <t>Bitcoin</t>
        </is>
      </c>
      <c r="D787" t="inlineStr">
        <is>
          <t>BTC-USD</t>
        </is>
      </c>
      <c r="E787" t="n">
        <v>81395.27340000001</v>
      </c>
      <c r="F787" t="n">
        <v>81588.6562</v>
      </c>
      <c r="G787" t="n">
        <v>80720</v>
      </c>
      <c r="H787" t="n">
        <v>81120.74219999999</v>
      </c>
      <c r="I787" t="n">
        <v>825564160</v>
      </c>
      <c r="J787" t="n">
        <v>4</v>
      </c>
      <c r="K787" t="n">
        <v>40</v>
      </c>
      <c r="L787" t="n">
        <v>0.358</v>
      </c>
      <c r="M787" t="n">
        <v>-0.032</v>
      </c>
      <c r="N787" t="n">
        <v>35</v>
      </c>
      <c r="O787" t="n">
        <v>0.34</v>
      </c>
      <c r="P787" t="n">
        <v>-0.124</v>
      </c>
      <c r="Q787" t="n">
        <v>15.613</v>
      </c>
      <c r="R787" t="inlineStr">
        <is>
          <t>finbert</t>
        </is>
      </c>
      <c r="S787" t="inlineStr">
        <is>
          <t>Bitcoin surges 22% for the week as investor optimism floods back - CNBC</t>
        </is>
      </c>
      <c r="T7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7" t="inlineStr">
        <is>
          <t>Bitcoin Surges as Institutional Demand, Short Covering, Clarity Act Progress Converge - WSJ</t>
        </is>
      </c>
      <c r="V78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7" t="inlineStr">
        <is>
          <t>Hyperscale Data Stock Surges Beyond Bitcoin Mining Growth - Benzinga</t>
        </is>
      </c>
      <c r="X78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7" t="inlineStr">
        <is>
          <t>A Holder Who Put $100 a Month Into Bitcoin Since 2015 Has Paid In $14,000. Here Is What the Stack Is Worth Now. - 24/7 Wall St.</t>
        </is>
      </c>
      <c r="Z78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7" t="inlineStr">
        <is>
          <t>Crypto Liquidations and Remittix: Bitcoin’s Rebound Puts Its Pre-Launch Payments Opportunity Into Focus - StreetInsider</t>
        </is>
      </c>
      <c r="AB787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7" t="inlineStr">
        <is>
          <t>Bitcoin price prediction: $12.2bn of options expire - CryptoTicker</t>
        </is>
      </c>
      <c r="AD787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8">
      <c r="A788" t="inlineStr">
        <is>
          <t>2026-10-18T03:26:39+00:00</t>
        </is>
      </c>
      <c r="B788" t="inlineStr">
        <is>
          <t>2026-10-18</t>
        </is>
      </c>
      <c r="C788" t="inlineStr">
        <is>
          <t>Gold</t>
        </is>
      </c>
      <c r="D788" t="inlineStr">
        <is>
          <t>GCZ26.CMX</t>
        </is>
      </c>
      <c r="E788" t="n">
        <v>4182.3999</v>
      </c>
      <c r="F788" t="n">
        <v>4193.2998</v>
      </c>
      <c r="G788" t="n">
        <v>4176.2998</v>
      </c>
      <c r="H788" t="n">
        <v>4181.1001</v>
      </c>
      <c r="I788" t="n">
        <v>20029</v>
      </c>
      <c r="J788" t="n">
        <v>4</v>
      </c>
      <c r="K788" t="n">
        <v>39</v>
      </c>
      <c r="L788" t="n">
        <v>0.13</v>
      </c>
      <c r="M788" t="n">
        <v>0.07000000000000001</v>
      </c>
      <c r="N788" t="n">
        <v>40</v>
      </c>
      <c r="O788" t="n">
        <v>0.25</v>
      </c>
      <c r="P788" t="n">
        <v>0.067</v>
      </c>
      <c r="Q788" t="n">
        <v>7.043</v>
      </c>
      <c r="R788" t="inlineStr">
        <is>
          <t>finbert</t>
        </is>
      </c>
      <c r="S788" t="inlineStr">
        <is>
          <t>Highest Gold Price Ever: How Gold Reached $5,595 Faster Than Past Cycles - EBC Financial Group</t>
        </is>
      </c>
      <c r="T78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8" t="inlineStr">
        <is>
          <t>World gold and silver prices surge, cash flow turns to safe haven assets - Laodong.vn</t>
        </is>
      </c>
      <c r="V78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8" t="inlineStr">
        <is>
          <t>Gold approaches $4,170, silver gains 3% as bond rally lifts precious metals - Kitco PM Report - Kitco</t>
        </is>
      </c>
      <c r="X78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8" t="inlineStr">
        <is>
          <t>Gold Breaks Down on Descending Triangle, Sets Up $4k Test - FOREX.com</t>
        </is>
      </c>
      <c r="Z78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8" t="inlineStr">
        <is>
          <t>Gold market sees positive ETF inflows in July, ending two months of outflows - Kitco</t>
        </is>
      </c>
      <c r="AB7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8" t="inlineStr">
        <is>
          <t>Weekly ETFs: All 11 sectors record inflows; Gold leads outflows - TradingView</t>
        </is>
      </c>
      <c r="AD78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9">
      <c r="A789" t="inlineStr">
        <is>
          <t>2026-10-18T03:26:39+00:00</t>
        </is>
      </c>
      <c r="B789" t="inlineStr">
        <is>
          <t>2026-10-18</t>
        </is>
      </c>
      <c r="C789" t="inlineStr">
        <is>
          <t>Oil</t>
        </is>
      </c>
      <c r="D789" t="inlineStr">
        <is>
          <t>CL=F</t>
        </is>
      </c>
      <c r="E789" t="n">
        <v>98.51000000000001</v>
      </c>
      <c r="F789" t="n">
        <v>99.34</v>
      </c>
      <c r="G789" t="n">
        <v>98.19</v>
      </c>
      <c r="H789" t="n">
        <v>99.02</v>
      </c>
      <c r="I789" t="n">
        <v>83134</v>
      </c>
      <c r="J789" t="n">
        <v>4</v>
      </c>
      <c r="K789" t="n">
        <v>40</v>
      </c>
      <c r="L789" t="n">
        <v>0.144</v>
      </c>
      <c r="M789" t="n">
        <v>-0.192</v>
      </c>
      <c r="N789" t="n">
        <v>40</v>
      </c>
      <c r="O789" t="n">
        <v>0.143</v>
      </c>
      <c r="P789" t="n">
        <v>-0.113</v>
      </c>
      <c r="Q789" t="n">
        <v>5.736</v>
      </c>
      <c r="R789" t="inlineStr">
        <is>
          <t>finbert</t>
        </is>
      </c>
      <c r="S789" t="inlineStr">
        <is>
          <t>Iran War Raises Demand for US Fuel, Boosting Gulf Coast Refining Margins - EnergyNow.com</t>
        </is>
      </c>
      <c r="T7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9" t="inlineStr">
        <is>
          <t>Oil surges 6%, Brent and US crude both surpass $100 on more tanker attacks - Reuters</t>
        </is>
      </c>
      <c r="V7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9" t="inlineStr">
        <is>
          <t>MPOB Monthly Report Imminent: Malaysia's Palm Oil Stockpiles May Surge Past 2.6 Million Tonnes as Strong El Niño Fuels Distant-Month Supply Cut Expectations - BigGo Finance</t>
        </is>
      </c>
      <c r="X78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9" t="inlineStr">
        <is>
          <t>OPEC Oil Output Rises 920,000 Bpd In Sept., Saudi Boosts Supply - MarketForces Africa</t>
        </is>
      </c>
      <c r="Z78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89" t="inlineStr">
        <is>
          <t>MCX Gold trades around ₹1.47 lakh per 10 gram, Silver breaks key support; check trade setup for Oct 14 - Upstox</t>
        </is>
      </c>
      <c r="AB78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89" t="inlineStr">
        <is>
          <t>Saudi Arabia leads OPEC+ production increase: September crude oil daily output rises by 900,000 barrels month-on-month - 富途牛牛</t>
        </is>
      </c>
      <c r="AD78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0">
      <c r="A790" t="inlineStr">
        <is>
          <t>2026-10-18T03:26:39+00:00</t>
        </is>
      </c>
      <c r="B790" t="inlineStr">
        <is>
          <t>2026-10-18</t>
        </is>
      </c>
      <c r="C790" t="inlineStr">
        <is>
          <t>US Dollar</t>
        </is>
      </c>
      <c r="D790" t="inlineStr">
        <is>
          <t>DX-Y.NYB</t>
        </is>
      </c>
      <c r="E790" t="n">
        <v>101.936</v>
      </c>
      <c r="F790" t="n">
        <v>101.965</v>
      </c>
      <c r="G790" t="n">
        <v>101.766</v>
      </c>
      <c r="H790" t="n">
        <v>101.779</v>
      </c>
      <c r="I790" t="n">
        <v>0</v>
      </c>
      <c r="J790" t="n">
        <v>4</v>
      </c>
      <c r="K790" t="n">
        <v>40</v>
      </c>
      <c r="L790" t="n">
        <v>-0.187</v>
      </c>
      <c r="M790" t="n">
        <v>0.099</v>
      </c>
      <c r="N790" t="n">
        <v>39</v>
      </c>
      <c r="O790" t="n">
        <v>0.472</v>
      </c>
      <c r="P790" t="n">
        <v>0.033</v>
      </c>
      <c r="Q790" t="n">
        <v>5.966</v>
      </c>
      <c r="R790" t="inlineStr">
        <is>
          <t>finbert</t>
        </is>
      </c>
      <c r="S790" t="inlineStr">
        <is>
          <t>Gold futures extend gains as safe-haven demand picks up. - CME Group</t>
        </is>
      </c>
      <c r="T79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0" t="inlineStr">
        <is>
          <t>Won strengthens on robust exports, increased dollar supply - The Korea Times</t>
        </is>
      </c>
      <c r="V790" t="inlineStr">
        <is>
          <t>https://news.google.com/rss/articles/CBMipgFBVV95cUxNU212cGw1clNuamdJQlhmb1JyeUlNdW5ocVI4RlZSVjVIMkF1NDNuRUZuWEVkUmlaajRaNGtDdHVSdGI2b0JLRFhLb3dsdzNBeFRlTk9DUVhOUDJuQ1BSdVY1dU5IblBNTmRaREctYXF2bkRHOC1WelBST0dvc0xVb0NjWDI4M045Mno3NEZPblJmNkpOejMzWWJ2Y01mM0JMUk5XbExB0gGrAUFVX3lxTFBmZm5BZm9uUzRoeE5EX2dzUm1HQk9FM2NLV0kyU0l5WXhVVENqd1Z6czk1M053VnYtMDlUX25NVExMeFRpMmY3R21HaUdDMTZlY1lfakhVZjEwUnBNRDlTRVRsZGNIRUpfRjl1MXZ3N0k5dVBySzFLU2xZM3NGUURZUHFFOVNVd3VzTkl3MTBwRWRWdGpoSUFES2NMb01HclpCSmVzMjhybk4tSQ?oc=5</t>
        </is>
      </c>
      <c r="W790" t="inlineStr">
        <is>
          <t>Gold approaches $4,170, silver gains 3% as bond rally lifts precious metals - Kitco PM Report - Kitco</t>
        </is>
      </c>
      <c r="X79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0" t="inlineStr">
        <is>
          <t>DXY Falls on Thursday - TradingView</t>
        </is>
      </c>
      <c r="Z79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0" t="inlineStr">
        <is>
          <t>Asia FX Talk - USD holds firm, yen falls, regional CPI in focus - MUFG Research</t>
        </is>
      </c>
      <c r="AB7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0" t="inlineStr">
        <is>
          <t>The bond market sell-off is helping the dollar - The Economist</t>
        </is>
      </c>
      <c r="AD79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1">
      <c r="A791" t="inlineStr">
        <is>
          <t>2026-10-18T03:26:39+00:00</t>
        </is>
      </c>
      <c r="B791" t="inlineStr">
        <is>
          <t>2026-10-18</t>
        </is>
      </c>
      <c r="C791" t="inlineStr">
        <is>
          <t>S&amp;P 500</t>
        </is>
      </c>
      <c r="D791" t="inlineStr">
        <is>
          <t>ES=F</t>
        </is>
      </c>
      <c r="E791" t="n">
        <v>7732.75</v>
      </c>
      <c r="F791" t="n">
        <v>7733</v>
      </c>
      <c r="G791" t="n">
        <v>7676</v>
      </c>
      <c r="H791" t="n">
        <v>7704.25</v>
      </c>
      <c r="I791" t="n">
        <v>1112460</v>
      </c>
      <c r="J791" t="n">
        <v>4</v>
      </c>
      <c r="K791" t="n">
        <v>40</v>
      </c>
      <c r="L791" t="n">
        <v>0.049</v>
      </c>
      <c r="M791" t="n">
        <v>0.076</v>
      </c>
      <c r="N791" t="n">
        <v>40</v>
      </c>
      <c r="O791" t="n">
        <v>0.418</v>
      </c>
      <c r="P791" t="n">
        <v>-0.034</v>
      </c>
      <c r="Q791" t="n">
        <v>9.335000000000001</v>
      </c>
      <c r="R791" t="inlineStr">
        <is>
          <t>finbert</t>
        </is>
      </c>
      <c r="S791" t="inlineStr">
        <is>
          <t>IBRX Breaks Above This Key Resistance — Stock On Track To Record Best Single-Day Gains In 6 Months - Yahoo Finance</t>
        </is>
      </c>
      <c r="T7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1" t="inlineStr">
        <is>
          <t>Stock Market Today, Oct. 12: CCC Intelligent Solutions Surges 8% on Advanced Buyout Talks - The Motley Fool</t>
        </is>
      </c>
      <c r="V79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1" t="inlineStr">
        <is>
          <t>Stock Of The Day: Is CoreWeave About To Break Out? - TradingView</t>
        </is>
      </c>
      <c r="X79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1" t="inlineStr">
        <is>
          <t>Dow Drops 49, Nasdaq Sinks 512, S&amp;P 500 Falls 87 - TV News Check</t>
        </is>
      </c>
      <c r="Z79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91" t="inlineStr">
        <is>
          <t>Stock Market Today: Stock Market News And Analysis - Investor's Business Daily</t>
        </is>
      </c>
      <c r="AB791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  <c r="AC791" t="inlineStr">
        <is>
          <t>Dow Drops 175, Nasdaq Loses 573, S&amp;P 500 Falls 85 - TV News Check</t>
        </is>
      </c>
      <c r="AD79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2">
      <c r="A792" t="inlineStr">
        <is>
          <t>2026-10-18T03:26:39+00:00</t>
        </is>
      </c>
      <c r="B792" t="inlineStr">
        <is>
          <t>2026-10-18</t>
        </is>
      </c>
      <c r="C792" t="inlineStr">
        <is>
          <t>Nasdaq</t>
        </is>
      </c>
      <c r="D792" t="inlineStr">
        <is>
          <t>NQ=F</t>
        </is>
      </c>
      <c r="E792" t="n">
        <v>29614.5</v>
      </c>
      <c r="F792" t="n">
        <v>29617</v>
      </c>
      <c r="G792" t="n">
        <v>29268.75</v>
      </c>
      <c r="H792" t="n">
        <v>29391.5</v>
      </c>
      <c r="I792" t="n">
        <v>304044</v>
      </c>
      <c r="J792" t="n">
        <v>4</v>
      </c>
      <c r="K792" t="n">
        <v>37</v>
      </c>
      <c r="L792" t="n">
        <v>-0.179</v>
      </c>
      <c r="M792" t="n">
        <v>0.021</v>
      </c>
      <c r="N792" t="n">
        <v>32</v>
      </c>
      <c r="O792" t="n">
        <v>0.331</v>
      </c>
      <c r="P792" t="n">
        <v>0.014</v>
      </c>
      <c r="Q792" t="n">
        <v>4.47</v>
      </c>
      <c r="R792" t="inlineStr">
        <is>
          <t>finbert</t>
        </is>
      </c>
      <c r="S792" t="inlineStr">
        <is>
          <t>Vera Bradley: Despite 140% Rally, The Stock Is Still Undervalued - Seeking Alpha</t>
        </is>
      </c>
      <c r="T792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2" t="inlineStr">
        <is>
          <t>These Consumer Stocks Are Getting a Lift as Investors Rotate Out of Tech - Investopedia</t>
        </is>
      </c>
      <c r="V79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2" t="inlineStr">
        <is>
          <t>Nasdaq indices surge as buyers break above key resistance - investingLive</t>
        </is>
      </c>
      <c r="X79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2" t="inlineStr">
        <is>
          <t>Stock Market Ends Week With Software Sell-Off; Nasdaq Dives 2%, Gives Up 200-Day Line - Investor's Business Daily</t>
        </is>
      </c>
      <c r="Z79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A792" t="inlineStr">
        <is>
          <t>Nasdaq 100 breaks 29,361 support, RSI at 23.5: Live levels - Investing.com</t>
        </is>
      </c>
      <c r="AB79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792" t="inlineStr">
        <is>
          <t>Dow Drops 175, Nasdaq Loses 573, S&amp;P 500 Falls 85 - TV News Check</t>
        </is>
      </c>
      <c r="AD792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3">
      <c r="A793" t="inlineStr">
        <is>
          <t>2026-10-18T03:26:39+00:00</t>
        </is>
      </c>
      <c r="B793" t="inlineStr">
        <is>
          <t>2026-10-18</t>
        </is>
      </c>
      <c r="C793" t="inlineStr">
        <is>
          <t>Bitcoin</t>
        </is>
      </c>
      <c r="D793" t="inlineStr">
        <is>
          <t>BTC-USD</t>
        </is>
      </c>
      <c r="E793" t="n">
        <v>81385.5469</v>
      </c>
      <c r="F793" t="n">
        <v>81849.4531</v>
      </c>
      <c r="G793" t="n">
        <v>81290.75</v>
      </c>
      <c r="H793" t="n">
        <v>81726.7812</v>
      </c>
      <c r="I793" t="n">
        <v>1400748032</v>
      </c>
      <c r="J793" t="n">
        <v>4</v>
      </c>
      <c r="K793" t="n">
        <v>40</v>
      </c>
      <c r="L793" t="n">
        <v>0.334</v>
      </c>
      <c r="M793" t="n">
        <v>0</v>
      </c>
      <c r="N793" t="n">
        <v>36</v>
      </c>
      <c r="O793" t="n">
        <v>0.464</v>
      </c>
      <c r="P793" t="n">
        <v>-0.096</v>
      </c>
      <c r="Q793" t="n">
        <v>17.028</v>
      </c>
      <c r="R793" t="inlineStr">
        <is>
          <t>finbert</t>
        </is>
      </c>
      <c r="S793" t="inlineStr">
        <is>
          <t>Bitcoin surges 22% for the week as investor optimism floods back - CNBC</t>
        </is>
      </c>
      <c r="T79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3" t="inlineStr">
        <is>
          <t>Bitcoin Surges as Institutional Demand, Short Covering, Clarity Act Progress Converge - WSJ</t>
        </is>
      </c>
      <c r="V79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3" t="inlineStr">
        <is>
          <t>Hyperscale Data Stock Surges Beyond Bitcoin Mining Growth - Benzinga</t>
        </is>
      </c>
      <c r="X79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3" t="inlineStr">
        <is>
          <t>A Holder Who Put $100 a Month Into Bitcoin Since 2015 Has Paid In $14,000. Here Is What the Stack Is Worth Now. - 24/7 Wall St.</t>
        </is>
      </c>
      <c r="Z79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3" t="inlineStr">
        <is>
          <t>Crypto Liquidations and Remittix: Bitcoin’s Rebound Puts Its Pre-Launch Payments Opportunity Into Focus - StreetInsider</t>
        </is>
      </c>
      <c r="AB793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93" t="inlineStr">
        <is>
          <t>Bitcoin price prediction: $12.2bn of options expire - CryptoTicker</t>
        </is>
      </c>
      <c r="AD793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94">
      <c r="A794" t="inlineStr">
        <is>
          <t>2026-10-18T08:39:00+00:00</t>
        </is>
      </c>
      <c r="B794" t="inlineStr">
        <is>
          <t>2026-10-18</t>
        </is>
      </c>
      <c r="C794" t="inlineStr">
        <is>
          <t>Gold</t>
        </is>
      </c>
      <c r="D794" t="inlineStr">
        <is>
          <t>GCZ26.CMX</t>
        </is>
      </c>
      <c r="E794" t="n">
        <v>4182.3999</v>
      </c>
      <c r="F794" t="n">
        <v>4193.2998</v>
      </c>
      <c r="G794" t="n">
        <v>4176.2998</v>
      </c>
      <c r="H794" t="n">
        <v>4181.1001</v>
      </c>
      <c r="I794" t="n">
        <v>20029</v>
      </c>
      <c r="J794" t="n">
        <v>4</v>
      </c>
      <c r="K794" t="n">
        <v>39</v>
      </c>
      <c r="L794" t="n">
        <v>0.111</v>
      </c>
      <c r="M794" t="n">
        <v>-0.001</v>
      </c>
      <c r="N794" t="n">
        <v>40</v>
      </c>
      <c r="O794" t="n">
        <v>0.179</v>
      </c>
      <c r="P794" t="n">
        <v>0.068</v>
      </c>
      <c r="Q794" t="n">
        <v>5.249</v>
      </c>
      <c r="R794" t="inlineStr">
        <is>
          <t>finbert</t>
        </is>
      </c>
      <c r="S794" t="inlineStr">
        <is>
          <t>Highest Gold Price Ever: How Gold Reached $5,595 Faster Than Past Cycles - EBC Financial Group</t>
        </is>
      </c>
      <c r="T794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94" t="inlineStr">
        <is>
          <t>Gold Holds Gains With Haven Demand and Lower Yields in Focus - Bloomberg.com</t>
        </is>
      </c>
      <c r="V794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794" t="inlineStr">
        <is>
          <t>Gold approaches $4,170, silver gains 3% as bond rally lifts precious metals - Kitco PM Report - Kitco</t>
        </is>
      </c>
      <c r="X79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4" t="inlineStr">
        <is>
          <t>Gold Breaks Down on Descending Triangle, Sets Up $4k Test - FOREX.com</t>
        </is>
      </c>
      <c r="Z79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94" t="inlineStr">
        <is>
          <t>Gold market sees positive ETF inflows in July, ending two months of outflows - Kitco</t>
        </is>
      </c>
      <c r="AB7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94" t="inlineStr">
        <is>
          <t>Weekly ETFs: All 11 sectors record inflows; Gold leads outflows - TradingView</t>
        </is>
      </c>
      <c r="AD79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95">
      <c r="A795" t="inlineStr">
        <is>
          <t>2026-10-18T08:39:00+00:00</t>
        </is>
      </c>
      <c r="B795" t="inlineStr">
        <is>
          <t>2026-10-18</t>
        </is>
      </c>
      <c r="C795" t="inlineStr">
        <is>
          <t>Oil</t>
        </is>
      </c>
      <c r="D795" t="inlineStr">
        <is>
          <t>CL=F</t>
        </is>
      </c>
      <c r="E795" t="n">
        <v>98.51000000000001</v>
      </c>
      <c r="F795" t="n">
        <v>99.34</v>
      </c>
      <c r="G795" t="n">
        <v>98.19</v>
      </c>
      <c r="H795" t="n">
        <v>99.02</v>
      </c>
      <c r="I795" t="n">
        <v>83134</v>
      </c>
      <c r="J795" t="n">
        <v>4</v>
      </c>
      <c r="K795" t="n">
        <v>40</v>
      </c>
      <c r="L795" t="n">
        <v>0.164</v>
      </c>
      <c r="M795" t="n">
        <v>-0.164</v>
      </c>
      <c r="N795" t="n">
        <v>40</v>
      </c>
      <c r="O795" t="n">
        <v>0.123</v>
      </c>
      <c r="P795" t="n">
        <v>-0.096</v>
      </c>
      <c r="Q795" t="n">
        <v>5.744</v>
      </c>
      <c r="R795" t="inlineStr">
        <is>
          <t>finbert</t>
        </is>
      </c>
      <c r="S795" t="inlineStr">
        <is>
          <t>Iran War Raises Demand for US Fuel, Boosting Gulf Coast Refining Margins - EnergyNow.com</t>
        </is>
      </c>
      <c r="T7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95" t="inlineStr">
        <is>
          <t>Oil surges 6%, Brent and US crude both surpass $100 on more tanker attacks - Reuters</t>
        </is>
      </c>
      <c r="V7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95" t="inlineStr">
        <is>
          <t>MPOB Monthly Report Imminent: Malaysia's Palm Oil Stockpiles May Surge Past 2.6 Million Tonnes as Strong El Niño Fuels Distant-Month Supply Cut Expectations - BigGo Finance</t>
        </is>
      </c>
      <c r="X79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95" t="inlineStr">
        <is>
          <t>OPEC Oil Output Rises 920,000 Bpd In Sept., Saudi Boosts Supply - MarketForces Africa</t>
        </is>
      </c>
      <c r="Z79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95" t="inlineStr">
        <is>
          <t>MCX Gold trades around ₹1.47 lakh per 10 gram, Silver breaks key support; check trade setup for Oct 14 - Upstox</t>
        </is>
      </c>
      <c r="AB79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95" t="inlineStr">
        <is>
          <t>Saudi Arabia leads OPEC+ production increase: September crude oil daily output rises by 900,000 barrels month-on-month - 富途牛牛</t>
        </is>
      </c>
      <c r="AD79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6">
      <c r="A796" t="inlineStr">
        <is>
          <t>2026-10-18T08:39:00+00:00</t>
        </is>
      </c>
      <c r="B796" t="inlineStr">
        <is>
          <t>2026-10-18</t>
        </is>
      </c>
      <c r="C796" t="inlineStr">
        <is>
          <t>US Dollar</t>
        </is>
      </c>
      <c r="D796" t="inlineStr">
        <is>
          <t>DX-Y.NYB</t>
        </is>
      </c>
      <c r="E796" t="n">
        <v>101.936</v>
      </c>
      <c r="F796" t="n">
        <v>101.965</v>
      </c>
      <c r="G796" t="n">
        <v>101.766</v>
      </c>
      <c r="H796" t="n">
        <v>101.779</v>
      </c>
      <c r="I796" t="n">
        <v>0</v>
      </c>
      <c r="J796" t="n">
        <v>4</v>
      </c>
      <c r="K796" t="n">
        <v>39</v>
      </c>
      <c r="L796" t="n">
        <v>-0.131</v>
      </c>
      <c r="M796" t="n">
        <v>0.111</v>
      </c>
      <c r="N796" t="n">
        <v>39</v>
      </c>
      <c r="O796" t="n">
        <v>0.466</v>
      </c>
      <c r="P796" t="n">
        <v>0.034</v>
      </c>
      <c r="Q796" t="n">
        <v>6.535</v>
      </c>
      <c r="R796" t="inlineStr">
        <is>
          <t>finbert</t>
        </is>
      </c>
      <c r="S796" t="inlineStr">
        <is>
          <t>Gold futures extend gains as safe-haven demand picks up. - CME Group</t>
        </is>
      </c>
      <c r="T79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6" t="inlineStr">
        <is>
          <t>Gold approaches $4,170, silver gains 3% as bond rally lifts precious metals - Kitco PM Report - Kitco</t>
        </is>
      </c>
      <c r="V79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96" t="inlineStr">
        <is>
          <t>Dollar Strengthens on Oil Surge &amp; Hawkish Fed Policy: ETFs to Benefit - TradingView</t>
        </is>
      </c>
      <c r="X796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796" t="inlineStr">
        <is>
          <t>DXY Falls on Thursday - TradingView</t>
        </is>
      </c>
      <c r="Z79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6" t="inlineStr">
        <is>
          <t>Asia FX Talk - USD holds firm, yen falls, regional CPI in focus - MUFG Research</t>
        </is>
      </c>
      <c r="AB7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6" t="inlineStr">
        <is>
          <t>The bond market sell-off is helping the dollar - The Economist</t>
        </is>
      </c>
      <c r="AD79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7">
      <c r="A797" t="inlineStr">
        <is>
          <t>2026-10-18T08:39:00+00:00</t>
        </is>
      </c>
      <c r="B797" t="inlineStr">
        <is>
          <t>2026-10-18</t>
        </is>
      </c>
      <c r="C797" t="inlineStr">
        <is>
          <t>S&amp;P 500</t>
        </is>
      </c>
      <c r="D797" t="inlineStr">
        <is>
          <t>ES=F</t>
        </is>
      </c>
      <c r="E797" t="n">
        <v>7732.75</v>
      </c>
      <c r="F797" t="n">
        <v>7733</v>
      </c>
      <c r="G797" t="n">
        <v>7676</v>
      </c>
      <c r="H797" t="n">
        <v>7704.25</v>
      </c>
      <c r="I797" t="n">
        <v>1112460</v>
      </c>
      <c r="J797" t="n">
        <v>4</v>
      </c>
      <c r="K797" t="n">
        <v>40</v>
      </c>
      <c r="L797" t="n">
        <v>-0.037</v>
      </c>
      <c r="M797" t="n">
        <v>0.078</v>
      </c>
      <c r="N797" t="n">
        <v>39</v>
      </c>
      <c r="O797" t="n">
        <v>0.381</v>
      </c>
      <c r="P797" t="n">
        <v>-0.062</v>
      </c>
      <c r="Q797" t="n">
        <v>7.19</v>
      </c>
      <c r="R797" t="inlineStr">
        <is>
          <t>finbert</t>
        </is>
      </c>
      <c r="S797" t="inlineStr">
        <is>
          <t>IBRX Breaks Above This Key Resistance — Stock On Track To Record Best Single-Day Gains In 6 Months - Yahoo Finance</t>
        </is>
      </c>
      <c r="T79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7" t="inlineStr">
        <is>
          <t>Stock Market Today, Oct. 12: CCC Intelligent Solutions Surges 8% on Advanced Buyout Talks - The Motley Fool</t>
        </is>
      </c>
      <c r="V79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7" t="inlineStr">
        <is>
          <t>Stock Of The Day: Is CoreWeave About To Break Out? - TradingView</t>
        </is>
      </c>
      <c r="X79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7" t="inlineStr">
        <is>
          <t>AMD Beat Revenue at $11.5B and Data Center +107% — So Why Is the Stock Breaking $475 Support? - TradingKey</t>
        </is>
      </c>
      <c r="Z79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797" t="inlineStr">
        <is>
          <t>Dow Drops 49, Nasdaq Sinks 512, S&amp;P 500 Falls 87 - TV News Check</t>
        </is>
      </c>
      <c r="AB79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97" t="inlineStr">
        <is>
          <t>Stock Market Today: Stock Market News And Analysis - Investor's Business Daily</t>
        </is>
      </c>
      <c r="AD797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798">
      <c r="A798" t="inlineStr">
        <is>
          <t>2026-10-18T08:39:00+00:00</t>
        </is>
      </c>
      <c r="B798" t="inlineStr">
        <is>
          <t>2026-10-18</t>
        </is>
      </c>
      <c r="C798" t="inlineStr">
        <is>
          <t>Nasdaq</t>
        </is>
      </c>
      <c r="D798" t="inlineStr">
        <is>
          <t>NQ=F</t>
        </is>
      </c>
      <c r="E798" t="n">
        <v>29614.5</v>
      </c>
      <c r="F798" t="n">
        <v>29617</v>
      </c>
      <c r="G798" t="n">
        <v>29268.75</v>
      </c>
      <c r="H798" t="n">
        <v>29391.5</v>
      </c>
      <c r="I798" t="n">
        <v>304044</v>
      </c>
      <c r="J798" t="n">
        <v>4</v>
      </c>
      <c r="K798" t="n">
        <v>37</v>
      </c>
      <c r="L798" t="n">
        <v>-0.141</v>
      </c>
      <c r="M798" t="n">
        <v>-0.005</v>
      </c>
      <c r="N798" t="n">
        <v>32</v>
      </c>
      <c r="O798" t="n">
        <v>0.277</v>
      </c>
      <c r="P798" t="n">
        <v>0.07099999999999999</v>
      </c>
      <c r="Q798" t="n">
        <v>4.324</v>
      </c>
      <c r="R798" t="inlineStr">
        <is>
          <t>finbert</t>
        </is>
      </c>
      <c r="S798" t="inlineStr">
        <is>
          <t>Vera Bradley: Despite 140% Rally, The Stock Is Still Undervalued - Seeking Alpha</t>
        </is>
      </c>
      <c r="T798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8" t="inlineStr">
        <is>
          <t>These Consumer Stocks Are Getting a Lift as Investors Rotate Out of Tech - Investopedia</t>
        </is>
      </c>
      <c r="V79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8" t="inlineStr">
        <is>
          <t>Nasdaq indices surge as buyers break above key resistance - investingLive</t>
        </is>
      </c>
      <c r="X79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8" t="inlineStr">
        <is>
          <t>Dow Jones Futures Rise, But AI Sell-Off Continues On Anthropic News; Taiwan Semiconductor Earnings Strong - Investor's Business Daily</t>
        </is>
      </c>
      <c r="Z79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98" t="inlineStr">
        <is>
          <t>Micron Just Broke Support, So Buy MUU Into Strength (NASDAQ:MU) - Seeking Alpha</t>
        </is>
      </c>
      <c r="AB79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798" t="inlineStr">
        <is>
          <t>Stock Market Ends Week With Software Sell-Off; Nasdaq Dives 2%, Gives Up 200-Day Line - Investor's Business Daily</t>
        </is>
      </c>
      <c r="AD79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99">
      <c r="A799" t="inlineStr">
        <is>
          <t>2026-10-18T08:39:00+00:00</t>
        </is>
      </c>
      <c r="B799" t="inlineStr">
        <is>
          <t>2026-10-18</t>
        </is>
      </c>
      <c r="C799" t="inlineStr">
        <is>
          <t>Bitcoin</t>
        </is>
      </c>
      <c r="D799" t="inlineStr">
        <is>
          <t>BTC-USD</t>
        </is>
      </c>
      <c r="E799" t="n">
        <v>81694.49219999999</v>
      </c>
      <c r="F799" t="n">
        <v>81766.4062</v>
      </c>
      <c r="G799" t="n">
        <v>81507.5625</v>
      </c>
      <c r="H799" t="n">
        <v>81670.42969999999</v>
      </c>
      <c r="I799" t="n">
        <v>476388352</v>
      </c>
      <c r="J799" t="n">
        <v>4</v>
      </c>
      <c r="K799" t="n">
        <v>40</v>
      </c>
      <c r="L799" t="n">
        <v>0.361</v>
      </c>
      <c r="M799" t="n">
        <v>0.014</v>
      </c>
      <c r="N799" t="n">
        <v>34</v>
      </c>
      <c r="O799" t="n">
        <v>0.521</v>
      </c>
      <c r="P799" t="n">
        <v>-0.143</v>
      </c>
      <c r="Q799" t="n">
        <v>19.083</v>
      </c>
      <c r="R799" t="inlineStr">
        <is>
          <t>finbert</t>
        </is>
      </c>
      <c r="S799" t="inlineStr">
        <is>
          <t>Bitcoin surges 22% for the week as investor optimism floods back - CNBC</t>
        </is>
      </c>
      <c r="T79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9" t="inlineStr">
        <is>
          <t>Bitcoin Surges as Institutional Demand, Short Covering, Clarity Act Progress Converge - WSJ</t>
        </is>
      </c>
      <c r="V7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9" t="inlineStr">
        <is>
          <t>Hyperscale Data Stock Surges Beyond Bitcoin Mining Growth - Benzinga</t>
        </is>
      </c>
      <c r="X79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9" t="inlineStr">
        <is>
          <t>A Holder Who Put $100 a Month Into Bitcoin Since 2015 Has Paid In $14,000. Here Is What the Stack Is Worth Now. - 24/7 Wall St.</t>
        </is>
      </c>
      <c r="Z79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9" t="inlineStr">
        <is>
          <t>Bitcoin Sees $10.91 Million in Liquidations Over One Hour - tokenpost.com</t>
        </is>
      </c>
      <c r="AB799" t="inlineStr">
        <is>
          <t>https://news.google.com/rss/articles/CBMiVEFVX3lxTE1DX282WGpvT1dhNWtUbWNCZHhkSDBBLUdyLVVaQ2tQcFMySnNoWGVPaVhlRy1PaGJaMjl2MzdSUnFUcC1yU2VGckpXOTJUUkswWjBaMw?oc=5</t>
        </is>
      </c>
      <c r="AC799" t="inlineStr">
        <is>
          <t>Nearly $1 billion in crypto bets liquidated as bitcoin, ether and XRP slide - CoinDesk</t>
        </is>
      </c>
      <c r="AD79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00">
      <c r="A800" t="inlineStr">
        <is>
          <t>2026-10-18T15:31:25+00:00</t>
        </is>
      </c>
      <c r="B800" t="inlineStr">
        <is>
          <t>2026-10-18</t>
        </is>
      </c>
      <c r="C800" t="inlineStr">
        <is>
          <t>Gold</t>
        </is>
      </c>
      <c r="D800" t="inlineStr">
        <is>
          <t>GCZ26.CMX</t>
        </is>
      </c>
      <c r="E800" t="n">
        <v>4182.3999</v>
      </c>
      <c r="F800" t="n">
        <v>4193.2998</v>
      </c>
      <c r="G800" t="n">
        <v>4176.2998</v>
      </c>
      <c r="H800" t="n">
        <v>4181.1001</v>
      </c>
      <c r="I800" t="n">
        <v>20029</v>
      </c>
      <c r="J800" t="n">
        <v>4</v>
      </c>
      <c r="K800" t="n">
        <v>39</v>
      </c>
      <c r="L800" t="n">
        <v>0.155</v>
      </c>
      <c r="M800" t="n">
        <v>0.025</v>
      </c>
      <c r="N800" t="n">
        <v>40</v>
      </c>
      <c r="O800" t="n">
        <v>0.144</v>
      </c>
      <c r="P800" t="n">
        <v>0.055</v>
      </c>
      <c r="Q800" t="n">
        <v>5.408</v>
      </c>
      <c r="R800" t="inlineStr">
        <is>
          <t>finbert</t>
        </is>
      </c>
      <c r="S800" t="inlineStr">
        <is>
          <t>Highest Gold Price Ever: How Gold Reached $5,595 Faster Than Past Cycles - EBC Financial Group</t>
        </is>
      </c>
      <c r="T80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800" t="inlineStr">
        <is>
          <t>NVIDIA hits record high and lifts industrial metals - Mining.com.au</t>
        </is>
      </c>
      <c r="V80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00" t="inlineStr">
        <is>
          <t>World gold and silver prices surge, cash flow turns to safe haven assets - Laodong.vn</t>
        </is>
      </c>
      <c r="X80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800" t="inlineStr">
        <is>
          <t>Gold Breaks Down on Descending Triangle, Sets Up $4k Test - FOREX.com</t>
        </is>
      </c>
      <c r="Z8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0" t="inlineStr">
        <is>
          <t>Gold market sees positive ETF inflows in July, ending two months of outflows - Kitco</t>
        </is>
      </c>
      <c r="AB80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0" t="inlineStr">
        <is>
          <t>Weekly ETFs: All 11 sectors record inflows; Gold leads outflows - TradingView</t>
        </is>
      </c>
      <c r="AD80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1">
      <c r="A801" t="inlineStr">
        <is>
          <t>2026-10-18T15:31:25+00:00</t>
        </is>
      </c>
      <c r="B801" t="inlineStr">
        <is>
          <t>2026-10-18</t>
        </is>
      </c>
      <c r="C801" t="inlineStr">
        <is>
          <t>Oil</t>
        </is>
      </c>
      <c r="D801" t="inlineStr">
        <is>
          <t>CL=F</t>
        </is>
      </c>
      <c r="E801" t="n">
        <v>98.51000000000001</v>
      </c>
      <c r="F801" t="n">
        <v>99.34</v>
      </c>
      <c r="G801" t="n">
        <v>98.19</v>
      </c>
      <c r="H801" t="n">
        <v>99.02</v>
      </c>
      <c r="I801" t="n">
        <v>83134</v>
      </c>
      <c r="J801" t="n">
        <v>4</v>
      </c>
      <c r="K801" t="n">
        <v>40</v>
      </c>
      <c r="L801" t="n">
        <v>0.067</v>
      </c>
      <c r="M801" t="n">
        <v>-0.182</v>
      </c>
      <c r="N801" t="n">
        <v>40</v>
      </c>
      <c r="O801" t="n">
        <v>0.126</v>
      </c>
      <c r="P801" t="n">
        <v>-0.135</v>
      </c>
      <c r="Q801" t="n">
        <v>3.86</v>
      </c>
      <c r="R801" t="inlineStr">
        <is>
          <t>finbert</t>
        </is>
      </c>
      <c r="S801" t="inlineStr">
        <is>
          <t>Iran War Raises Demand for US Fuel, Boosting Gulf Coast Refining Margins - EnergyNow.com</t>
        </is>
      </c>
      <c r="T8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1" t="inlineStr">
        <is>
          <t>Oil surges 6%, Brent and US crude both surpass $100 on more tanker attacks - Reuters</t>
        </is>
      </c>
      <c r="V8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1" t="inlineStr">
        <is>
          <t>MPOB Monthly Report Imminent: Malaysia's Palm Oil Stockpiles May Surge Past 2.6 Million Tonnes as Strong El Niño Fuels Distant-Month Supply Cut Expectations - BigGo Finance</t>
        </is>
      </c>
      <c r="X80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1" t="inlineStr">
        <is>
          <t>OPEC Oil Output Rises 920,000 Bpd In Sept., Saudi Boosts Supply - MarketForces Africa</t>
        </is>
      </c>
      <c r="Z801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801" t="inlineStr">
        <is>
          <t>MCX Gold trades around ₹1.47 lakh per 10 gram, Silver breaks key support; check trade setup for Oct 14 - Upstox</t>
        </is>
      </c>
      <c r="AB80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801" t="inlineStr">
        <is>
          <t>Saudi Arabia leads OPEC+ production increase: September crude oil daily output rises by 900,000 barrels month-on-month - 富途牛牛</t>
        </is>
      </c>
      <c r="AD80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802">
      <c r="A802" t="inlineStr">
        <is>
          <t>2026-10-18T15:31:25+00:00</t>
        </is>
      </c>
      <c r="B802" t="inlineStr">
        <is>
          <t>2026-10-18</t>
        </is>
      </c>
      <c r="C802" t="inlineStr">
        <is>
          <t>US Dollar</t>
        </is>
      </c>
      <c r="D802" t="inlineStr">
        <is>
          <t>DX-Y.NYB</t>
        </is>
      </c>
      <c r="E802" t="n">
        <v>101.936</v>
      </c>
      <c r="F802" t="n">
        <v>101.965</v>
      </c>
      <c r="G802" t="n">
        <v>101.766</v>
      </c>
      <c r="H802" t="n">
        <v>101.779</v>
      </c>
      <c r="I802" t="n">
        <v>0</v>
      </c>
      <c r="J802" t="n">
        <v>4</v>
      </c>
      <c r="K802" t="n">
        <v>39</v>
      </c>
      <c r="L802" t="n">
        <v>-0.103</v>
      </c>
      <c r="M802" t="n">
        <v>0.134</v>
      </c>
      <c r="N802" t="n">
        <v>39</v>
      </c>
      <c r="O802" t="n">
        <v>0.483</v>
      </c>
      <c r="P802" t="n">
        <v>0.031</v>
      </c>
      <c r="Q802" t="n">
        <v>7.415</v>
      </c>
      <c r="R802" t="inlineStr">
        <is>
          <t>finbert</t>
        </is>
      </c>
      <c r="S802" t="inlineStr">
        <is>
          <t>Gold futures extend gains as safe-haven demand picks up. - CME Group</t>
        </is>
      </c>
      <c r="T80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2" t="inlineStr">
        <is>
          <t>Gold approaches $4,170, silver gains 3% as bond rally lifts precious metals - Kitco PM Report - Kitco</t>
        </is>
      </c>
      <c r="V80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2" t="inlineStr">
        <is>
          <t>Dollar Strengthens on Oil Surge &amp; Hawkish Fed Policy: ETFs to Benefit - TradingView</t>
        </is>
      </c>
      <c r="X802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2" t="inlineStr">
        <is>
          <t>DXY Falls on Thursday - TradingView</t>
        </is>
      </c>
      <c r="Z80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2" t="inlineStr">
        <is>
          <t>The bond market sell-off is helping the dollar - The Economist</t>
        </is>
      </c>
      <c r="AB80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02" t="inlineStr">
        <is>
          <t>Dollar-Yen Capped by Dovish Remarks from New York Fed President, Hovers in Lower 158 Range - BigGo Finance</t>
        </is>
      </c>
      <c r="AD80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03">
      <c r="A803" t="inlineStr">
        <is>
          <t>2026-10-18T15:31:25+00:00</t>
        </is>
      </c>
      <c r="B803" t="inlineStr">
        <is>
          <t>2026-10-18</t>
        </is>
      </c>
      <c r="C803" t="inlineStr">
        <is>
          <t>S&amp;P 500</t>
        </is>
      </c>
      <c r="D803" t="inlineStr">
        <is>
          <t>ES=F</t>
        </is>
      </c>
      <c r="E803" t="n">
        <v>7732.75</v>
      </c>
      <c r="F803" t="n">
        <v>7733</v>
      </c>
      <c r="G803" t="n">
        <v>7676</v>
      </c>
      <c r="H803" t="n">
        <v>7704.25</v>
      </c>
      <c r="I803" t="n">
        <v>1112460</v>
      </c>
      <c r="J803" t="n">
        <v>4</v>
      </c>
      <c r="K803" t="n">
        <v>40</v>
      </c>
      <c r="L803" t="n">
        <v>-0.094</v>
      </c>
      <c r="M803" t="n">
        <v>0.08799999999999999</v>
      </c>
      <c r="N803" t="n">
        <v>38</v>
      </c>
      <c r="O803" t="n">
        <v>0.382</v>
      </c>
      <c r="P803" t="n">
        <v>-0.008999999999999999</v>
      </c>
      <c r="Q803" t="n">
        <v>6.384</v>
      </c>
      <c r="R803" t="inlineStr">
        <is>
          <t>finbert</t>
        </is>
      </c>
      <c r="S803" t="inlineStr">
        <is>
          <t>IBRX Breaks Above This Key Resistance — Stock On Track To Record Best Single-Day Gains In 6 Months - Yahoo Finance</t>
        </is>
      </c>
      <c r="T80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3" t="inlineStr">
        <is>
          <t>Stock Market Today, Oct. 12: CCC Intelligent Solutions Surges 8% on Advanced Buyout Talks - The Motley Fool</t>
        </is>
      </c>
      <c r="V80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3" t="inlineStr">
        <is>
          <t>Stock Of The Day: Is CoreWeave About To Break Out? - TradingView</t>
        </is>
      </c>
      <c r="X80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3" t="inlineStr">
        <is>
          <t>AMD Beat Revenue at $11.5B and Data Center +107% — So Why Is the Stock Breaking $475 Support? - TradingKey</t>
        </is>
      </c>
      <c r="Z80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03" t="inlineStr">
        <is>
          <t>Dow Drops 49, Nasdaq Sinks 512, S&amp;P 500 Falls 87 - TV News Check</t>
        </is>
      </c>
      <c r="AB80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03" t="inlineStr">
        <is>
          <t>Dow Drops 175, Nasdaq Loses 573, S&amp;P 500 Falls 85 - TV News Check</t>
        </is>
      </c>
      <c r="AD80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04">
      <c r="A804" t="inlineStr">
        <is>
          <t>2026-10-18T15:31:25+00:00</t>
        </is>
      </c>
      <c r="B804" t="inlineStr">
        <is>
          <t>2026-10-18</t>
        </is>
      </c>
      <c r="C804" t="inlineStr">
        <is>
          <t>Nasdaq</t>
        </is>
      </c>
      <c r="D804" t="inlineStr">
        <is>
          <t>NQ=F</t>
        </is>
      </c>
      <c r="E804" t="n">
        <v>29614.5</v>
      </c>
      <c r="F804" t="n">
        <v>29617</v>
      </c>
      <c r="G804" t="n">
        <v>29268.75</v>
      </c>
      <c r="H804" t="n">
        <v>29391.5</v>
      </c>
      <c r="I804" t="n">
        <v>304044</v>
      </c>
      <c r="J804" t="n">
        <v>4</v>
      </c>
      <c r="K804" t="n">
        <v>36</v>
      </c>
      <c r="L804" t="n">
        <v>-0.122</v>
      </c>
      <c r="M804" t="n">
        <v>-0.004</v>
      </c>
      <c r="N804" t="n">
        <v>31</v>
      </c>
      <c r="O804" t="n">
        <v>0.369</v>
      </c>
      <c r="P804" t="n">
        <v>0.089</v>
      </c>
      <c r="Q804" t="n">
        <v>6.023</v>
      </c>
      <c r="R804" t="inlineStr">
        <is>
          <t>finbert</t>
        </is>
      </c>
      <c r="S804" t="inlineStr">
        <is>
          <t>Vera Bradley: Despite 140% Rally, The Stock Is Still Undervalued - Seeking Alpha</t>
        </is>
      </c>
      <c r="T804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804" t="inlineStr">
        <is>
          <t>These Consumer Stocks Are Getting a Lift as Investors Rotate Out of Tech - Investopedia</t>
        </is>
      </c>
      <c r="V80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04" t="inlineStr">
        <is>
          <t>Nasdaq indices surge as buyers break above key resistance - investingLive</t>
        </is>
      </c>
      <c r="X80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04" t="inlineStr">
        <is>
          <t>Micron Just Broke Support, So Buy MUU Into Strength (NASDAQ:MU) - Seeking Alpha</t>
        </is>
      </c>
      <c r="Z80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04" t="inlineStr">
        <is>
          <t>Stock Market Ends Week With Software Sell-Off; Nasdaq Dives 2%, Gives Up 200-Day Line - Investor's Business Daily</t>
        </is>
      </c>
      <c r="AB80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04" t="inlineStr">
        <is>
          <t>Stock Market Today: Stock Market News And Analysis - Investor's Business Daily</t>
        </is>
      </c>
      <c r="AD804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805">
      <c r="A805" t="inlineStr">
        <is>
          <t>2026-10-18T15:31:25+00:00</t>
        </is>
      </c>
      <c r="B805" t="inlineStr">
        <is>
          <t>2026-10-18</t>
        </is>
      </c>
      <c r="C805" t="inlineStr">
        <is>
          <t>Bitcoin</t>
        </is>
      </c>
      <c r="D805" t="inlineStr">
        <is>
          <t>BTC-USD</t>
        </is>
      </c>
      <c r="E805" t="n">
        <v>81945.71090000001</v>
      </c>
      <c r="F805" t="n">
        <v>82007.92969999999</v>
      </c>
      <c r="G805" t="n">
        <v>80919.97659999999</v>
      </c>
      <c r="H805" t="n">
        <v>81057.71090000001</v>
      </c>
      <c r="I805" t="n">
        <v>5503586304</v>
      </c>
      <c r="J805" t="n">
        <v>4</v>
      </c>
      <c r="K805" t="n">
        <v>39</v>
      </c>
      <c r="L805" t="n">
        <v>0.23</v>
      </c>
      <c r="M805" t="n">
        <v>0.003</v>
      </c>
      <c r="N805" t="n">
        <v>33</v>
      </c>
      <c r="O805" t="n">
        <v>0.48</v>
      </c>
      <c r="P805" t="n">
        <v>-0.183</v>
      </c>
      <c r="Q805" t="n">
        <v>15.415</v>
      </c>
      <c r="R805" t="inlineStr">
        <is>
          <t>finbert</t>
        </is>
      </c>
      <c r="S805" t="inlineStr">
        <is>
          <t>Bitcoin Surges Over 3% to Touch $80,000, Reaching More Than 3-Month High - TradingKey</t>
        </is>
      </c>
      <c r="T80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05" t="inlineStr">
        <is>
          <t>Bitcoin surges 22% for the week as investor optimism floods back - CNBC</t>
        </is>
      </c>
      <c r="V80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05" t="inlineStr">
        <is>
          <t>Bitcoin Surges as Institutional Demand, Short Covering, Clarity Act Progress Converge - WSJ</t>
        </is>
      </c>
      <c r="X8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805" t="inlineStr">
        <is>
          <t>Nearly $1 billion in crypto bets liquidated as bitcoin, ether and XRP slide - CoinDesk</t>
        </is>
      </c>
      <c r="Z80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805" t="inlineStr">
        <is>
          <t>Bitcoin retests $82,000 as $20 million in leveraged shorts get liquidated - TradingView</t>
        </is>
      </c>
      <c r="AB805" t="inlineStr">
        <is>
          <t>https://news.google.com/rss/articles/CBMi0gFBVV95cUxPTTQtWXktVmNBN0lid0pGMzFHVjZkd2gyM0NsTGg2WFdNZTVES3ZuWkZkTjhDZmZZQnRzaS1zSXRtaC1PMjJ1bHFaVkp4Rk5idGhrREVoZklCbEVVLTI5VUNxTVpSWEg4b3VhZ2ZwMm5NQTBtNkFGM2hrelgxZXJCNU1EaC1ucEt3a0FNN1oyNUhDQmRocUo5aWMzbVlnRTJINzV1WDFCaFFoVEZjNGFrZXNJZXoxUjBLcjJZc01paks1Mkc3aWFWZUZjQl8zOW11Wnc?oc=5</t>
        </is>
      </c>
      <c r="AC805" t="inlineStr">
        <is>
          <t>Bitcoin Price Analysis: Has the $80K Drop Killed BTC’s Bullish Setup? - CryptoPotato</t>
        </is>
      </c>
      <c r="AD805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06">
      <c r="A806" t="inlineStr">
        <is>
          <t>2026-10-18T18:31:07+00:00</t>
        </is>
      </c>
      <c r="B806" t="inlineStr">
        <is>
          <t>2026-10-18</t>
        </is>
      </c>
      <c r="C806" t="inlineStr">
        <is>
          <t>Gold</t>
        </is>
      </c>
      <c r="D806" t="inlineStr">
        <is>
          <t>GCZ26.CMX</t>
        </is>
      </c>
      <c r="E806" t="n">
        <v>4182.2998</v>
      </c>
      <c r="F806" t="n">
        <v>4193.2998</v>
      </c>
      <c r="G806" t="n">
        <v>4176.2998</v>
      </c>
      <c r="H806" t="n">
        <v>4181.1001</v>
      </c>
      <c r="I806" t="n">
        <v>20029</v>
      </c>
      <c r="J806" t="n">
        <v>4</v>
      </c>
      <c r="K806" t="n">
        <v>39</v>
      </c>
      <c r="L806" t="n">
        <v>0.106</v>
      </c>
      <c r="M806" t="n">
        <v>0.08</v>
      </c>
      <c r="N806" t="n">
        <v>40</v>
      </c>
      <c r="O806" t="n">
        <v>0.228</v>
      </c>
      <c r="P806" t="n">
        <v>0.079</v>
      </c>
      <c r="Q806" t="n">
        <v>6.131</v>
      </c>
      <c r="R806" t="inlineStr">
        <is>
          <t>finbert</t>
        </is>
      </c>
      <c r="S806" t="inlineStr">
        <is>
          <t>World gold and silver prices surge, cash flow turns to safe haven assets - Laodong.vn</t>
        </is>
      </c>
      <c r="T80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806" t="inlineStr">
        <is>
          <t>Gold approaches $4,170, silver gains 3% as bond rally lifts precious metals - Kitco PM Report - Kitco</t>
        </is>
      </c>
      <c r="V80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6" t="inlineStr">
        <is>
          <t>Gold hits record above $5,100 as geopolitics drive safe‑haven rush - Reuters</t>
        </is>
      </c>
      <c r="X8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806" t="inlineStr">
        <is>
          <t>Gold Breaks Down on Descending Triangle, Sets Up $4k Test - FOREX.com</t>
        </is>
      </c>
      <c r="Z8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6" t="inlineStr">
        <is>
          <t>Gold market sees positive ETF inflows in July, ending two months of outflows - Kitco</t>
        </is>
      </c>
      <c r="AB80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6" t="inlineStr">
        <is>
          <t>Weekly ETFs: All 11 sectors record inflows; Gold leads outflows - TradingView</t>
        </is>
      </c>
      <c r="AD80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7">
      <c r="A807" t="inlineStr">
        <is>
          <t>2026-10-18T18:31:07+00:00</t>
        </is>
      </c>
      <c r="B807" t="inlineStr">
        <is>
          <t>2026-10-18</t>
        </is>
      </c>
      <c r="C807" t="inlineStr">
        <is>
          <t>Oil</t>
        </is>
      </c>
      <c r="D807" t="inlineStr">
        <is>
          <t>CL=F</t>
        </is>
      </c>
      <c r="E807" t="n">
        <v>98.5</v>
      </c>
      <c r="F807" t="n">
        <v>99.34</v>
      </c>
      <c r="G807" t="n">
        <v>98.19</v>
      </c>
      <c r="H807" t="n">
        <v>99.02</v>
      </c>
      <c r="I807" t="n">
        <v>74893</v>
      </c>
      <c r="J807" t="n">
        <v>4</v>
      </c>
      <c r="K807" t="n">
        <v>40</v>
      </c>
      <c r="L807" t="n">
        <v>0.124</v>
      </c>
      <c r="M807" t="n">
        <v>-0.179</v>
      </c>
      <c r="N807" t="n">
        <v>40</v>
      </c>
      <c r="O807" t="n">
        <v>0.199</v>
      </c>
      <c r="P807" t="n">
        <v>-0.147</v>
      </c>
      <c r="Q807" t="n">
        <v>6.45</v>
      </c>
      <c r="R807" t="inlineStr">
        <is>
          <t>finbert</t>
        </is>
      </c>
      <c r="S807" t="inlineStr">
        <is>
          <t>Iran War Raises Demand for US Fuel, Boosting Gulf Coast Refining Margins - EnergyNow.com</t>
        </is>
      </c>
      <c r="T8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7" t="inlineStr">
        <is>
          <t>Oil surges 6%, Brent and US crude both surpass $100 on more tanker attacks - Reuters</t>
        </is>
      </c>
      <c r="V8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7" t="inlineStr">
        <is>
          <t>MPOB Monthly Report Imminent: Malaysia's Palm Oil Stockpiles May Surge Past 2.6 Million Tonnes as Strong El Niño Fuels Distant-Month Supply Cut Expectations - BigGo Finance</t>
        </is>
      </c>
      <c r="X80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7" t="inlineStr">
        <is>
          <t>MCX Gold trades around ₹1.47 lakh per 10 gram, Silver breaks key support; check trade setup for Oct 14 - Upstox</t>
        </is>
      </c>
      <c r="Z80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07" t="inlineStr">
        <is>
          <t>Saudi Arabia leads OPEC+ production increase: September crude oil daily output rises by 900,000 barrels month-on-month - 富途牛牛</t>
        </is>
      </c>
      <c r="AB80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07" t="inlineStr">
        <is>
          <t>Gulf oil production rebounds ahead of increase in Iran war hostilities - Financial Times</t>
        </is>
      </c>
      <c r="AD80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08">
      <c r="A808" t="inlineStr">
        <is>
          <t>2026-10-18T18:31:07+00:00</t>
        </is>
      </c>
      <c r="B808" t="inlineStr">
        <is>
          <t>2026-10-18</t>
        </is>
      </c>
      <c r="C808" t="inlineStr">
        <is>
          <t>US Dollar</t>
        </is>
      </c>
      <c r="D808" t="inlineStr">
        <is>
          <t>DX-Y.NYB</t>
        </is>
      </c>
      <c r="E808" t="n">
        <v>101.936</v>
      </c>
      <c r="F808" t="n">
        <v>101.965</v>
      </c>
      <c r="G808" t="n">
        <v>101.766</v>
      </c>
      <c r="H808" t="n">
        <v>101.779</v>
      </c>
      <c r="I808" t="n">
        <v>0</v>
      </c>
      <c r="J808" t="n">
        <v>4</v>
      </c>
      <c r="K808" t="n">
        <v>39</v>
      </c>
      <c r="L808" t="n">
        <v>-0.129</v>
      </c>
      <c r="M808" t="n">
        <v>0.123</v>
      </c>
      <c r="N808" t="n">
        <v>39</v>
      </c>
      <c r="O808" t="n">
        <v>0.432</v>
      </c>
      <c r="P808" t="n">
        <v>0.046</v>
      </c>
      <c r="Q808" t="n">
        <v>5.923</v>
      </c>
      <c r="R808" t="inlineStr">
        <is>
          <t>finbert</t>
        </is>
      </c>
      <c r="S808" t="inlineStr">
        <is>
          <t>Gold futures extend gains as safe-haven demand picks up. - CME Group</t>
        </is>
      </c>
      <c r="T80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8" t="inlineStr">
        <is>
          <t>Gold approaches $4,170, silver gains 3% as bond rally lifts precious metals - Kitco PM Report - Kitco</t>
        </is>
      </c>
      <c r="V80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8" t="inlineStr">
        <is>
          <t>Dollar Strengthens on Oil Surge &amp; Hawkish Fed Policy: ETFs to Benefit - TradingView</t>
        </is>
      </c>
      <c r="X808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8" t="inlineStr">
        <is>
          <t>DXY Falls on Thursday - TradingView</t>
        </is>
      </c>
      <c r="Z80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8" t="inlineStr">
        <is>
          <t>U.S. dollar snaps four-week win streak, helping the euro halt a five-week slide - Investing.com</t>
        </is>
      </c>
      <c r="AB808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08" t="inlineStr">
        <is>
          <t>Asia FX Talk - USD holds firm, yen falls, regional CPI in focus - MUFG Research</t>
        </is>
      </c>
      <c r="AD8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809">
      <c r="A809" t="inlineStr">
        <is>
          <t>2026-10-18T18:31:07+00:00</t>
        </is>
      </c>
      <c r="B809" t="inlineStr">
        <is>
          <t>2026-10-18</t>
        </is>
      </c>
      <c r="C809" t="inlineStr">
        <is>
          <t>S&amp;P 500</t>
        </is>
      </c>
      <c r="D809" t="inlineStr">
        <is>
          <t>ES=F</t>
        </is>
      </c>
      <c r="E809" t="n">
        <v>7732.75</v>
      </c>
      <c r="F809" t="n">
        <v>7733</v>
      </c>
      <c r="G809" t="n">
        <v>7676</v>
      </c>
      <c r="H809" t="n">
        <v>7704.25</v>
      </c>
      <c r="I809" t="n">
        <v>1036864</v>
      </c>
      <c r="J809" t="n">
        <v>4</v>
      </c>
      <c r="K809" t="n">
        <v>40</v>
      </c>
      <c r="L809" t="n">
        <v>-0.098</v>
      </c>
      <c r="M809" t="n">
        <v>0.07000000000000001</v>
      </c>
      <c r="N809" t="n">
        <v>37</v>
      </c>
      <c r="O809" t="n">
        <v>0.364</v>
      </c>
      <c r="P809" t="n">
        <v>-0.031</v>
      </c>
      <c r="Q809" t="n">
        <v>6.281</v>
      </c>
      <c r="R809" t="inlineStr">
        <is>
          <t>finbert</t>
        </is>
      </c>
      <c r="S809" t="inlineStr">
        <is>
          <t>IBRX Breaks Above This Key Resistance — Stock On Track To Record Best Single-Day Gains In 6 Months - Yahoo Finance</t>
        </is>
      </c>
      <c r="T80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9" t="inlineStr">
        <is>
          <t>Stock Market Today, Oct. 12: CCC Intelligent Solutions Surges 8% on Advanced Buyout Talks - The Motley Fool</t>
        </is>
      </c>
      <c r="V80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9" t="inlineStr">
        <is>
          <t>Stock Of The Day: Is CoreWeave About To Break Out? - TradingView</t>
        </is>
      </c>
      <c r="X80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9" t="inlineStr">
        <is>
          <t>Dow Drops 49, Nasdaq Sinks 512, S&amp;P 500 Falls 87 - TV News Check</t>
        </is>
      </c>
      <c r="Z80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09" t="inlineStr">
        <is>
          <t>Dow Drops 175, Nasdaq Loses 573, S&amp;P 500 Falls 85 - TV News Check</t>
        </is>
      </c>
      <c r="AB80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09" t="inlineStr">
        <is>
          <t>How Warren Buffett Handles Market Downturns—And What Investors Can Learn From His Approach - Investopedia</t>
        </is>
      </c>
      <c r="AD80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810">
      <c r="A810" t="inlineStr">
        <is>
          <t>2026-10-18T18:31:07+00:00</t>
        </is>
      </c>
      <c r="B810" t="inlineStr">
        <is>
          <t>2026-10-18</t>
        </is>
      </c>
      <c r="C810" t="inlineStr">
        <is>
          <t>Nasdaq</t>
        </is>
      </c>
      <c r="D810" t="inlineStr">
        <is>
          <t>NQ=F</t>
        </is>
      </c>
      <c r="E810" t="n">
        <v>29615</v>
      </c>
      <c r="F810" t="n">
        <v>29617</v>
      </c>
      <c r="G810" t="n">
        <v>29268.75</v>
      </c>
      <c r="H810" t="n">
        <v>29391.5</v>
      </c>
      <c r="I810" t="n">
        <v>304044</v>
      </c>
      <c r="J810" t="n">
        <v>4</v>
      </c>
      <c r="K810" t="n">
        <v>38</v>
      </c>
      <c r="L810" t="n">
        <v>-0.115</v>
      </c>
      <c r="M810" t="n">
        <v>0.004</v>
      </c>
      <c r="N810" t="n">
        <v>31</v>
      </c>
      <c r="O810" t="n">
        <v>0.378</v>
      </c>
      <c r="P810" t="n">
        <v>0.034</v>
      </c>
      <c r="Q810" t="n">
        <v>7.185</v>
      </c>
      <c r="R810" t="inlineStr">
        <is>
          <t>finbert</t>
        </is>
      </c>
      <c r="S810" t="inlineStr">
        <is>
          <t>These Consumer Stocks Are Getting a Lift as Investors Rotate Out of Tech - Investopedia</t>
        </is>
      </c>
      <c r="T81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0" t="inlineStr">
        <is>
          <t>Nasdaq indices surge as buyers break above key resistance - investingLive</t>
        </is>
      </c>
      <c r="V81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0" t="inlineStr">
        <is>
          <t>Global markets rally as tech stocks gain despite hotter-than-expected US producer inflation - Anadolu Ajansı</t>
        </is>
      </c>
      <c r="X810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0" t="inlineStr">
        <is>
          <t>Micron Just Broke Support, So Buy MUU Into Strength (NASDAQ:MU) - Seeking Alpha</t>
        </is>
      </c>
      <c r="Z81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0" t="inlineStr">
        <is>
          <t>Stock Market Ends Week With Software Sell-Off; Nasdaq Dives 2%, Gives Up 200-Day Line - Investor's Business Daily</t>
        </is>
      </c>
      <c r="AB81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0" t="inlineStr">
        <is>
          <t>Nasdaq 100 breaks 29,361 support, RSI at 23.5: Live levels - Investing.com</t>
        </is>
      </c>
      <c r="AD81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1">
      <c r="A811" t="inlineStr">
        <is>
          <t>2026-10-18T18:31:07+00:00</t>
        </is>
      </c>
      <c r="B811" t="inlineStr">
        <is>
          <t>2026-10-18</t>
        </is>
      </c>
      <c r="C811" t="inlineStr">
        <is>
          <t>Bitcoin</t>
        </is>
      </c>
      <c r="D811" t="inlineStr">
        <is>
          <t>BTC-USD</t>
        </is>
      </c>
      <c r="E811" t="n">
        <v>80999.96090000001</v>
      </c>
      <c r="F811" t="n">
        <v>81178.24219999999</v>
      </c>
      <c r="G811" t="n">
        <v>80889.0469</v>
      </c>
      <c r="H811" t="n">
        <v>81026.28909999999</v>
      </c>
      <c r="I811" t="n">
        <v>988487680</v>
      </c>
      <c r="J811" t="n">
        <v>4</v>
      </c>
      <c r="K811" t="n">
        <v>39</v>
      </c>
      <c r="L811" t="n">
        <v>0.256</v>
      </c>
      <c r="M811" t="n">
        <v>0.008</v>
      </c>
      <c r="N811" t="n">
        <v>31</v>
      </c>
      <c r="O811" t="n">
        <v>0.521</v>
      </c>
      <c r="P811" t="n">
        <v>-0.253</v>
      </c>
      <c r="Q811" t="n">
        <v>17.062</v>
      </c>
      <c r="R811" t="inlineStr">
        <is>
          <t>finbert</t>
        </is>
      </c>
      <c r="S811" t="inlineStr">
        <is>
          <t>Bitcoin Surges Over 3% to Touch $80,000, Reaching More Than 3-Month High - TradingKey</t>
        </is>
      </c>
      <c r="T81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1" t="inlineStr">
        <is>
          <t>Bitcoin Surges 40% In Its Best Quarter Since Late 2024 - Bitcoin Magazine</t>
        </is>
      </c>
      <c r="V81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1" t="inlineStr">
        <is>
          <t>Bitcoin surges 22% for the week as investor optimism floods back - CNBC</t>
        </is>
      </c>
      <c r="X81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1" t="inlineStr">
        <is>
          <t>‘Inverse Cramer’ in focus as CNBC host's AI pick crashes - TheStreet</t>
        </is>
      </c>
      <c r="Z81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1" t="inlineStr">
        <is>
          <t>Nearly $1 billion in crypto bets liquidated as bitcoin, ether and XRP slide - CoinDesk</t>
        </is>
      </c>
      <c r="AB81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1" t="inlineStr">
        <is>
          <t>Bitcoin Price Analysis: Has the $80K Drop Killed BTC’s Bullish Setup? - CryptoPotato</t>
        </is>
      </c>
      <c r="AD811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12">
      <c r="A812" t="inlineStr">
        <is>
          <t>2026-10-18T22:17:23+00:00</t>
        </is>
      </c>
      <c r="B812" t="inlineStr">
        <is>
          <t>2026-10-18</t>
        </is>
      </c>
      <c r="C812" t="inlineStr">
        <is>
          <t>Gold</t>
        </is>
      </c>
      <c r="D812" t="inlineStr">
        <is>
          <t>GCJ27.CMX</t>
        </is>
      </c>
      <c r="E812" t="n">
        <v>4264.2002</v>
      </c>
      <c r="F812" t="n">
        <v>4288.7998</v>
      </c>
      <c r="G812" t="n">
        <v>4239.2002</v>
      </c>
      <c r="H812" t="n">
        <v>4250.1001</v>
      </c>
      <c r="I812" t="n">
        <v>578</v>
      </c>
      <c r="J812" t="n">
        <v>4</v>
      </c>
      <c r="K812" t="n">
        <v>39</v>
      </c>
      <c r="L812" t="n">
        <v>0.174</v>
      </c>
      <c r="M812" t="n">
        <v>-0.003</v>
      </c>
      <c r="N812" t="n">
        <v>40</v>
      </c>
      <c r="O812" t="n">
        <v>0.229</v>
      </c>
      <c r="P812" t="n">
        <v>0.08</v>
      </c>
      <c r="Q812" t="n">
        <v>7.462</v>
      </c>
      <c r="R812" t="inlineStr">
        <is>
          <t>finbert</t>
        </is>
      </c>
      <c r="S812" t="inlineStr">
        <is>
          <t>NVIDIA hits record high and lifts industrial metals - Mining.com.au</t>
        </is>
      </c>
      <c r="T81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2" t="inlineStr">
        <is>
          <t>World gold and silver prices surge, cash flow turns to safe haven assets - Laodong.vn</t>
        </is>
      </c>
      <c r="V81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2" t="inlineStr">
        <is>
          <t>Gold approaches $4,170, silver gains 3% as bond rally lifts precious metals - Kitco PM Report - Kitco</t>
        </is>
      </c>
      <c r="X81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2" t="inlineStr">
        <is>
          <t>Gold Breaks Down on Descending Triangle, Sets Up $4k Test - FOREX.com</t>
        </is>
      </c>
      <c r="Z8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12" t="inlineStr">
        <is>
          <t>Gold market sees positive ETF inflows in July, ending two months of outflows - Kitco</t>
        </is>
      </c>
      <c r="AB81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12" t="inlineStr">
        <is>
          <t>Weekly ETFs: All 11 sectors record inflows; Gold leads outflows - TradingView</t>
        </is>
      </c>
      <c r="AD81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13">
      <c r="A813" t="inlineStr">
        <is>
          <t>2026-10-18T22:17:23+00:00</t>
        </is>
      </c>
      <c r="B813" t="inlineStr">
        <is>
          <t>2026-10-18</t>
        </is>
      </c>
      <c r="C813" t="inlineStr">
        <is>
          <t>Oil</t>
        </is>
      </c>
      <c r="D813" t="inlineStr">
        <is>
          <t>CL=F</t>
        </is>
      </c>
      <c r="E813" t="n">
        <v>98.59999999999999</v>
      </c>
      <c r="F813" t="n">
        <v>99.34</v>
      </c>
      <c r="G813" t="n">
        <v>98.3</v>
      </c>
      <c r="H813" t="n">
        <v>99.02</v>
      </c>
      <c r="I813" t="n">
        <v>42222</v>
      </c>
      <c r="J813" t="n">
        <v>4</v>
      </c>
      <c r="K813" t="n">
        <v>40</v>
      </c>
      <c r="L813" t="n">
        <v>0.091</v>
      </c>
      <c r="M813" t="n">
        <v>-0.253</v>
      </c>
      <c r="N813" t="n">
        <v>40</v>
      </c>
      <c r="O813" t="n">
        <v>0.149</v>
      </c>
      <c r="P813" t="n">
        <v>-0.144</v>
      </c>
      <c r="Q813" t="n">
        <v>4.8</v>
      </c>
      <c r="R813" t="inlineStr">
        <is>
          <t>finbert</t>
        </is>
      </c>
      <c r="S813" t="inlineStr">
        <is>
          <t>Iran War Raises Demand for US Fuel, Boosting Gulf Coast Refining Margins - EnergyNow.com</t>
        </is>
      </c>
      <c r="T8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3" t="inlineStr">
        <is>
          <t>Oil surges 6%, Brent and US crude both surpass $100 on more tanker attacks - Reuters</t>
        </is>
      </c>
      <c r="V8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3" t="inlineStr">
        <is>
          <t>London Gas Oil breaks resistance at $1,273: Live levels - Investing.com</t>
        </is>
      </c>
      <c r="X81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813" t="inlineStr">
        <is>
          <t>MCX Gold trades around ₹1.47 lakh per 10 gram, Silver breaks key support; check trade setup for Oct 14 - Upstox</t>
        </is>
      </c>
      <c r="Z81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3" t="inlineStr">
        <is>
          <t>Saudi Arabia leads OPEC+ production increase: September crude oil daily output rises by 900,000 barrels month-on-month - 富途牛牛</t>
        </is>
      </c>
      <c r="AB81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3" t="inlineStr">
        <is>
          <t>OPEC+ output rises 903,000 bpd in September as Saudi Arabia leads; OPEC lifts 2027 demand growth forecast - Oil &amp; Gas Middle East</t>
        </is>
      </c>
      <c r="AD813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14">
      <c r="A814" t="inlineStr">
        <is>
          <t>2026-10-18T22:17:23+00:00</t>
        </is>
      </c>
      <c r="B814" t="inlineStr">
        <is>
          <t>2026-10-18</t>
        </is>
      </c>
      <c r="C814" t="inlineStr">
        <is>
          <t>US Dollar</t>
        </is>
      </c>
      <c r="D814" t="inlineStr">
        <is>
          <t>DX-Y.NYB</t>
        </is>
      </c>
      <c r="E814" t="n">
        <v>101.891</v>
      </c>
      <c r="F814" t="n">
        <v>102.014</v>
      </c>
      <c r="G814" t="n">
        <v>101.766</v>
      </c>
      <c r="H814" t="n">
        <v>101.892</v>
      </c>
      <c r="I814" t="n">
        <v>0</v>
      </c>
      <c r="J814" t="n">
        <v>4</v>
      </c>
      <c r="K814" t="n">
        <v>38</v>
      </c>
      <c r="L814" t="n">
        <v>-0.108</v>
      </c>
      <c r="M814" t="n">
        <v>0.135</v>
      </c>
      <c r="N814" t="n">
        <v>39</v>
      </c>
      <c r="O814" t="n">
        <v>0.407</v>
      </c>
      <c r="P814" t="n">
        <v>0.046</v>
      </c>
      <c r="Q814" t="n">
        <v>5.384</v>
      </c>
      <c r="R814" t="inlineStr">
        <is>
          <t>finbert</t>
        </is>
      </c>
      <c r="S814" t="inlineStr">
        <is>
          <t>Gold futures extend gains as safe-haven demand picks up. - CME Group</t>
        </is>
      </c>
      <c r="T81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14" t="inlineStr">
        <is>
          <t>Gold approaches $4,170, silver gains 3% as bond rally lifts precious metals - Kitco PM Report - Kitco</t>
        </is>
      </c>
      <c r="V81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14" t="inlineStr">
        <is>
          <t>Dollar Strengthens on Oil Surge &amp; Hawkish Fed Policy: ETFs to Benefit - TradingView</t>
        </is>
      </c>
      <c r="X814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14" t="inlineStr">
        <is>
          <t>DXY Falls on Thursday - TradingView</t>
        </is>
      </c>
      <c r="Z81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14" t="inlineStr">
        <is>
          <t>U.S. dollar snaps four-week win streak, helping the euro halt a five-week slide - Investing.com</t>
        </is>
      </c>
      <c r="AB814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14" t="inlineStr">
        <is>
          <t>The bond market sell-off is helping the dollar - The Economist</t>
        </is>
      </c>
      <c r="AD81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15">
      <c r="A815" t="inlineStr">
        <is>
          <t>2026-10-18T22:17:23+00:00</t>
        </is>
      </c>
      <c r="B815" t="inlineStr">
        <is>
          <t>2026-10-18</t>
        </is>
      </c>
      <c r="C815" t="inlineStr">
        <is>
          <t>S&amp;P 500</t>
        </is>
      </c>
      <c r="D815" t="inlineStr">
        <is>
          <t>ES=F</t>
        </is>
      </c>
      <c r="E815" t="n">
        <v>7703.25</v>
      </c>
      <c r="F815" t="n">
        <v>7708.75</v>
      </c>
      <c r="G815" t="n">
        <v>7676</v>
      </c>
      <c r="H815" t="n">
        <v>7704.25</v>
      </c>
      <c r="I815" t="n">
        <v>673017</v>
      </c>
      <c r="J815" t="n">
        <v>4</v>
      </c>
      <c r="K815" t="n">
        <v>39</v>
      </c>
      <c r="L815" t="n">
        <v>-0.128</v>
      </c>
      <c r="M815" t="n">
        <v>0.07000000000000001</v>
      </c>
      <c r="N815" t="n">
        <v>37</v>
      </c>
      <c r="O815" t="n">
        <v>0.304</v>
      </c>
      <c r="P815" t="n">
        <v>-0.063</v>
      </c>
      <c r="Q815" t="n">
        <v>4.118</v>
      </c>
      <c r="R815" t="inlineStr">
        <is>
          <t>finbert</t>
        </is>
      </c>
      <c r="S815" t="inlineStr">
        <is>
          <t>IBRX Breaks Above This Key Resistance — Stock On Track To Record Best Single-Day Gains In 6 Months - Yahoo Finance</t>
        </is>
      </c>
      <c r="T81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15" t="inlineStr">
        <is>
          <t>Stock Market Today, Oct. 12: CCC Intelligent Solutions Surges 8% on Advanced Buyout Talks - The Motley Fool</t>
        </is>
      </c>
      <c r="V81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15" t="inlineStr">
        <is>
          <t>Stock Of The Day: Is CoreWeave About To Break Out? - TradingView</t>
        </is>
      </c>
      <c r="X81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15" t="inlineStr">
        <is>
          <t>AMD Beat Revenue at $11.5B and Data Center +107% — So Why Is the Stock Breaking $475 Support? - TradingKey</t>
        </is>
      </c>
      <c r="Z81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15" t="inlineStr">
        <is>
          <t>Dow Drops 49, Nasdaq Sinks 512, S&amp;P 500 Falls 87 - TV News Check</t>
        </is>
      </c>
      <c r="AB81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15" t="inlineStr">
        <is>
          <t>Dow Drops 175, Nasdaq Loses 573, S&amp;P 500 Falls 85 - TV News Check</t>
        </is>
      </c>
      <c r="AD81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16">
      <c r="A816" t="inlineStr">
        <is>
          <t>2026-10-18T22:17:23+00:00</t>
        </is>
      </c>
      <c r="B816" t="inlineStr">
        <is>
          <t>2026-10-18</t>
        </is>
      </c>
      <c r="C816" t="inlineStr">
        <is>
          <t>Nasdaq</t>
        </is>
      </c>
      <c r="D816" t="inlineStr">
        <is>
          <t>NQ=F</t>
        </is>
      </c>
      <c r="E816" t="n">
        <v>29448.25</v>
      </c>
      <c r="F816" t="n">
        <v>29461.75</v>
      </c>
      <c r="G816" t="n">
        <v>29268.75</v>
      </c>
      <c r="H816" t="n">
        <v>29391.5</v>
      </c>
      <c r="I816" t="n">
        <v>209130</v>
      </c>
      <c r="J816" t="n">
        <v>4</v>
      </c>
      <c r="K816" t="n">
        <v>37</v>
      </c>
      <c r="L816" t="n">
        <v>-0.099</v>
      </c>
      <c r="M816" t="n">
        <v>0.004</v>
      </c>
      <c r="N816" t="n">
        <v>32</v>
      </c>
      <c r="O816" t="n">
        <v>0.216</v>
      </c>
      <c r="P816" t="n">
        <v>-0.003</v>
      </c>
      <c r="Q816" t="n">
        <v>4.123</v>
      </c>
      <c r="R816" t="inlineStr">
        <is>
          <t>finbert</t>
        </is>
      </c>
      <c r="S816" t="inlineStr">
        <is>
          <t>These Consumer Stocks Are Getting a Lift as Investors Rotate Out of Tech - Investopedia</t>
        </is>
      </c>
      <c r="T81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6" t="inlineStr">
        <is>
          <t>Nasdaq indices surge as buyers break above key resistance - investingLive</t>
        </is>
      </c>
      <c r="V8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6" t="inlineStr">
        <is>
          <t>Global markets rally as tech stocks gain despite hotter-than-expected US producer inflation - Anadolu Ajansı</t>
        </is>
      </c>
      <c r="X81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6" t="inlineStr">
        <is>
          <t>Micron Just Broke Support, So Buy MUU Into Strength (NASDAQ:MU) - Seeking Alpha</t>
        </is>
      </c>
      <c r="Z81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6" t="inlineStr">
        <is>
          <t>Stock Market Ends Week With Software Sell-Off; Nasdaq Dives 2%, Gives Up 200-Day Line - Investor's Business Daily</t>
        </is>
      </c>
      <c r="AB81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6" t="inlineStr">
        <is>
          <t>Nasdaq 100 breaks 29,361 support, RSI at 23.5: Live levels - Investing.com</t>
        </is>
      </c>
      <c r="AD81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7">
      <c r="A817" t="inlineStr">
        <is>
          <t>2026-10-18T22:17:23+00:00</t>
        </is>
      </c>
      <c r="B817" t="inlineStr">
        <is>
          <t>2026-10-18</t>
        </is>
      </c>
      <c r="C817" t="inlineStr">
        <is>
          <t>Bitcoin</t>
        </is>
      </c>
      <c r="D817" t="inlineStr">
        <is>
          <t>BTC-USD</t>
        </is>
      </c>
      <c r="E817" t="n">
        <v>81089.85159999999</v>
      </c>
      <c r="F817" t="n">
        <v>81591.6562</v>
      </c>
      <c r="G817" t="n">
        <v>80601.6562</v>
      </c>
      <c r="H817" t="n">
        <v>81488.7812</v>
      </c>
      <c r="I817" t="n">
        <v>3142958080</v>
      </c>
      <c r="J817" t="n">
        <v>4</v>
      </c>
      <c r="K817" t="n">
        <v>39</v>
      </c>
      <c r="L817" t="n">
        <v>0.229</v>
      </c>
      <c r="M817" t="n">
        <v>0.036</v>
      </c>
      <c r="N817" t="n">
        <v>32</v>
      </c>
      <c r="O817" t="n">
        <v>0.504</v>
      </c>
      <c r="P817" t="n">
        <v>-0.248</v>
      </c>
      <c r="Q817" t="n">
        <v>16.03</v>
      </c>
      <c r="R817" t="inlineStr">
        <is>
          <t>finbert</t>
        </is>
      </c>
      <c r="S817" t="inlineStr">
        <is>
          <t>Bitcoin Surges Over 3% to Touch $80,000, Reaching More Than 3-Month High - TradingKey</t>
        </is>
      </c>
      <c r="T81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7" t="inlineStr">
        <is>
          <t>Bitcoin Surges 40% In Its Best Quarter Since Late 2024 - Bitcoin Magazine</t>
        </is>
      </c>
      <c r="V81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7" t="inlineStr">
        <is>
          <t>Bitcoin surges 22% for the week as investor optimism floods back - CNBC</t>
        </is>
      </c>
      <c r="X81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7" t="inlineStr">
        <is>
          <t>‘Inverse Cramer’ in focus as CNBC host's AI pick crashes - TheStreet</t>
        </is>
      </c>
      <c r="Z81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7" t="inlineStr">
        <is>
          <t>Nearly $1 billion in crypto bets liquidated as bitcoin, ether and XRP slide - CoinDesk</t>
        </is>
      </c>
      <c r="AB81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7" t="inlineStr">
        <is>
          <t>Bitcoin Whipsaws as Crypto Liquidations Near $1 Billion - Decrypt</t>
        </is>
      </c>
      <c r="AD81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818">
      <c r="A818" t="inlineStr">
        <is>
          <t>2026-10-19T03:38:23+00:00</t>
        </is>
      </c>
      <c r="B818" t="inlineStr">
        <is>
          <t>2026-10-19</t>
        </is>
      </c>
      <c r="C818" t="inlineStr">
        <is>
          <t>Gold</t>
        </is>
      </c>
      <c r="D818" t="inlineStr">
        <is>
          <t>GCZ26.CMX</t>
        </is>
      </c>
      <c r="E818" t="n">
        <v>4205.5</v>
      </c>
      <c r="F818" t="n">
        <v>4208.3999</v>
      </c>
      <c r="G818" t="n">
        <v>4185.6001</v>
      </c>
      <c r="H818" t="n">
        <v>4199.8999</v>
      </c>
      <c r="I818" t="n">
        <v>14030</v>
      </c>
      <c r="J818" t="n">
        <v>4</v>
      </c>
      <c r="K818" t="n">
        <v>39</v>
      </c>
      <c r="L818" t="n">
        <v>0.07000000000000001</v>
      </c>
      <c r="M818" t="n">
        <v>0.027</v>
      </c>
      <c r="N818" t="n">
        <v>40</v>
      </c>
      <c r="O818" t="n">
        <v>0.208</v>
      </c>
      <c r="P818" t="n">
        <v>0.042</v>
      </c>
      <c r="Q818" t="n">
        <v>5.011</v>
      </c>
      <c r="R818" t="inlineStr">
        <is>
          <t>finbert</t>
        </is>
      </c>
      <c r="S818" t="inlineStr">
        <is>
          <t>NVIDIA hits record high and lifts industrial metals - Mining.com.au</t>
        </is>
      </c>
      <c r="T81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8" t="inlineStr">
        <is>
          <t>World gold and silver prices surge, cash flow turns to safe haven assets - Laodong.vn</t>
        </is>
      </c>
      <c r="V81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8" t="inlineStr">
        <is>
          <t>Gold approaches $4,170, silver gains 3% as bond rally lifts precious metals - Kitco PM Report - Kitco</t>
        </is>
      </c>
      <c r="X81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8" t="inlineStr">
        <is>
          <t>Gold market sees positive ETF inflows in July, ending two months of outflows - Kitco</t>
        </is>
      </c>
      <c r="Z81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18" t="inlineStr">
        <is>
          <t>Weekly ETFs: All 11 sectors record inflows; Gold leads outflows - TradingView</t>
        </is>
      </c>
      <c r="AB81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  <c r="AC818" t="inlineStr">
        <is>
          <t>Gold rebounds as global equity sell-off weigh on Treasury yields - www.tmgm.com</t>
        </is>
      </c>
      <c r="AD818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19">
      <c r="A819" t="inlineStr">
        <is>
          <t>2026-10-19T03:38:23+00:00</t>
        </is>
      </c>
      <c r="B819" t="inlineStr">
        <is>
          <t>2026-10-19</t>
        </is>
      </c>
      <c r="C819" t="inlineStr">
        <is>
          <t>Oil</t>
        </is>
      </c>
      <c r="D819" t="inlineStr">
        <is>
          <t>CL=F</t>
        </is>
      </c>
      <c r="E819" t="n">
        <v>97.68000000000001</v>
      </c>
      <c r="F819" t="n">
        <v>98.11</v>
      </c>
      <c r="G819" t="n">
        <v>97.40000000000001</v>
      </c>
      <c r="H819" t="n">
        <v>97.53</v>
      </c>
      <c r="I819" t="n">
        <v>13906</v>
      </c>
      <c r="J819" t="n">
        <v>4</v>
      </c>
      <c r="K819" t="n">
        <v>40</v>
      </c>
      <c r="L819" t="n">
        <v>0.113</v>
      </c>
      <c r="M819" t="n">
        <v>-0.208</v>
      </c>
      <c r="N819" t="n">
        <v>40</v>
      </c>
      <c r="O819" t="n">
        <v>0.124</v>
      </c>
      <c r="P819" t="n">
        <v>-0.151</v>
      </c>
      <c r="Q819" t="n">
        <v>4.749</v>
      </c>
      <c r="R819" t="inlineStr">
        <is>
          <t>finbert</t>
        </is>
      </c>
      <c r="S819" t="inlineStr">
        <is>
          <t>Iran War Raises Demand for US Fuel, Boosting Gulf Coast Refining Margins - EnergyNow.com</t>
        </is>
      </c>
      <c r="T8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9" t="inlineStr">
        <is>
          <t>Oil surges 6%, Brent and US crude both surpass $100 on more tanker attacks - Reuters</t>
        </is>
      </c>
      <c r="V8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9" t="inlineStr">
        <is>
          <t>MPOB Monthly Report Imminent: Malaysia's Palm Oil Stockpiles May Surge Past 2.6 Million Tonnes as Strong El Niño Fuels Distant-Month Supply Cut Expectations - BigGo Finance</t>
        </is>
      </c>
      <c r="X81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19" t="inlineStr">
        <is>
          <t>MCX Gold trades around ₹1.47 lakh per 10 gram, Silver breaks key support; check trade setup for Oct 14 - Upstox</t>
        </is>
      </c>
      <c r="Z81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9" t="inlineStr">
        <is>
          <t>Saudi Arabia leads OPEC+ production increase: September crude oil daily output rises by 900,000 barrels month-on-month - 富途牛牛</t>
        </is>
      </c>
      <c r="AB81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9" t="inlineStr">
        <is>
          <t>OPEC+ output rises 903,000 bpd in September as Saudi Arabia leads; OPEC lifts 2027 demand growth forecast - Oil &amp; Gas Middle East</t>
        </is>
      </c>
      <c r="AD81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0">
      <c r="A820" t="inlineStr">
        <is>
          <t>2026-10-19T03:38:23+00:00</t>
        </is>
      </c>
      <c r="B820" t="inlineStr">
        <is>
          <t>2026-10-19</t>
        </is>
      </c>
      <c r="C820" t="inlineStr">
        <is>
          <t>US Dollar</t>
        </is>
      </c>
      <c r="D820" t="inlineStr">
        <is>
          <t>DX-Y.NYB</t>
        </is>
      </c>
      <c r="E820" t="n">
        <v>101.809</v>
      </c>
      <c r="F820" t="n">
        <v>101.871</v>
      </c>
      <c r="G820" t="n">
        <v>101.769</v>
      </c>
      <c r="H820" t="n">
        <v>101.84</v>
      </c>
      <c r="I820" t="n">
        <v>0</v>
      </c>
      <c r="J820" t="n">
        <v>4</v>
      </c>
      <c r="K820" t="n">
        <v>39</v>
      </c>
      <c r="L820" t="n">
        <v>0.003</v>
      </c>
      <c r="M820" t="n">
        <v>0.112</v>
      </c>
      <c r="N820" t="n">
        <v>39</v>
      </c>
      <c r="O820" t="n">
        <v>0.437</v>
      </c>
      <c r="P820" t="n">
        <v>0.005</v>
      </c>
      <c r="Q820" t="n">
        <v>8.579000000000001</v>
      </c>
      <c r="R820" t="inlineStr">
        <is>
          <t>finbert</t>
        </is>
      </c>
      <c r="S820" t="inlineStr">
        <is>
          <t>Gold futures extend gains as safe-haven demand picks up. - CME Group</t>
        </is>
      </c>
      <c r="T82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0" t="inlineStr">
        <is>
          <t>Gold approaches $4,170, silver gains 3% as bond rally lifts precious metals - Kitco PM Report - Kitco</t>
        </is>
      </c>
      <c r="V82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0" t="inlineStr">
        <is>
          <t>New Zealand Dollar strengthens above 0.5650 on strong China's GDP data - FXStreet</t>
        </is>
      </c>
      <c r="X82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0" t="inlineStr">
        <is>
          <t>DXY Falls on Thursday - TradingView</t>
        </is>
      </c>
      <c r="Z82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20" t="inlineStr">
        <is>
          <t>The bond market sell-off is helping the dollar - The Economist</t>
        </is>
      </c>
      <c r="AB82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20" t="inlineStr">
        <is>
          <t>Dollar-Yen Capped by Dovish Remarks from New York Fed President, Hovers in Lower 158 Range - BigGo Finance</t>
        </is>
      </c>
      <c r="AD82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21">
      <c r="A821" t="inlineStr">
        <is>
          <t>2026-10-19T03:38:23+00:00</t>
        </is>
      </c>
      <c r="B821" t="inlineStr">
        <is>
          <t>2026-10-19</t>
        </is>
      </c>
      <c r="C821" t="inlineStr">
        <is>
          <t>S&amp;P 500</t>
        </is>
      </c>
      <c r="D821" t="inlineStr">
        <is>
          <t>ES=F</t>
        </is>
      </c>
      <c r="E821" t="n">
        <v>7739.75</v>
      </c>
      <c r="F821" t="n">
        <v>7766.5</v>
      </c>
      <c r="G821" t="n">
        <v>7735.75</v>
      </c>
      <c r="H821" t="n">
        <v>7766.25</v>
      </c>
      <c r="I821" t="n">
        <v>65165</v>
      </c>
      <c r="J821" t="n">
        <v>4</v>
      </c>
      <c r="K821" t="n">
        <v>40</v>
      </c>
      <c r="L821" t="n">
        <v>-0.07099999999999999</v>
      </c>
      <c r="M821" t="n">
        <v>0.061</v>
      </c>
      <c r="N821" t="n">
        <v>37</v>
      </c>
      <c r="O821" t="n">
        <v>0.309</v>
      </c>
      <c r="P821" t="n">
        <v>-0.002</v>
      </c>
      <c r="Q821" t="n">
        <v>5.796</v>
      </c>
      <c r="R821" t="inlineStr">
        <is>
          <t>finbert</t>
        </is>
      </c>
      <c r="S821" t="inlineStr">
        <is>
          <t>IBRX Breaks Above This Key Resistance — Stock On Track To Record Best Single-Day Gains In 6 Months - Yahoo Finance</t>
        </is>
      </c>
      <c r="T82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1" t="inlineStr">
        <is>
          <t>Stock Of The Day: Is CoreWeave About To Break Out? - TradingView</t>
        </is>
      </c>
      <c r="V82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821" t="inlineStr">
        <is>
          <t>Schwab Tops Estimates as Client Assets Grow Amid Market Surge - Bloomberg.com</t>
        </is>
      </c>
      <c r="X821" t="inlineStr">
        <is>
          <t>https://news.google.com/rss/articles/CBMisgFBVV95cUxONk4zYW9XXzJoLXZSemdEZ1FFYlJKLXdUcnhoQkU0R01vSWw4RTZpSEh6TExGQ2NLV3hLUUQ4ZEtyNEp6cEYzNWFTLVFDdjB6TDVqTWFZOUVjUm9VUHFWYmFBUVhLOGkxbUdZOVM4T29OaktPYXRHOHF4Q1d3R0VNSjVveUJaRjdXMm9PMjVqM1JaTGFDdlltaDdKN3NSQ29Wb2NLWTZUQ3l6LWZldHJHTUZR?oc=5</t>
        </is>
      </c>
      <c r="Y821" t="inlineStr">
        <is>
          <t>AMD Beat Revenue at $11.5B and Data Center +107% — So Why Is the Stock Breaking $475 Support? - TradingKey</t>
        </is>
      </c>
      <c r="Z82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1" t="inlineStr">
        <is>
          <t>Dow Drops 49, Nasdaq Sinks 512, S&amp;P 500 Falls 87 - TV News Check</t>
        </is>
      </c>
      <c r="AB82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1" t="inlineStr">
        <is>
          <t>Dow Drops 175, Nasdaq Loses 573, S&amp;P 500 Falls 85 - TV News Check</t>
        </is>
      </c>
      <c r="AD82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2">
      <c r="A822" t="inlineStr">
        <is>
          <t>2026-10-19T03:38:23+00:00</t>
        </is>
      </c>
      <c r="B822" t="inlineStr">
        <is>
          <t>2026-10-19</t>
        </is>
      </c>
      <c r="C822" t="inlineStr">
        <is>
          <t>Nasdaq</t>
        </is>
      </c>
      <c r="D822" t="inlineStr">
        <is>
          <t>NQ=F</t>
        </is>
      </c>
      <c r="E822" t="n">
        <v>29629.25</v>
      </c>
      <c r="F822" t="n">
        <v>29790.25</v>
      </c>
      <c r="G822" t="n">
        <v>29611.75</v>
      </c>
      <c r="H822" t="n">
        <v>29778.25</v>
      </c>
      <c r="I822" t="n">
        <v>35922</v>
      </c>
      <c r="J822" t="n">
        <v>4</v>
      </c>
      <c r="K822" t="n">
        <v>37</v>
      </c>
      <c r="L822" t="n">
        <v>-0.053</v>
      </c>
      <c r="M822" t="n">
        <v>-0.003</v>
      </c>
      <c r="N822" t="n">
        <v>33</v>
      </c>
      <c r="O822" t="n">
        <v>0.264</v>
      </c>
      <c r="P822" t="n">
        <v>0.021</v>
      </c>
      <c r="Q822" t="n">
        <v>5.364</v>
      </c>
      <c r="R822" t="inlineStr">
        <is>
          <t>finbert</t>
        </is>
      </c>
      <c r="S822" t="inlineStr">
        <is>
          <t>These Consumer Stocks Are Getting a Lift as Investors Rotate Out of Tech - Investopedia</t>
        </is>
      </c>
      <c r="T82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22" t="inlineStr">
        <is>
          <t>Nasdaq indices surge as buyers break above key resistance - investingLive</t>
        </is>
      </c>
      <c r="V8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22" t="inlineStr">
        <is>
          <t>Global markets rally as tech stocks gain despite hotter-than-expected US producer inflation - Anadolu Ajansı</t>
        </is>
      </c>
      <c r="X822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22" t="inlineStr">
        <is>
          <t>Micron Just Broke Support, So Buy MUU Into Strength (NASDAQ:MU) - Seeking Alpha</t>
        </is>
      </c>
      <c r="Z82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2" t="inlineStr">
        <is>
          <t>Stock Market Ends Week With Software Sell-Off; Nasdaq Dives 2%, Gives Up 200-Day Line - Investor's Business Daily</t>
        </is>
      </c>
      <c r="AB82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2" t="inlineStr">
        <is>
          <t>Nasdaq 100 breaks 29,361 support, RSI at 23.5: Live levels - Investing.com</t>
        </is>
      </c>
      <c r="AD82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3">
      <c r="A823" t="inlineStr">
        <is>
          <t>2026-10-19T03:38:23+00:00</t>
        </is>
      </c>
      <c r="B823" t="inlineStr">
        <is>
          <t>2026-10-19</t>
        </is>
      </c>
      <c r="C823" t="inlineStr">
        <is>
          <t>Bitcoin</t>
        </is>
      </c>
      <c r="D823" t="inlineStr">
        <is>
          <t>BTC-USD</t>
        </is>
      </c>
      <c r="E823" t="n">
        <v>81980.6719</v>
      </c>
      <c r="F823" t="n">
        <v>82715.9375</v>
      </c>
      <c r="G823" t="n">
        <v>81909.25780000001</v>
      </c>
      <c r="H823" t="n">
        <v>82479.7188</v>
      </c>
      <c r="I823" t="n">
        <v>2394871808</v>
      </c>
      <c r="J823" t="n">
        <v>4</v>
      </c>
      <c r="K823" t="n">
        <v>39</v>
      </c>
      <c r="L823" t="n">
        <v>0.244</v>
      </c>
      <c r="M823" t="n">
        <v>0.041</v>
      </c>
      <c r="N823" t="n">
        <v>31</v>
      </c>
      <c r="O823" t="n">
        <v>0.472</v>
      </c>
      <c r="P823" t="n">
        <v>-0.283</v>
      </c>
      <c r="Q823" t="n">
        <v>16.062</v>
      </c>
      <c r="R823" t="inlineStr">
        <is>
          <t>finbert</t>
        </is>
      </c>
      <c r="S823" t="inlineStr">
        <is>
          <t>Bitcoin Surges Over 3% to Touch $80,000, Reaching More Than 3-Month High - TradingKey</t>
        </is>
      </c>
      <c r="T82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23" t="inlineStr">
        <is>
          <t>Bitcoin Surges 40% In Its Best Quarter Since Late 2024 - Bitcoin Magazine</t>
        </is>
      </c>
      <c r="V82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23" t="inlineStr">
        <is>
          <t>Bitcoin surges 22% for the week as investor optimism floods back - CNBC</t>
        </is>
      </c>
      <c r="X82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3" t="inlineStr">
        <is>
          <t>Long Positions Account for 96% of $32.96 Million in Crypto Liquidations - TOKENPOST</t>
        </is>
      </c>
      <c r="Z823" t="inlineStr">
        <is>
          <t>https://news.google.com/rss/articles/CBMiWkFVX3lxTE43SVJ1WVNLdkZxU3lfWGMxemdUakIzVkE1cl9HckxURTY0MXFLQTlxMkxiN1R5Vlp3WTRCRFhiLUN4V0FiVV9ZaVktNnA3dndzSHYtOUdGZkJVZw?oc=5</t>
        </is>
      </c>
      <c r="AA823" t="inlineStr">
        <is>
          <t>‘Inverse Cramer’ in focus as CNBC host's AI pick crashes - TheStreet</t>
        </is>
      </c>
      <c r="AB82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C823" t="inlineStr">
        <is>
          <t>Nearly $1 billion in crypto bets liquidated as bitcoin, ether and XRP slide - CoinDesk</t>
        </is>
      </c>
      <c r="AD82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24">
      <c r="A824" t="inlineStr">
        <is>
          <t>2026-10-19T09:41:24+00:00</t>
        </is>
      </c>
      <c r="B824" t="inlineStr">
        <is>
          <t>2026-10-19</t>
        </is>
      </c>
      <c r="C824" t="inlineStr">
        <is>
          <t>Gold</t>
        </is>
      </c>
      <c r="D824" t="inlineStr">
        <is>
          <t>GCZ26.CMX</t>
        </is>
      </c>
      <c r="E824" t="n">
        <v>4205.2002</v>
      </c>
      <c r="F824" t="n">
        <v>4211.2002</v>
      </c>
      <c r="G824" t="n">
        <v>4188</v>
      </c>
      <c r="H824" t="n">
        <v>4188.5</v>
      </c>
      <c r="I824" t="n">
        <v>18135</v>
      </c>
      <c r="J824" t="n">
        <v>4</v>
      </c>
      <c r="K824" t="n">
        <v>39</v>
      </c>
      <c r="L824" t="n">
        <v>0.08799999999999999</v>
      </c>
      <c r="M824" t="n">
        <v>0.003</v>
      </c>
      <c r="N824" t="n">
        <v>40</v>
      </c>
      <c r="O824" t="n">
        <v>0.129</v>
      </c>
      <c r="P824" t="n">
        <v>0.058</v>
      </c>
      <c r="Q824" t="n">
        <v>3.814</v>
      </c>
      <c r="R824" t="inlineStr">
        <is>
          <t>finbert</t>
        </is>
      </c>
      <c r="S824" t="inlineStr">
        <is>
          <t>Gold set for fresh record on strong precious metals sentiment - Yahoo Finance Singapore</t>
        </is>
      </c>
      <c r="T82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24" t="inlineStr">
        <is>
          <t>NVIDIA hits record high and lifts industrial metals - Mining.com.au</t>
        </is>
      </c>
      <c r="V82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24" t="inlineStr">
        <is>
          <t>China gold market update: Q3 ends with strong official gold buying | Post by Ray Jia | Insights - World Gold Council</t>
        </is>
      </c>
      <c r="X82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24" t="inlineStr">
        <is>
          <t>Gold market sees positive ETF inflows in July, ending two months of outflows - Kitco</t>
        </is>
      </c>
      <c r="Z82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24" t="inlineStr">
        <is>
          <t>Weekly ETFs: All 11 sectors record inflows; Gold leads outflows - TradingView</t>
        </is>
      </c>
      <c r="AB824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  <c r="AC824" t="inlineStr">
        <is>
          <t>Gold rebounds as global equity sell-off weigh on Treasury yields - www.tmgm.com</t>
        </is>
      </c>
      <c r="AD82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25">
      <c r="A825" t="inlineStr">
        <is>
          <t>2026-10-19T09:41:24+00:00</t>
        </is>
      </c>
      <c r="B825" t="inlineStr">
        <is>
          <t>2026-10-19</t>
        </is>
      </c>
      <c r="C825" t="inlineStr">
        <is>
          <t>Oil</t>
        </is>
      </c>
      <c r="D825" t="inlineStr">
        <is>
          <t>CL=F</t>
        </is>
      </c>
      <c r="E825" t="n">
        <v>97.23</v>
      </c>
      <c r="F825" t="n">
        <v>98.2</v>
      </c>
      <c r="G825" t="n">
        <v>96.72</v>
      </c>
      <c r="H825" t="n">
        <v>98.12</v>
      </c>
      <c r="I825" t="n">
        <v>29200</v>
      </c>
      <c r="J825" t="n">
        <v>4</v>
      </c>
      <c r="K825" t="n">
        <v>40</v>
      </c>
      <c r="L825" t="n">
        <v>-0.021</v>
      </c>
      <c r="M825" t="n">
        <v>-0.251</v>
      </c>
      <c r="N825" t="n">
        <v>40</v>
      </c>
      <c r="O825" t="n">
        <v>0.004</v>
      </c>
      <c r="P825" t="n">
        <v>-0.064</v>
      </c>
      <c r="Q825" t="n">
        <v>-0.34</v>
      </c>
      <c r="R825" t="inlineStr">
        <is>
          <t>finbert</t>
        </is>
      </c>
      <c r="S825" t="inlineStr">
        <is>
          <t>Iran War Raises Demand for US Fuel, Boosting Gulf Coast Refining Margins - EnergyNow.com</t>
        </is>
      </c>
      <c r="T8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25" t="inlineStr">
        <is>
          <t>Oil surges 6%, Brent and US crude both surpass $100 on more tanker attacks - Reuters</t>
        </is>
      </c>
      <c r="V8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25" t="inlineStr">
        <is>
          <t>Global oil demand to rise sharply in 2027, led by India, non-OECD Asia: OPEC - BusinessLine</t>
        </is>
      </c>
      <c r="X82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25" t="inlineStr">
        <is>
          <t>MCX Gold trades around ₹1.47 lakh per 10 gram, Silver breaks key support; check trade setup for Oct 14 - Upstox</t>
        </is>
      </c>
      <c r="Z82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25" t="inlineStr">
        <is>
          <t>Saudi Arabia leads OPEC+ production increase: September crude oil daily output rises by 900,000 barrels month-on-month - 富途牛牛</t>
        </is>
      </c>
      <c r="AB82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25" t="inlineStr">
        <is>
          <t>OPEC+ output rises 903,000 bpd in September as Saudi Arabia leads; OPEC lifts 2027 demand growth forecast - Oil &amp; Gas Middle East</t>
        </is>
      </c>
      <c r="AD82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6">
      <c r="A826" t="inlineStr">
        <is>
          <t>2026-10-19T09:41:24+00:00</t>
        </is>
      </c>
      <c r="B826" t="inlineStr">
        <is>
          <t>2026-10-19</t>
        </is>
      </c>
      <c r="C826" t="inlineStr">
        <is>
          <t>US Dollar</t>
        </is>
      </c>
      <c r="D826" t="inlineStr">
        <is>
          <t>DX-Y.NYB</t>
        </is>
      </c>
      <c r="E826" t="n">
        <v>101.856</v>
      </c>
      <c r="F826" t="n">
        <v>102.08</v>
      </c>
      <c r="G826" t="n">
        <v>101.782</v>
      </c>
      <c r="H826" t="n">
        <v>101.911</v>
      </c>
      <c r="I826" t="n">
        <v>0</v>
      </c>
      <c r="J826" t="n">
        <v>4</v>
      </c>
      <c r="K826" t="n">
        <v>39</v>
      </c>
      <c r="L826" t="n">
        <v>-0.08</v>
      </c>
      <c r="M826" t="n">
        <v>0.132</v>
      </c>
      <c r="N826" t="n">
        <v>39</v>
      </c>
      <c r="O826" t="n">
        <v>0.386</v>
      </c>
      <c r="P826" t="n">
        <v>-0.01</v>
      </c>
      <c r="Q826" t="n">
        <v>5.978</v>
      </c>
      <c r="R826" t="inlineStr">
        <is>
          <t>finbert</t>
        </is>
      </c>
      <c r="S826" t="inlineStr">
        <is>
          <t>Gold futures extend gains as safe-haven demand picks up. - CME Group</t>
        </is>
      </c>
      <c r="T8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6" t="inlineStr">
        <is>
          <t>Gold approaches $4,170, silver gains 3% as bond rally lifts precious metals - Kitco PM Report - Kitco</t>
        </is>
      </c>
      <c r="V82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6" t="inlineStr">
        <is>
          <t>New Zealand Dollar strengthens above 0.5650 on strong China's GDP data - FXStreet</t>
        </is>
      </c>
      <c r="X82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6" t="inlineStr">
        <is>
          <t>Indian Rupee gains as AI sell-off keeps US Dollar under pressure - FXStreet</t>
        </is>
      </c>
      <c r="Z826" t="inlineStr">
        <is>
          <t>https://news.google.com/rss/articles/CBMiqwFBVV95cUxQQlFGdF9FUHJjU2xGSnBiUkJKeFdteUZuMV9UVVBVTmtMaXlwSVphRGM1MF84c21CNG9VcHEyX0YyM3p2cURLU0pFV09OaXhzVU9LOU9uYjc2ZTk4aTZ2eWU3ZmRUX0x4UFRORkd3VHhHZ01TQ1BDZVY3OHRUTFhrQVM4V19UdEpFMk9sanpJeGxiWEVKXzRYVWw3bXByT1JNNDEzY2pfNkNNWWs?oc=5</t>
        </is>
      </c>
      <c r="AA826" t="inlineStr">
        <is>
          <t>DXY Falls on Thursday - TradingView</t>
        </is>
      </c>
      <c r="AB82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26" t="inlineStr">
        <is>
          <t>The bond market sell-off is helping the dollar - The Economist</t>
        </is>
      </c>
      <c r="AD82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27">
      <c r="A827" t="inlineStr">
        <is>
          <t>2026-10-19T09:41:24+00:00</t>
        </is>
      </c>
      <c r="B827" t="inlineStr">
        <is>
          <t>2026-10-19</t>
        </is>
      </c>
      <c r="C827" t="inlineStr">
        <is>
          <t>S&amp;P 500</t>
        </is>
      </c>
      <c r="D827" t="inlineStr">
        <is>
          <t>ES=F</t>
        </is>
      </c>
      <c r="E827" t="n">
        <v>7766.5</v>
      </c>
      <c r="F827" t="n">
        <v>7766.75</v>
      </c>
      <c r="G827" t="n">
        <v>7737.25</v>
      </c>
      <c r="H827" t="n">
        <v>7743.5</v>
      </c>
      <c r="I827" t="n">
        <v>71204</v>
      </c>
      <c r="J827" t="n">
        <v>4</v>
      </c>
      <c r="K827" t="n">
        <v>40</v>
      </c>
      <c r="L827" t="n">
        <v>-0.038</v>
      </c>
      <c r="M827" t="n">
        <v>0.022</v>
      </c>
      <c r="N827" t="n">
        <v>39</v>
      </c>
      <c r="O827" t="n">
        <v>0.324</v>
      </c>
      <c r="P827" t="n">
        <v>-0.067</v>
      </c>
      <c r="Q827" t="n">
        <v>6.051</v>
      </c>
      <c r="R827" t="inlineStr">
        <is>
          <t>finbert</t>
        </is>
      </c>
      <c r="S827" t="inlineStr">
        <is>
          <t>IBRX Breaks Above This Key Resistance — Stock On Track To Record Best Single-Day Gains In 6 Months - Yahoo Finance</t>
        </is>
      </c>
      <c r="T82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7" t="inlineStr">
        <is>
          <t>Stock Market Today, Oct. 12: CCC Intelligent Solutions Surges 8% on Advanced Buyout Talks - The Motley Fool</t>
        </is>
      </c>
      <c r="V82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27" t="inlineStr">
        <is>
          <t>S&amp;P500, Nasdaq End Higher, Dow Hits Record High On Strong Mag 7 Performance And Falling Oil Prices — BA, XOM, CVX, HOOD, AMD In Focus - Stocktwits</t>
        </is>
      </c>
      <c r="X82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27" t="inlineStr">
        <is>
          <t>AMD Beat Revenue at $11.5B and Data Center +107% — So Why Is the Stock Breaking $475 Support? - TradingKey</t>
        </is>
      </c>
      <c r="Z8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7" t="inlineStr">
        <is>
          <t>Dow Drops 49, Nasdaq Sinks 512, S&amp;P 500 Falls 87 - TV News Check</t>
        </is>
      </c>
      <c r="AB82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7" t="inlineStr">
        <is>
          <t>Dow Drops 175, Nasdaq Loses 573, S&amp;P 500 Falls 85 - TV News Check</t>
        </is>
      </c>
      <c r="AD82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8">
      <c r="A828" t="inlineStr">
        <is>
          <t>2026-10-19T09:41:24+00:00</t>
        </is>
      </c>
      <c r="B828" t="inlineStr">
        <is>
          <t>2026-10-19</t>
        </is>
      </c>
      <c r="C828" t="inlineStr">
        <is>
          <t>Nasdaq</t>
        </is>
      </c>
      <c r="D828" t="inlineStr">
        <is>
          <t>NQ=F</t>
        </is>
      </c>
      <c r="E828" t="n">
        <v>29801.5</v>
      </c>
      <c r="F828" t="n">
        <v>29813.5</v>
      </c>
      <c r="G828" t="n">
        <v>29669</v>
      </c>
      <c r="H828" t="n">
        <v>29712.5</v>
      </c>
      <c r="I828" t="n">
        <v>33940</v>
      </c>
      <c r="J828" t="n">
        <v>4</v>
      </c>
      <c r="K828" t="n">
        <v>36</v>
      </c>
      <c r="L828" t="n">
        <v>-0.057</v>
      </c>
      <c r="M828" t="n">
        <v>-0.017</v>
      </c>
      <c r="N828" t="n">
        <v>34</v>
      </c>
      <c r="O828" t="n">
        <v>0.273</v>
      </c>
      <c r="P828" t="n">
        <v>-0.013</v>
      </c>
      <c r="Q828" t="n">
        <v>4.604</v>
      </c>
      <c r="R828" t="inlineStr">
        <is>
          <t>finbert</t>
        </is>
      </c>
      <c r="S828" t="inlineStr">
        <is>
          <t>Bitcoin jumps to $82,500, stocks rise as China GDP beats estimates - CoinDesk</t>
        </is>
      </c>
      <c r="T828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28" t="inlineStr">
        <is>
          <t>These Consumer Stocks Are Getting a Lift as Investors Rotate Out of Tech - Investopedia</t>
        </is>
      </c>
      <c r="V82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28" t="inlineStr">
        <is>
          <t>Nasdaq indices surge as buyers break above key resistance - investingLive</t>
        </is>
      </c>
      <c r="X82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28" t="inlineStr">
        <is>
          <t>Micron Just Broke Support, So Buy MUU Into Strength (NASDAQ:MU) - Seeking Alpha</t>
        </is>
      </c>
      <c r="Z82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8" t="inlineStr">
        <is>
          <t>Stock Market Ends Week With Software Sell-Off; Nasdaq Dives 2%, Gives Up 200-Day Line - Investor's Business Daily</t>
        </is>
      </c>
      <c r="AB82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8" t="inlineStr">
        <is>
          <t>Nasdaq 100 breaks 29,361 support, RSI at 23.5: Live levels - Investing.com</t>
        </is>
      </c>
      <c r="AD82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9">
      <c r="A829" t="inlineStr">
        <is>
          <t>2026-10-19T09:41:24+00:00</t>
        </is>
      </c>
      <c r="B829" t="inlineStr">
        <is>
          <t>2026-10-19</t>
        </is>
      </c>
      <c r="C829" t="inlineStr">
        <is>
          <t>Bitcoin</t>
        </is>
      </c>
      <c r="D829" t="inlineStr">
        <is>
          <t>BTC-USD</t>
        </is>
      </c>
      <c r="E829" t="n">
        <v>82673.2188</v>
      </c>
      <c r="F829" t="n">
        <v>83056.49219999999</v>
      </c>
      <c r="G829" t="n">
        <v>82500.3125</v>
      </c>
      <c r="H829" t="n">
        <v>82946</v>
      </c>
      <c r="I829" t="n">
        <v>3166752768</v>
      </c>
      <c r="J829" t="n">
        <v>4</v>
      </c>
      <c r="K829" t="n">
        <v>39</v>
      </c>
      <c r="L829" t="n">
        <v>0.116</v>
      </c>
      <c r="M829" t="n">
        <v>0.061</v>
      </c>
      <c r="N829" t="n">
        <v>32</v>
      </c>
      <c r="O829" t="n">
        <v>0.474</v>
      </c>
      <c r="P829" t="n">
        <v>-0.193</v>
      </c>
      <c r="Q829" t="n">
        <v>13.335</v>
      </c>
      <c r="R829" t="inlineStr">
        <is>
          <t>finbert</t>
        </is>
      </c>
      <c r="S829" t="inlineStr">
        <is>
          <t>Bitcoin Surges 40% In Its Best Quarter Since Late 2024 - Bitcoin Magazine</t>
        </is>
      </c>
      <c r="T82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29" t="inlineStr">
        <is>
          <t>Bitcoin jumps to $83,000, stocks rise as China GDP beats estimates - CoinDesk</t>
        </is>
      </c>
      <c r="V82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29" t="inlineStr">
        <is>
          <t>Bitcoin surges 22% for the week as investor optimism floods back - CNBC</t>
        </is>
      </c>
      <c r="X82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9" t="inlineStr">
        <is>
          <t>Bitcoin Shorts Account for $12.82 Million in One-Hour Liquidations - TOKENPOST</t>
        </is>
      </c>
      <c r="Z829" t="inlineStr">
        <is>
          <t>https://news.google.com/rss/articles/CBMiWkFVX3lxTE9QazA4UHA4RzRBMTJxQWNmUVdNY3RHenZkbENmUkhwR0V0dHRTN3dWbWJXazhDR2lHZVAxWklHV2V3YVBLWkNLN3YxaXZudXlxTklEQXdpdWdXUQ?oc=5</t>
        </is>
      </c>
      <c r="AA829" t="inlineStr">
        <is>
          <t>A Holder Who Put $100 a Month Into Bitcoin Since 2015 Has Paid In $14,000. Here Is What the Stack Is Worth Now. - 24/7 Wall St.</t>
        </is>
      </c>
      <c r="AB82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29" t="inlineStr">
        <is>
          <t>Nearly $1 billion in crypto bets liquidated as bitcoin, ether and XRP slide - CoinDesk</t>
        </is>
      </c>
      <c r="AD82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30">
      <c r="A830" t="inlineStr">
        <is>
          <t>2026-10-19T18:28:01+00:00</t>
        </is>
      </c>
      <c r="B830" t="inlineStr">
        <is>
          <t>2026-10-19</t>
        </is>
      </c>
      <c r="C830" t="inlineStr">
        <is>
          <t>Gold</t>
        </is>
      </c>
      <c r="D830" t="inlineStr">
        <is>
          <t>GCZ26.CMX</t>
        </is>
      </c>
      <c r="E830" t="n">
        <v>4165.5</v>
      </c>
      <c r="F830" t="n">
        <v>4169.2002</v>
      </c>
      <c r="G830" t="n">
        <v>4155.6001</v>
      </c>
      <c r="H830" t="n">
        <v>4166.8999</v>
      </c>
      <c r="I830" t="n">
        <v>18562</v>
      </c>
      <c r="J830" t="n">
        <v>4</v>
      </c>
      <c r="K830" t="n">
        <v>38</v>
      </c>
      <c r="L830" t="n">
        <v>0.082</v>
      </c>
      <c r="M830" t="n">
        <v>0.094</v>
      </c>
      <c r="N830" t="n">
        <v>40</v>
      </c>
      <c r="O830" t="n">
        <v>0.134</v>
      </c>
      <c r="P830" t="n">
        <v>0.053</v>
      </c>
      <c r="Q830" t="n">
        <v>3.233</v>
      </c>
      <c r="R830" t="inlineStr">
        <is>
          <t>finbert</t>
        </is>
      </c>
      <c r="S830" t="inlineStr">
        <is>
          <t>Gold set for fresh record on strong precious metals sentiment - Yahoo Finance Singapore</t>
        </is>
      </c>
      <c r="T83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0" t="inlineStr">
        <is>
          <t>Gold Holds Gains With Haven Demand and Lower Yields in Focus - Bloomberg.com</t>
        </is>
      </c>
      <c r="V830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30" t="inlineStr">
        <is>
          <t>China gold market update: Q3 ends with strong official gold buying | Post by Ray Jia | Insights - World Gold Council</t>
        </is>
      </c>
      <c r="X83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30" t="inlineStr">
        <is>
          <t>Gold Breaks Down on Descending Triangle, Sets Up $4k Test - FOREX.com</t>
        </is>
      </c>
      <c r="Z8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0" t="inlineStr">
        <is>
          <t>Gold Breaks Down on Descending Triangle, Sets Up $4k Test - StoneX</t>
        </is>
      </c>
      <c r="AB8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830" t="inlineStr">
        <is>
          <t>Gold market sees positive ETF inflows in July, ending two months of outflows - Kitco</t>
        </is>
      </c>
      <c r="AD83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31">
      <c r="A831" t="inlineStr">
        <is>
          <t>2026-10-19T18:28:01+00:00</t>
        </is>
      </c>
      <c r="B831" t="inlineStr">
        <is>
          <t>2026-10-19</t>
        </is>
      </c>
      <c r="C831" t="inlineStr">
        <is>
          <t>Oil</t>
        </is>
      </c>
      <c r="D831" t="inlineStr">
        <is>
          <t>CL=F</t>
        </is>
      </c>
      <c r="E831" t="n">
        <v>97.61</v>
      </c>
      <c r="F831" t="n">
        <v>99.70999999999999</v>
      </c>
      <c r="G831" t="n">
        <v>97.47</v>
      </c>
      <c r="H831" t="n">
        <v>98.89</v>
      </c>
      <c r="I831" t="n">
        <v>86079</v>
      </c>
      <c r="J831" t="n">
        <v>4</v>
      </c>
      <c r="K831" t="n">
        <v>40</v>
      </c>
      <c r="L831" t="n">
        <v>0.017</v>
      </c>
      <c r="M831" t="n">
        <v>-0.232</v>
      </c>
      <c r="N831" t="n">
        <v>40</v>
      </c>
      <c r="O831" t="n">
        <v>-0.029</v>
      </c>
      <c r="P831" t="n">
        <v>-0.08</v>
      </c>
      <c r="Q831" t="n">
        <v>-0.25</v>
      </c>
      <c r="R831" t="inlineStr">
        <is>
          <t>finbert</t>
        </is>
      </c>
      <c r="S831" t="inlineStr">
        <is>
          <t>Iran War Raises Demand for US Fuel, Boosting Gulf Coast Refining Margins - EnergyNow.com</t>
        </is>
      </c>
      <c r="T8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1" t="inlineStr">
        <is>
          <t>Oil surges 6%, Brent and US crude both surpass $100 on more tanker attacks - Reuters</t>
        </is>
      </c>
      <c r="V8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1" t="inlineStr">
        <is>
          <t>Global oil demand to rise sharply in 2027, led by India, non-OECD Asia: OPEC - BusinessLine</t>
        </is>
      </c>
      <c r="X83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31" t="inlineStr">
        <is>
          <t>MCX Gold trades around ₹1.47 lakh per 10 gram, Silver breaks key support; check trade setup for Oct 14 - Upstox</t>
        </is>
      </c>
      <c r="Z83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31" t="inlineStr">
        <is>
          <t>Saudi Arabia leads OPEC+ production increase: September crude oil daily output rises by 900,000 barrels month-on-month - 富途牛牛</t>
        </is>
      </c>
      <c r="AB83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31" t="inlineStr">
        <is>
          <t>OPEC+ output rises 903,000 bpd in September as Saudi Arabia leads; OPEC lifts 2027 demand growth forecast - Oil &amp; Gas Middle East</t>
        </is>
      </c>
      <c r="AD83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32">
      <c r="A832" t="inlineStr">
        <is>
          <t>2026-10-19T18:28:01+00:00</t>
        </is>
      </c>
      <c r="B832" t="inlineStr">
        <is>
          <t>2026-10-19</t>
        </is>
      </c>
      <c r="C832" t="inlineStr">
        <is>
          <t>US Dollar</t>
        </is>
      </c>
      <c r="D832" t="inlineStr">
        <is>
          <t>DX-Y.NYB</t>
        </is>
      </c>
      <c r="E832" t="n">
        <v>101.914</v>
      </c>
      <c r="F832" t="n">
        <v>102.034</v>
      </c>
      <c r="G832" t="n">
        <v>101.885</v>
      </c>
      <c r="H832" t="n">
        <v>101.952</v>
      </c>
      <c r="I832" t="n">
        <v>0</v>
      </c>
      <c r="J832" t="n">
        <v>4</v>
      </c>
      <c r="K832" t="n">
        <v>40</v>
      </c>
      <c r="L832" t="n">
        <v>-0.127</v>
      </c>
      <c r="M832" t="n">
        <v>0.06</v>
      </c>
      <c r="N832" t="n">
        <v>38</v>
      </c>
      <c r="O832" t="n">
        <v>0.38</v>
      </c>
      <c r="P832" t="n">
        <v>0.035</v>
      </c>
      <c r="Q832" t="n">
        <v>5.675</v>
      </c>
      <c r="R832" t="inlineStr">
        <is>
          <t>finbert</t>
        </is>
      </c>
      <c r="S832" t="inlineStr">
        <is>
          <t>Gold futures extend gains as safe-haven demand picks up. - CME Group</t>
        </is>
      </c>
      <c r="T8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2" t="inlineStr">
        <is>
          <t>Gold approaches $4,170, silver gains 3% as bond rally lifts precious metals - Kitco PM Report - Kitco</t>
        </is>
      </c>
      <c r="V83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32" t="inlineStr">
        <is>
          <t>New Zealand Dollar strengthens above 0.5650 on strong China's GDP data - FXStreet</t>
        </is>
      </c>
      <c r="X83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32" t="inlineStr">
        <is>
          <t>DXY Falls on Thursday - TradingView</t>
        </is>
      </c>
      <c r="Z83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2" t="inlineStr">
        <is>
          <t>The bond market sell-off is helping the dollar - The Economist</t>
        </is>
      </c>
      <c r="AB8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2" t="inlineStr">
        <is>
          <t>Dollar-Yen Capped by Dovish Remarks from New York Fed President, Hovers in Lower 158 Range - BigGo Finance</t>
        </is>
      </c>
      <c r="AD83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3">
      <c r="A833" t="inlineStr">
        <is>
          <t>2026-10-19T18:28:01+00:00</t>
        </is>
      </c>
      <c r="B833" t="inlineStr">
        <is>
          <t>2026-10-19</t>
        </is>
      </c>
      <c r="C833" t="inlineStr">
        <is>
          <t>S&amp;P 500</t>
        </is>
      </c>
      <c r="D833" t="inlineStr">
        <is>
          <t>ES=F</t>
        </is>
      </c>
      <c r="E833" t="n">
        <v>7750.25</v>
      </c>
      <c r="F833" t="n">
        <v>7773.25</v>
      </c>
      <c r="G833" t="n">
        <v>7735.5</v>
      </c>
      <c r="H833" t="n">
        <v>7747.75</v>
      </c>
      <c r="I833" t="n">
        <v>552148</v>
      </c>
      <c r="J833" t="n">
        <v>4</v>
      </c>
      <c r="K833" t="n">
        <v>40</v>
      </c>
      <c r="L833" t="n">
        <v>-0.113</v>
      </c>
      <c r="M833" t="n">
        <v>0.08400000000000001</v>
      </c>
      <c r="N833" t="n">
        <v>38</v>
      </c>
      <c r="O833" t="n">
        <v>0.218</v>
      </c>
      <c r="P833" t="n">
        <v>-0.07099999999999999</v>
      </c>
      <c r="Q833" t="n">
        <v>2.879</v>
      </c>
      <c r="R833" t="inlineStr">
        <is>
          <t>finbert</t>
        </is>
      </c>
      <c r="S833" t="inlineStr">
        <is>
          <t>IBRX Breaks Above This Key Resistance — Stock On Track To Record Best Single-Day Gains In 6 Months - Yahoo Finance</t>
        </is>
      </c>
      <c r="T83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33" t="inlineStr">
        <is>
          <t>Dow surges to record close after a fresh tech rally and a plunge in oil prices - Business Insider</t>
        </is>
      </c>
      <c r="V83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833" t="inlineStr">
        <is>
          <t>S&amp;P500, Nasdaq End Higher, Dow Hits Record High On Strong Mag 7 Performance And Falling Oil Prices — BA, XOM, CVX, HOOD, AMD In Focus - Stocktwits</t>
        </is>
      </c>
      <c r="X83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33" t="inlineStr">
        <is>
          <t>Dow Drops 175, Nasdaq Loses 573, S&amp;P 500 Falls 85 - TV News Check</t>
        </is>
      </c>
      <c r="Z83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833" t="inlineStr">
        <is>
          <t>Wall Street muscles higher despite more swings for AI stocks - AP News</t>
        </is>
      </c>
      <c r="AB833" t="inlineStr">
        <is>
          <t>https://news.google.com/rss/articles/CBMilgFBVV95cUxOOWhsa2ZhTGZKbFhXckYzcXZGbDZoeUxRZXZlbEtSU1ZkOHZndkpDSWdqQUZZTmJDdHNHUlFHSXlRRm1zVUNKVFlXVEFSNW50Qk9vR29MazU0a3laNlJUR1ZBMlFlUGlWTl9VSk9CSnRUQTZvWV9INUNOLXdOeUtBdGpWaGo0YzNSeVVlMDlZQlRLQzV3TEE?oc=5</t>
        </is>
      </c>
      <c r="AC833" t="inlineStr">
        <is>
          <t>Stock Market: Will S&amp;P 500 Open Up or Down Today? - Yahoo Finance</t>
        </is>
      </c>
      <c r="AD833" t="inlineStr">
        <is>
          <t>https://news.google.com/rss/articles/CBMikgFBVV95cUxQdmhWOHBPbmpydVMwNlBNb2JjeHJCMndndGp5Vl9HcVB5bWZxWU1xT1NhczBJelduZ0JUSnZ5S3lTNWZXYjFhUG9qZEhlWENybUN2TGlhMVNTbml6bVFZem9Kb2dCeWhuZ2I2VU42UkNRSlViLWs2d0pwWUU3UXN3dVI2bXBDVHYtRlRQR1g3clNyUQ?oc=5</t>
        </is>
      </c>
    </row>
    <row r="834">
      <c r="A834" t="inlineStr">
        <is>
          <t>2026-10-19T18:28:01+00:00</t>
        </is>
      </c>
      <c r="B834" t="inlineStr">
        <is>
          <t>2026-10-19</t>
        </is>
      </c>
      <c r="C834" t="inlineStr">
        <is>
          <t>Nasdaq</t>
        </is>
      </c>
      <c r="D834" t="inlineStr">
        <is>
          <t>NQ=F</t>
        </is>
      </c>
      <c r="E834" t="n">
        <v>29842</v>
      </c>
      <c r="F834" t="n">
        <v>29983.5</v>
      </c>
      <c r="G834" t="n">
        <v>29722.5</v>
      </c>
      <c r="H834" t="n">
        <v>29766.75</v>
      </c>
      <c r="I834" t="n">
        <v>175128</v>
      </c>
      <c r="J834" t="n">
        <v>4</v>
      </c>
      <c r="K834" t="n">
        <v>38</v>
      </c>
      <c r="L834" t="n">
        <v>-0.035</v>
      </c>
      <c r="M834" t="n">
        <v>-0.003</v>
      </c>
      <c r="N834" t="n">
        <v>32</v>
      </c>
      <c r="O834" t="n">
        <v>0.08699999999999999</v>
      </c>
      <c r="P834" t="n">
        <v>-0.015</v>
      </c>
      <c r="Q834" t="n">
        <v>3.731</v>
      </c>
      <c r="R834" t="inlineStr">
        <is>
          <t>finbert</t>
        </is>
      </c>
      <c r="S834" t="inlineStr">
        <is>
          <t>Bitcoin jumps to $83,000, stocks rise as China GDP beats estimates - CoinDesk</t>
        </is>
      </c>
      <c r="T83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34" t="inlineStr">
        <is>
          <t>Chip Stocks Such As CoreWeave, Intel, Micron Rally Up To Over 6% Ahead Of Tech Earnings - NDTV Profit</t>
        </is>
      </c>
      <c r="V834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34" t="inlineStr">
        <is>
          <t>These Consumer Stocks Are Getting a Lift as Investors Rotate Out of Tech - Investopedia</t>
        </is>
      </c>
      <c r="X83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Y834" t="inlineStr">
        <is>
          <t>Micron Just Broke Support, So Buy MUU Into Strength (NASDAQ:MU) - Seeking Alpha</t>
        </is>
      </c>
      <c r="Z83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34" t="inlineStr">
        <is>
          <t>Stock Market Ends Week With Software Sell-Off; Nasdaq Dives 2%, Gives Up 50-Day Line - Investor's Business Daily</t>
        </is>
      </c>
      <c r="AB83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34" t="inlineStr">
        <is>
          <t>Nasdaq 100 breaks 29,361 support, RSI at 23.5: Live levels - Investing.com</t>
        </is>
      </c>
      <c r="AD83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35">
      <c r="A835" t="inlineStr">
        <is>
          <t>2026-10-19T18:28:01+00:00</t>
        </is>
      </c>
      <c r="B835" t="inlineStr">
        <is>
          <t>2026-10-19</t>
        </is>
      </c>
      <c r="C835" t="inlineStr">
        <is>
          <t>Bitcoin</t>
        </is>
      </c>
      <c r="D835" t="inlineStr">
        <is>
          <t>BTC-USD</t>
        </is>
      </c>
      <c r="E835" t="n">
        <v>82194.4688</v>
      </c>
      <c r="F835" t="n">
        <v>82448.13280000001</v>
      </c>
      <c r="G835" t="n">
        <v>81665.5781</v>
      </c>
      <c r="H835" t="n">
        <v>81735.28909999999</v>
      </c>
      <c r="I835" t="n">
        <v>3232823296</v>
      </c>
      <c r="J835" t="n">
        <v>4</v>
      </c>
      <c r="K835" t="n">
        <v>39</v>
      </c>
      <c r="L835" t="n">
        <v>0.313</v>
      </c>
      <c r="M835" t="n">
        <v>0.029</v>
      </c>
      <c r="N835" t="n">
        <v>33</v>
      </c>
      <c r="O835" t="n">
        <v>0.543</v>
      </c>
      <c r="P835" t="n">
        <v>-0.154</v>
      </c>
      <c r="Q835" t="n">
        <v>18.066</v>
      </c>
      <c r="R835" t="inlineStr">
        <is>
          <t>finbert</t>
        </is>
      </c>
      <c r="S835" t="inlineStr">
        <is>
          <t>Bitcoin Surges 40% In Its Best Quarter Since Late 2024 - Bitcoin Magazine</t>
        </is>
      </c>
      <c r="T83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35" t="inlineStr">
        <is>
          <t>Bitcoin jumps to $83,000, stocks rise as China GDP beats estimates - CoinDesk</t>
        </is>
      </c>
      <c r="V83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35" t="inlineStr">
        <is>
          <t>Bitcoin surges 22% for the week as investor optimism floods back - CNBC</t>
        </is>
      </c>
      <c r="X83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35" t="inlineStr">
        <is>
          <t>Bitcoin Shorts Account for $12.82 Million in One-Hour Liquidations - TOKENPOST</t>
        </is>
      </c>
      <c r="Z835" t="inlineStr">
        <is>
          <t>https://news.google.com/rss/articles/CBMiWkFVX3lxTE9QazA4UHA4RzRBMTJxQWNmUVdNY3RHenZkbENmUkhwR0V0dHRTN3dWbWJXazhDR2lHZVAxWklHV2V3YVBLWkNLN3YxaXZudXlxTklEQXdpdWdXUQ?oc=5</t>
        </is>
      </c>
      <c r="AA835" t="inlineStr">
        <is>
          <t>A Holder Who Put $100 a Month Into Bitcoin Since 2015 Has Paid In $14,000. Here Is What the Stack Is Worth Now. - 24/7 Wall St.</t>
        </is>
      </c>
      <c r="AB83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35" t="inlineStr">
        <is>
          <t>CZ Says Peter Schiff Will Be Right About Bitcoin One Day. There’s a Catch - BeInCrypto</t>
        </is>
      </c>
      <c r="AD835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36">
      <c r="A836" t="inlineStr">
        <is>
          <t>2026-10-19T23:24:25+00:00</t>
        </is>
      </c>
      <c r="B836" t="inlineStr">
        <is>
          <t>2026-10-19</t>
        </is>
      </c>
      <c r="C836" t="inlineStr">
        <is>
          <t>Gold</t>
        </is>
      </c>
      <c r="D836" t="inlineStr">
        <is>
          <t>GCZ26.CMX</t>
        </is>
      </c>
      <c r="E836" t="n">
        <v>4165.1001</v>
      </c>
      <c r="F836" t="n">
        <v>4165.2002</v>
      </c>
      <c r="G836" t="n">
        <v>4152.5</v>
      </c>
      <c r="H836" t="n">
        <v>4152.7998</v>
      </c>
      <c r="I836" t="n">
        <v>6065</v>
      </c>
      <c r="J836" t="n">
        <v>4</v>
      </c>
      <c r="K836" t="n">
        <v>38</v>
      </c>
      <c r="L836" t="n">
        <v>0.042</v>
      </c>
      <c r="M836" t="n">
        <v>0.059</v>
      </c>
      <c r="N836" t="n">
        <v>40</v>
      </c>
      <c r="O836" t="n">
        <v>0.129</v>
      </c>
      <c r="P836" t="n">
        <v>0.056</v>
      </c>
      <c r="Q836" t="n">
        <v>2.37</v>
      </c>
      <c r="R836" t="inlineStr">
        <is>
          <t>finbert</t>
        </is>
      </c>
      <c r="S836" t="inlineStr">
        <is>
          <t>Gold set for fresh record on strong precious metals sentiment - Yahoo Finance Singapore</t>
        </is>
      </c>
      <c r="T83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6" t="inlineStr">
        <is>
          <t>China gold market update: Q3 ends with strong official gold buying | Post by Ray Jia | Insights - World Gold Council</t>
        </is>
      </c>
      <c r="V83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836" t="inlineStr">
        <is>
          <t>Gold approaches $4,170, silver gains 3% as bond rally lifts precious metals - Kitco PM Report - Kitco</t>
        </is>
      </c>
      <c r="X83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36" t="inlineStr">
        <is>
          <t>Gold Breaks Down on Descending Triangle, Sets Up $4k Test - FOREX.com</t>
        </is>
      </c>
      <c r="Z8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6" t="inlineStr">
        <is>
          <t>Gold market sees positive ETF inflows in July, ending two months of outflows - Kitco</t>
        </is>
      </c>
      <c r="AB83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36" t="inlineStr">
        <is>
          <t>Weekly ETFs: All 11 sectors record inflows; Gold leads outflows - TradingView</t>
        </is>
      </c>
      <c r="AD83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37">
      <c r="A837" t="inlineStr">
        <is>
          <t>2026-10-19T23:24:25+00:00</t>
        </is>
      </c>
      <c r="B837" t="inlineStr">
        <is>
          <t>2026-10-19</t>
        </is>
      </c>
      <c r="C837" t="inlineStr">
        <is>
          <t>Oil</t>
        </is>
      </c>
      <c r="D837" t="inlineStr">
        <is>
          <t>CL=F</t>
        </is>
      </c>
      <c r="E837" t="n">
        <v>98.22</v>
      </c>
      <c r="F837" t="n">
        <v>98.54000000000001</v>
      </c>
      <c r="G837" t="n">
        <v>98.04000000000001</v>
      </c>
      <c r="H837" t="n">
        <v>98.29000000000001</v>
      </c>
      <c r="I837" t="n">
        <v>16050</v>
      </c>
      <c r="J837" t="n">
        <v>4</v>
      </c>
      <c r="K837" t="n">
        <v>40</v>
      </c>
      <c r="L837" t="n">
        <v>0.034</v>
      </c>
      <c r="M837" t="n">
        <v>-0.274</v>
      </c>
      <c r="N837" t="n">
        <v>40</v>
      </c>
      <c r="O837" t="n">
        <v>0.002</v>
      </c>
      <c r="P837" t="n">
        <v>-0.048</v>
      </c>
      <c r="Q837" t="n">
        <v>0.715</v>
      </c>
      <c r="R837" t="inlineStr">
        <is>
          <t>finbert</t>
        </is>
      </c>
      <c r="S837" t="inlineStr">
        <is>
          <t>Iran War Raises Demand for US Fuel, Boosting Gulf Coast Refining Margins - EnergyNow.com</t>
        </is>
      </c>
      <c r="T83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7" t="inlineStr">
        <is>
          <t>Oil surges 6%, Brent and US crude both surpass $100 on more tanker attacks - Reuters</t>
        </is>
      </c>
      <c r="V8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7" t="inlineStr">
        <is>
          <t>Energy Market Assessment: United States Energy Price Outlook Natural Gas Outlook Supply/Demand Assessment October 2026 - Oil &amp; Gas 360</t>
        </is>
      </c>
      <c r="X837" t="inlineStr">
        <is>
          <t>https://news.google.com/rss/articles/CBMi4AFBVV95cUxPTzNPcFR5c2xoMUktLUlsSFJjVXdnZ18teUxiN3E4VGJudTgwY0JqeVhhaHJ2cU1penVmd09VMUZlV3ZENXQ3eGt2OUFUYTFfbTBpSldUSUNtaGdyLUdOTE1VamRmOEdoTTkzbWEweEU0S05LZWJQTzA5eTlsQWpLMlhWSGNraG1UaVZUdERuMEhUZTFLNVFGR3FqY3VyUHl4eVVWRzRvXzR2MkwtWURUTXdEVXJHSVJhVHN2MHJLRzdlZ1pzazNYR1NxTV9JT0dyd1JzdDJtS1JMZ09mdG8ydQ?oc=5</t>
        </is>
      </c>
      <c r="Y837" t="inlineStr">
        <is>
          <t>Gulf oil production rebounds ahead of increase in Iran war hostilities - Financial Times</t>
        </is>
      </c>
      <c r="Z83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37" t="inlineStr">
        <is>
          <t>Current price of oil as of Oct. 19, 2026 - Fortune</t>
        </is>
      </c>
      <c r="AB837" t="inlineStr">
        <is>
          <t>https://news.google.com/rss/articles/CBMiYkFVX3lxTE5KYndkRDVoRzRjN3dZdTJjSVQyczNiUHRTdERRS0ljYmdzNndrR05WRVhpY3VINUwwZGhMT2tOQ1N6UktTVV9lbkFKTDhiN3RUVFNmZnNzRXIyM292Q0NsVHFB?oc=5</t>
        </is>
      </c>
      <c r="AC837" t="inlineStr">
        <is>
          <t>Crude Oil WTI breaks 200MA support at $88: Live levels By Investing.com - Investing.com South Africa</t>
        </is>
      </c>
      <c r="AD83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38">
      <c r="A838" t="inlineStr">
        <is>
          <t>2026-10-19T23:24:25+00:00</t>
        </is>
      </c>
      <c r="B838" t="inlineStr">
        <is>
          <t>2026-10-19</t>
        </is>
      </c>
      <c r="C838" t="inlineStr">
        <is>
          <t>US Dollar</t>
        </is>
      </c>
      <c r="D838" t="inlineStr">
        <is>
          <t>DX-Y.NYB</t>
        </is>
      </c>
      <c r="E838" t="n">
        <v>101.98</v>
      </c>
      <c r="F838" t="n">
        <v>102.007</v>
      </c>
      <c r="G838" t="n">
        <v>101.965</v>
      </c>
      <c r="H838" t="n">
        <v>101.973</v>
      </c>
      <c r="I838" t="n">
        <v>0</v>
      </c>
      <c r="J838" t="n">
        <v>4</v>
      </c>
      <c r="K838" t="n">
        <v>40</v>
      </c>
      <c r="L838" t="n">
        <v>-0.19</v>
      </c>
      <c r="M838" t="n">
        <v>0.099</v>
      </c>
      <c r="N838" t="n">
        <v>38</v>
      </c>
      <c r="O838" t="n">
        <v>0.392</v>
      </c>
      <c r="P838" t="n">
        <v>0</v>
      </c>
      <c r="Q838" t="n">
        <v>4.65</v>
      </c>
      <c r="R838" t="inlineStr">
        <is>
          <t>finbert</t>
        </is>
      </c>
      <c r="S838" t="inlineStr">
        <is>
          <t>Gold futures extend gains as safe-haven demand picks up. - CME Group</t>
        </is>
      </c>
      <c r="T8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8" t="inlineStr">
        <is>
          <t>US data buoys dollar as Fed hike expectations nudged higher - Reuters</t>
        </is>
      </c>
      <c r="V838" t="inlineStr">
        <is>
          <t>https://news.google.com/rss/articles/CBMitAFBVV95cUxQalFaeTZ2Tl9BS09vVjROdl84Z24tcVpyWWRLMVltR3hyQ1g5OThDMllnMGxscnZMWktXT2FxNVVMd1ZGTTVycFJMV0JVT202NFFncFh0MVRYUlBiLS1XWEVvUnI1dHNaMEt0TXgzanprZGp5MDRsRXl5cTVVRDZ0SjYwNXc0UUtGNWlMVDlQUE9MRk5EbDgzTFllcWlOZ3ZFWkM0MWFwOGYtYk9CRUl3bWNJVXk?oc=5</t>
        </is>
      </c>
      <c r="W838" t="inlineStr">
        <is>
          <t>Chinese Yuan: Strengthens against US Dollar on better China growth – BBH - FXStreet</t>
        </is>
      </c>
      <c r="X838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Y838" t="inlineStr">
        <is>
          <t>DXY Falls on Thursday - TradingView</t>
        </is>
      </c>
      <c r="Z83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8" t="inlineStr">
        <is>
          <t>The bond market sell-off is helping the dollar - The Economist</t>
        </is>
      </c>
      <c r="AB8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8" t="inlineStr">
        <is>
          <t>Dollar-Yen Capped by Dovish Remarks from New York Fed President, Hovers in Lower 158 Range - BigGo Finance</t>
        </is>
      </c>
      <c r="AD838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9">
      <c r="A839" t="inlineStr">
        <is>
          <t>2026-10-19T23:24:25+00:00</t>
        </is>
      </c>
      <c r="B839" t="inlineStr">
        <is>
          <t>2026-10-19</t>
        </is>
      </c>
      <c r="C839" t="inlineStr">
        <is>
          <t>S&amp;P 500</t>
        </is>
      </c>
      <c r="D839" t="inlineStr">
        <is>
          <t>ES=F</t>
        </is>
      </c>
      <c r="E839" t="n">
        <v>7734.75</v>
      </c>
      <c r="F839" t="n">
        <v>7748.25</v>
      </c>
      <c r="G839" t="n">
        <v>7732.25</v>
      </c>
      <c r="H839" t="n">
        <v>7742.75</v>
      </c>
      <c r="I839" t="n">
        <v>52051</v>
      </c>
      <c r="J839" t="n">
        <v>4</v>
      </c>
      <c r="K839" t="n">
        <v>40</v>
      </c>
      <c r="L839" t="n">
        <v>-0.202</v>
      </c>
      <c r="M839" t="n">
        <v>0.103</v>
      </c>
      <c r="N839" t="n">
        <v>38</v>
      </c>
      <c r="O839" t="n">
        <v>0.165</v>
      </c>
      <c r="P839" t="n">
        <v>-0.096</v>
      </c>
      <c r="Q839" t="n">
        <v>0.11</v>
      </c>
      <c r="R839" t="inlineStr">
        <is>
          <t>finbert</t>
        </is>
      </c>
      <c r="S839" t="inlineStr">
        <is>
          <t>Stock Market Today, Oct. 19: Cleveland-Cliffs Surges on Stronger Q3 Results and Raised 2027 EBITDA Outlook - The Motley Fool</t>
        </is>
      </c>
      <c r="T839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839" t="inlineStr">
        <is>
          <t>IBRX Breaks Above This Key Resistance — Stock On Track To Record Best Single-Day Gains In 6 Months - Yahoo Finance</t>
        </is>
      </c>
      <c r="V83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39" t="inlineStr">
        <is>
          <t>Dow surges to record close after a fresh tech rally and a plunge in oil prices - Business Insider</t>
        </is>
      </c>
      <c r="X83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839" t="inlineStr">
        <is>
          <t>AMD Beat Revenue at $11.5B and Data Center +107% — So Why Is the Stock Breaking $475 Support? - TradingKey</t>
        </is>
      </c>
      <c r="Z839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39" t="inlineStr">
        <is>
          <t>Dow Drops 49, Nasdaq Sinks 512, S&amp;P 500 Falls 87 - TV News Check</t>
        </is>
      </c>
      <c r="AB83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39" t="inlineStr">
        <is>
          <t>Dow Drops 175, Nasdaq Loses 573, S&amp;P 500 Falls 85 - TV News Check</t>
        </is>
      </c>
      <c r="AD83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40">
      <c r="A840" t="inlineStr">
        <is>
          <t>2026-10-19T23:24:25+00:00</t>
        </is>
      </c>
      <c r="B840" t="inlineStr">
        <is>
          <t>2026-10-19</t>
        </is>
      </c>
      <c r="C840" t="inlineStr">
        <is>
          <t>Nasdaq</t>
        </is>
      </c>
      <c r="D840" t="inlineStr">
        <is>
          <t>NQ=F</t>
        </is>
      </c>
      <c r="E840" t="n">
        <v>29768</v>
      </c>
      <c r="F840" t="n">
        <v>29842.5</v>
      </c>
      <c r="G840" t="n">
        <v>29701.25</v>
      </c>
      <c r="H840" t="n">
        <v>29766.5</v>
      </c>
      <c r="I840" t="n">
        <v>85551</v>
      </c>
      <c r="J840" t="n">
        <v>4</v>
      </c>
      <c r="K840" t="n">
        <v>40</v>
      </c>
      <c r="L840" t="n">
        <v>-0.233</v>
      </c>
      <c r="M840" t="n">
        <v>0.058</v>
      </c>
      <c r="N840" t="n">
        <v>34</v>
      </c>
      <c r="O840" t="n">
        <v>0.075</v>
      </c>
      <c r="P840" t="n">
        <v>0.046</v>
      </c>
      <c r="Q840" t="n">
        <v>-0.385</v>
      </c>
      <c r="R840" t="inlineStr">
        <is>
          <t>finbert</t>
        </is>
      </c>
      <c r="S840" t="inlineStr">
        <is>
          <t>Bitcoin jumps to $83,000, stocks rise as China GDP beats estimates - CoinDesk</t>
        </is>
      </c>
      <c r="T840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0" t="inlineStr">
        <is>
          <t>Chip Stocks Such As CoreWeave, Intel, Micron Rally Up To Over 6% Ahead Of Tech Earnings - NDTV Profit</t>
        </is>
      </c>
      <c r="V840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40" t="inlineStr">
        <is>
          <t>Yield stabilization could extend equity rally into year-end - JPMorgan (TLT:NASDAQ) - Seeking Alpha</t>
        </is>
      </c>
      <c r="X840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Y840" t="inlineStr">
        <is>
          <t>Micron Just Broke Support, So Buy MUU Into Strength (NASDAQ:MU) - Seeking Alpha</t>
        </is>
      </c>
      <c r="Z84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0" t="inlineStr">
        <is>
          <t>Stock Market Ends Week With Software Sell-Off; Nasdaq Dives 2%, Gives Up 50-Day Line - Investor's Business Daily</t>
        </is>
      </c>
      <c r="AB84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0" t="inlineStr">
        <is>
          <t>Nasdaq 100 breaks 29,361 support, RSI at 23.5: Live levels - Investing.com</t>
        </is>
      </c>
      <c r="AD84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1">
      <c r="A841" t="inlineStr">
        <is>
          <t>2026-10-19T23:24:25+00:00</t>
        </is>
      </c>
      <c r="B841" t="inlineStr">
        <is>
          <t>2026-10-19</t>
        </is>
      </c>
      <c r="C841" t="inlineStr">
        <is>
          <t>Bitcoin</t>
        </is>
      </c>
      <c r="D841" t="inlineStr">
        <is>
          <t>BTC-USD</t>
        </is>
      </c>
      <c r="E841" t="n">
        <v>81787.21090000001</v>
      </c>
      <c r="F841" t="n">
        <v>82164.53909999999</v>
      </c>
      <c r="G841" t="n">
        <v>81743.24219999999</v>
      </c>
      <c r="H841" t="n">
        <v>81957.0469</v>
      </c>
      <c r="I841" t="n">
        <v>1896423424</v>
      </c>
      <c r="J841" t="n">
        <v>4</v>
      </c>
      <c r="K841" t="n">
        <v>39</v>
      </c>
      <c r="L841" t="n">
        <v>0.245</v>
      </c>
      <c r="M841" t="n">
        <v>0.039</v>
      </c>
      <c r="N841" t="n">
        <v>32</v>
      </c>
      <c r="O841" t="n">
        <v>0.524</v>
      </c>
      <c r="P841" t="n">
        <v>-0.142</v>
      </c>
      <c r="Q841" t="n">
        <v>16.66</v>
      </c>
      <c r="R841" t="inlineStr">
        <is>
          <t>finbert</t>
        </is>
      </c>
      <c r="S841" t="inlineStr">
        <is>
          <t>Bitcoin Surges 40% In Its Best Quarter Since Late 2024 - Bitcoin Magazine</t>
        </is>
      </c>
      <c r="T84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1" t="inlineStr">
        <is>
          <t>Bitcoin jumps to $83,000, stocks rise as China GDP beats estimates - CoinDesk</t>
        </is>
      </c>
      <c r="V84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1" t="inlineStr">
        <is>
          <t>Bitcoin surges 22% for the week as investor optimism floods back - CNBC</t>
        </is>
      </c>
      <c r="X84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1" t="inlineStr">
        <is>
          <t>Bitcoin Shorts Account for $12.82 Million in One-Hour Liquidations - TOKENPOST</t>
        </is>
      </c>
      <c r="Z841" t="inlineStr">
        <is>
          <t>https://news.google.com/rss/articles/CBMiWkFVX3lxTE9QazA4UHA4RzRBMTJxQWNmUVdNY3RHenZkbENmUkhwR0V0dHRTN3dWbWJXazhDR2lHZVAxWklHV2V3YVBLWkNLN3YxaXZudXlxTklEQXdpdWdXUQ?oc=5</t>
        </is>
      </c>
      <c r="AA841" t="inlineStr">
        <is>
          <t>A Holder Who Put $100 a Month Into Bitcoin Since 2015 Has Paid In $14,000. Here Is What the Stack Is Worth Now. - 24/7 Wall St.</t>
        </is>
      </c>
      <c r="AB84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41" t="inlineStr">
        <is>
          <t>CZ Says Peter Schiff Will Be Right About Bitcoin One Day. There’s a Catch - BeInCrypto</t>
        </is>
      </c>
      <c r="AD84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2">
      <c r="A842" t="inlineStr">
        <is>
          <t>2026-10-20T03:48:48+00:00</t>
        </is>
      </c>
      <c r="B842" t="inlineStr">
        <is>
          <t>2026-10-20</t>
        </is>
      </c>
      <c r="C842" t="inlineStr">
        <is>
          <t>Gold</t>
        </is>
      </c>
      <c r="D842" t="inlineStr">
        <is>
          <t>GCZ26.CMX</t>
        </is>
      </c>
      <c r="E842" t="n">
        <v>4151.5</v>
      </c>
      <c r="F842" t="n">
        <v>4165.8999</v>
      </c>
      <c r="G842" t="n">
        <v>4134.5</v>
      </c>
      <c r="H842" t="n">
        <v>4165.8999</v>
      </c>
      <c r="I842" t="n">
        <v>18823</v>
      </c>
      <c r="J842" t="n">
        <v>4</v>
      </c>
      <c r="K842" t="n">
        <v>38</v>
      </c>
      <c r="L842" t="n">
        <v>0.035</v>
      </c>
      <c r="M842" t="n">
        <v>0.067</v>
      </c>
      <c r="N842" t="n">
        <v>40</v>
      </c>
      <c r="O842" t="n">
        <v>0.092</v>
      </c>
      <c r="P842" t="n">
        <v>0.067</v>
      </c>
      <c r="Q842" t="n">
        <v>1.505</v>
      </c>
      <c r="R842" t="inlineStr">
        <is>
          <t>finbert</t>
        </is>
      </c>
      <c r="S842" t="inlineStr">
        <is>
          <t>Gold set for fresh record on strong precious metals sentiment - Yahoo Finance Singapore</t>
        </is>
      </c>
      <c r="T84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2" t="inlineStr">
        <is>
          <t>Gold Holds Gains With Haven Demand and Lower Yields in Focus - Bloomberg.com</t>
        </is>
      </c>
      <c r="V842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42" t="inlineStr">
        <is>
          <t>China gold market update: Q3 ends with strong official gold buying | Post by Ray Jia | Insights - World Gold Council</t>
        </is>
      </c>
      <c r="X84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42" t="inlineStr">
        <is>
          <t>UK crowned in a record quarter - World Gold Council</t>
        </is>
      </c>
      <c r="Z84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42" t="inlineStr">
        <is>
          <t>Gold Breaks Down on Descending Triangle, Sets Up $4k Test - FOREX.com</t>
        </is>
      </c>
      <c r="AB8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842" t="inlineStr">
        <is>
          <t>Gold market sees positive ETF inflows in July, ending two months of outflows - Kitco</t>
        </is>
      </c>
      <c r="AD84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43">
      <c r="A843" t="inlineStr">
        <is>
          <t>2026-10-20T03:48:48+00:00</t>
        </is>
      </c>
      <c r="B843" t="inlineStr">
        <is>
          <t>2026-10-20</t>
        </is>
      </c>
      <c r="C843" t="inlineStr">
        <is>
          <t>Oil</t>
        </is>
      </c>
      <c r="D843" t="inlineStr">
        <is>
          <t>CL=F</t>
        </is>
      </c>
      <c r="E843" t="n">
        <v>98.2</v>
      </c>
      <c r="F843" t="n">
        <v>99</v>
      </c>
      <c r="G843" t="n">
        <v>98.05</v>
      </c>
      <c r="H843" t="n">
        <v>98.65000000000001</v>
      </c>
      <c r="I843" t="n">
        <v>12678</v>
      </c>
      <c r="J843" t="n">
        <v>4</v>
      </c>
      <c r="K843" t="n">
        <v>40</v>
      </c>
      <c r="L843" t="n">
        <v>0.124</v>
      </c>
      <c r="M843" t="n">
        <v>-0.208</v>
      </c>
      <c r="N843" t="n">
        <v>40</v>
      </c>
      <c r="O843" t="n">
        <v>-0.036</v>
      </c>
      <c r="P843" t="n">
        <v>-0.093</v>
      </c>
      <c r="Q843" t="n">
        <v>1.751</v>
      </c>
      <c r="R843" t="inlineStr">
        <is>
          <t>finbert</t>
        </is>
      </c>
      <c r="S843" t="inlineStr">
        <is>
          <t>Iran War Raises Demand for US Fuel, Boosting Gulf Coast Refining Margins - EnergyNow.com</t>
        </is>
      </c>
      <c r="T84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3" t="inlineStr">
        <is>
          <t>Oil surges 6%, Brent and US crude both surpass $100 on more tanker attacks - Reuters</t>
        </is>
      </c>
      <c r="V8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3" t="inlineStr">
        <is>
          <t>Oil prices gain as focus shifts to supply recovery and demand - CNBC</t>
        </is>
      </c>
      <c r="X84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43" t="inlineStr">
        <is>
          <t>Gulf oil production rebounds ahead of increase in Iran war hostilities - Financial Times</t>
        </is>
      </c>
      <c r="Z84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43" t="inlineStr">
        <is>
          <t>Current price of oil as of Oct. 19, 2026 - Fortune</t>
        </is>
      </c>
      <c r="AB843" t="inlineStr">
        <is>
          <t>https://news.google.com/rss/articles/CBMiYkFVX3lxTE5KYndkRDVoRzRjN3dZdTJjSVQyczNiUHRTdERRS0ljYmdzNndrR05WRVhpY3VINUwwZGhMT2tOQ1N6UktTVV9lbkFKTDhiN3RUVFNmZnNzRXIyM292Q0NsVHFB?oc=5</t>
        </is>
      </c>
      <c r="AC843" t="inlineStr">
        <is>
          <t>Soybean Oil breaks $68 support, eyes $66.30: Live levels By Investing.com - Investing.com India</t>
        </is>
      </c>
      <c r="AD84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844">
      <c r="A844" t="inlineStr">
        <is>
          <t>2026-10-20T03:48:48+00:00</t>
        </is>
      </c>
      <c r="B844" t="inlineStr">
        <is>
          <t>2026-10-20</t>
        </is>
      </c>
      <c r="C844" t="inlineStr">
        <is>
          <t>US Dollar</t>
        </is>
      </c>
      <c r="D844" t="inlineStr">
        <is>
          <t>DX-Y.NYB</t>
        </is>
      </c>
      <c r="E844" t="n">
        <v>101.971</v>
      </c>
      <c r="F844" t="n">
        <v>101.972</v>
      </c>
      <c r="G844" t="n">
        <v>101.821</v>
      </c>
      <c r="H844" t="n">
        <v>101.823</v>
      </c>
      <c r="I844" t="n">
        <v>0</v>
      </c>
      <c r="J844" t="n">
        <v>4</v>
      </c>
      <c r="K844" t="n">
        <v>40</v>
      </c>
      <c r="L844" t="n">
        <v>-0.157</v>
      </c>
      <c r="M844" t="n">
        <v>0.076</v>
      </c>
      <c r="N844" t="n">
        <v>38</v>
      </c>
      <c r="O844" t="n">
        <v>0.336</v>
      </c>
      <c r="P844" t="n">
        <v>-0.031</v>
      </c>
      <c r="Q844" t="n">
        <v>4.255</v>
      </c>
      <c r="R844" t="inlineStr">
        <is>
          <t>finbert</t>
        </is>
      </c>
      <c r="S844" t="inlineStr">
        <is>
          <t>Gold futures extend gains as safe-haven demand picks up. - CME Group</t>
        </is>
      </c>
      <c r="T8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44" t="inlineStr">
        <is>
          <t>Chinese Yuan: Strengthens against US Dollar on better China growth – BBH - FXStreet</t>
        </is>
      </c>
      <c r="V844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W844" t="inlineStr">
        <is>
          <t>Gold approaches $4,170, silver gains 3% as bond rally lifts precious metals - Kitco PM Report - Kitco</t>
        </is>
      </c>
      <c r="X84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44" t="inlineStr">
        <is>
          <t>DXY Falls on Thursday - TradingView</t>
        </is>
      </c>
      <c r="Z84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44" t="inlineStr">
        <is>
          <t>The bond market sell-off is helping the dollar - The Economist</t>
        </is>
      </c>
      <c r="AB8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44" t="inlineStr">
        <is>
          <t>Dollar-Yen Capped by Dovish Remarks from New York Fed President, Hovers in Lower 158 Range - BigGo Finance</t>
        </is>
      </c>
      <c r="AD844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45">
      <c r="A845" t="inlineStr">
        <is>
          <t>2026-10-20T03:48:48+00:00</t>
        </is>
      </c>
      <c r="B845" t="inlineStr">
        <is>
          <t>2026-10-20</t>
        </is>
      </c>
      <c r="C845" t="inlineStr">
        <is>
          <t>S&amp;P 500</t>
        </is>
      </c>
      <c r="D845" t="inlineStr">
        <is>
          <t>ES=F</t>
        </is>
      </c>
      <c r="E845" t="n">
        <v>7744.25</v>
      </c>
      <c r="F845" t="n">
        <v>7752.75</v>
      </c>
      <c r="G845" t="n">
        <v>7724</v>
      </c>
      <c r="H845" t="n">
        <v>7749</v>
      </c>
      <c r="I845" t="n">
        <v>52503</v>
      </c>
      <c r="J845" t="n">
        <v>4</v>
      </c>
      <c r="K845" t="n">
        <v>40</v>
      </c>
      <c r="L845" t="n">
        <v>-0.154</v>
      </c>
      <c r="M845" t="n">
        <v>0.116</v>
      </c>
      <c r="N845" t="n">
        <v>38</v>
      </c>
      <c r="O845" t="n">
        <v>0.157</v>
      </c>
      <c r="P845" t="n">
        <v>-0.082</v>
      </c>
      <c r="Q845" t="n">
        <v>0.903</v>
      </c>
      <c r="R845" t="inlineStr">
        <is>
          <t>finbert</t>
        </is>
      </c>
      <c r="S845" t="inlineStr">
        <is>
          <t>Stock Market Today, Oct. 19: Cleveland-Cliffs Surges on Stronger Q3 Results and Raised 2027 EBITDA Outlook - Yahoo Finance</t>
        </is>
      </c>
      <c r="T84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45" t="inlineStr">
        <is>
          <t>IBRX Breaks Above This Key Resistance — Stock On Track To Record Best Single-Day Gains In 6 Months - Yahoo Finance</t>
        </is>
      </c>
      <c r="V84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45" t="inlineStr">
        <is>
          <t>US chip stocks stage dramatic rebound; SanDisk market cap surges nearly 70 billion yuan in a single day - BigGo Finance</t>
        </is>
      </c>
      <c r="X845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45" t="inlineStr">
        <is>
          <t>AMD Beat Revenue at $11.5B and Data Center +107% — So Why Is the Stock Breaking $475 Support? - TradingKey</t>
        </is>
      </c>
      <c r="Z84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45" t="inlineStr">
        <is>
          <t>Strong profit reports support Wall Street as chip stocks drop - huntingdondailynews.com</t>
        </is>
      </c>
      <c r="AB84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45" t="inlineStr">
        <is>
          <t>Dow Drops 49, Nasdaq Sinks 512, S&amp;P 500 Falls 87 - TV News Check</t>
        </is>
      </c>
      <c r="AD84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46">
      <c r="A846" t="inlineStr">
        <is>
          <t>2026-10-20T03:48:48+00:00</t>
        </is>
      </c>
      <c r="B846" t="inlineStr">
        <is>
          <t>2026-10-20</t>
        </is>
      </c>
      <c r="C846" t="inlineStr">
        <is>
          <t>Nasdaq</t>
        </is>
      </c>
      <c r="D846" t="inlineStr">
        <is>
          <t>NQ=F</t>
        </is>
      </c>
      <c r="E846" t="n">
        <v>29750.5</v>
      </c>
      <c r="F846" t="n">
        <v>29784.75</v>
      </c>
      <c r="G846" t="n">
        <v>29576</v>
      </c>
      <c r="H846" t="n">
        <v>29757.75</v>
      </c>
      <c r="I846" t="n">
        <v>46656</v>
      </c>
      <c r="J846" t="n">
        <v>4</v>
      </c>
      <c r="K846" t="n">
        <v>40</v>
      </c>
      <c r="L846" t="n">
        <v>-0.229</v>
      </c>
      <c r="M846" t="n">
        <v>0.073</v>
      </c>
      <c r="N846" t="n">
        <v>36</v>
      </c>
      <c r="O846" t="n">
        <v>0.137</v>
      </c>
      <c r="P846" t="n">
        <v>0.026</v>
      </c>
      <c r="Q846" t="n">
        <v>-0.128</v>
      </c>
      <c r="R846" t="inlineStr">
        <is>
          <t>finbert</t>
        </is>
      </c>
      <c r="S846" t="inlineStr">
        <is>
          <t>Bitcoin jumps to $83,000, stocks rise as China GDP beats estimates - CoinDesk</t>
        </is>
      </c>
      <c r="T84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6" t="inlineStr">
        <is>
          <t>Yield stabilization could extend equity rally into year-end - JPMorgan (TLT:NASDAQ) - Seeking Alpha</t>
        </is>
      </c>
      <c r="V846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46" t="inlineStr">
        <is>
          <t>Nasdaq indices surge as buyers break above key resistance - investingLive</t>
        </is>
      </c>
      <c r="X8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46" t="inlineStr">
        <is>
          <t>Micron Just Broke Support, So Buy MUU Into Strength (NASDAQ:MU) - Seeking Alpha</t>
        </is>
      </c>
      <c r="Z84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6" t="inlineStr">
        <is>
          <t>Stock Market Ends Week With Software Sell-Off; Nasdaq Dives 2%, Gives Up 50-Day Line - Investor's Business Daily</t>
        </is>
      </c>
      <c r="AB84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6" t="inlineStr">
        <is>
          <t>Nasdaq 100 breaks 29,361 support, RSI at 23.5: Live levels - Investing.com</t>
        </is>
      </c>
      <c r="AD84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7">
      <c r="A847" t="inlineStr">
        <is>
          <t>2026-10-20T03:48:48+00:00</t>
        </is>
      </c>
      <c r="B847" t="inlineStr">
        <is>
          <t>2026-10-20</t>
        </is>
      </c>
      <c r="C847" t="inlineStr">
        <is>
          <t>Bitcoin</t>
        </is>
      </c>
      <c r="D847" t="inlineStr">
        <is>
          <t>BTC-USD</t>
        </is>
      </c>
      <c r="E847" t="n">
        <v>81845.49219999999</v>
      </c>
      <c r="F847" t="n">
        <v>81995.77340000001</v>
      </c>
      <c r="G847" t="n">
        <v>81096.9531</v>
      </c>
      <c r="H847" t="n">
        <v>81952.71090000001</v>
      </c>
      <c r="I847" t="n">
        <v>5190719488</v>
      </c>
      <c r="J847" t="n">
        <v>4</v>
      </c>
      <c r="K847" t="n">
        <v>39</v>
      </c>
      <c r="L847" t="n">
        <v>0.313</v>
      </c>
      <c r="M847" t="n">
        <v>0.01</v>
      </c>
      <c r="N847" t="n">
        <v>32</v>
      </c>
      <c r="O847" t="n">
        <v>0.433</v>
      </c>
      <c r="P847" t="n">
        <v>-0.12</v>
      </c>
      <c r="Q847" t="n">
        <v>16.518</v>
      </c>
      <c r="R847" t="inlineStr">
        <is>
          <t>finbert</t>
        </is>
      </c>
      <c r="S847" t="inlineStr">
        <is>
          <t>Bitcoin Surges 40% In Its Best Quarter Since Late 2024 - Bitcoin Magazine</t>
        </is>
      </c>
      <c r="T84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7" t="inlineStr">
        <is>
          <t>Bitcoin jumps to $83,000, stocks rise as China GDP beats estimates - CoinDesk</t>
        </is>
      </c>
      <c r="V84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7" t="inlineStr">
        <is>
          <t>Bitcoin surges 22% for the week as investor optimism floods back - CNBC</t>
        </is>
      </c>
      <c r="X84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7" t="inlineStr">
        <is>
          <t>‘Inverse Cramer’ in focus as CNBC host's AI pick crashes - TheStreet</t>
        </is>
      </c>
      <c r="Z84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47" t="inlineStr">
        <is>
          <t>Ethereum forecast: ETH/BTC at 0.0293 - CryptoTicker</t>
        </is>
      </c>
      <c r="AB847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47" t="inlineStr">
        <is>
          <t>CZ Says Peter Schiff Will Be Right About Bitcoin One Day. There’s a Catch - BeInCrypto</t>
        </is>
      </c>
      <c r="AD847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8">
      <c r="A848" t="inlineStr">
        <is>
          <t>2026-10-20T09:14:44+00:00</t>
        </is>
      </c>
      <c r="B848" t="inlineStr">
        <is>
          <t>2026-10-20</t>
        </is>
      </c>
      <c r="C848" t="inlineStr">
        <is>
          <t>Gold</t>
        </is>
      </c>
      <c r="D848" t="inlineStr">
        <is>
          <t>GCZ26.CMX</t>
        </is>
      </c>
      <c r="E848" t="n">
        <v>4138.5</v>
      </c>
      <c r="F848" t="n">
        <v>4155.5</v>
      </c>
      <c r="G848" t="n">
        <v>4133.5</v>
      </c>
      <c r="H848" t="n">
        <v>4135.6001</v>
      </c>
      <c r="I848" t="n">
        <v>18403</v>
      </c>
      <c r="J848" t="n">
        <v>4</v>
      </c>
      <c r="K848" t="n">
        <v>39</v>
      </c>
      <c r="L848" t="n">
        <v>-0.022</v>
      </c>
      <c r="M848" t="n">
        <v>0.066</v>
      </c>
      <c r="N848" t="n">
        <v>40</v>
      </c>
      <c r="O848" t="n">
        <v>0.068</v>
      </c>
      <c r="P848" t="n">
        <v>0.048</v>
      </c>
      <c r="Q848" t="n">
        <v>0.425</v>
      </c>
      <c r="R848" t="inlineStr">
        <is>
          <t>finbert</t>
        </is>
      </c>
      <c r="S848" t="inlineStr">
        <is>
          <t>Gold set for fresh record on strong precious metals sentiment - Yahoo Finance Singapore</t>
        </is>
      </c>
      <c r="T84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8" t="inlineStr">
        <is>
          <t>World gold and silver prices surge, cash flow turns to safe haven assets - Laodong.vn</t>
        </is>
      </c>
      <c r="V84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48" t="inlineStr">
        <is>
          <t>Gold Holds Gains With Haven Demand and Lower Yields in Focus - Bloomberg.com</t>
        </is>
      </c>
      <c r="X848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Y848" t="inlineStr">
        <is>
          <t>Gold Breaks Down on Descending Triangle, Sets Up $4k Test - FOREX.com</t>
        </is>
      </c>
      <c r="Z84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48" t="inlineStr">
        <is>
          <t>Gold market sees positive ETF inflows in July, ending two months of outflows - Kitco</t>
        </is>
      </c>
      <c r="AB84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48" t="inlineStr">
        <is>
          <t>Weekly ETFs: All 11 sectors record inflows; Gold leads outflows - TradingView</t>
        </is>
      </c>
      <c r="AD848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49">
      <c r="A849" t="inlineStr">
        <is>
          <t>2026-10-20T09:14:44+00:00</t>
        </is>
      </c>
      <c r="B849" t="inlineStr">
        <is>
          <t>2026-10-20</t>
        </is>
      </c>
      <c r="C849" t="inlineStr">
        <is>
          <t>Oil</t>
        </is>
      </c>
      <c r="D849" t="inlineStr">
        <is>
          <t>CL=F</t>
        </is>
      </c>
      <c r="E849" t="n">
        <v>99.52</v>
      </c>
      <c r="F849" t="n">
        <v>100.79</v>
      </c>
      <c r="G849" t="n">
        <v>98.13</v>
      </c>
      <c r="H849" t="n">
        <v>100.67</v>
      </c>
      <c r="I849" t="n">
        <v>35510</v>
      </c>
      <c r="J849" t="n">
        <v>4</v>
      </c>
      <c r="K849" t="n">
        <v>40</v>
      </c>
      <c r="L849" t="n">
        <v>0.068</v>
      </c>
      <c r="M849" t="n">
        <v>-0.266</v>
      </c>
      <c r="N849" t="n">
        <v>40</v>
      </c>
      <c r="O849" t="n">
        <v>-0.055</v>
      </c>
      <c r="P849" t="n">
        <v>-0.103</v>
      </c>
      <c r="Q849" t="n">
        <v>0.262</v>
      </c>
      <c r="R849" t="inlineStr">
        <is>
          <t>finbert</t>
        </is>
      </c>
      <c r="S849" t="inlineStr">
        <is>
          <t>Iran War Raises Demand for US Fuel, Boosting Gulf Coast Refining Margins - EnergyNow.com</t>
        </is>
      </c>
      <c r="T84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9" t="inlineStr">
        <is>
          <t>Oil surges 6%, Brent and US crude both surpass $100 on more tanker attacks - Reuters</t>
        </is>
      </c>
      <c r="V8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9" t="inlineStr">
        <is>
          <t>Current price of oil as of August 17, 2026 - Fortune</t>
        </is>
      </c>
      <c r="X849" t="inlineStr">
        <is>
          <t>https://news.google.com/rss/articles/CBMiYkFVX3lxTE5fSXp3bHBkaFNMQi1VVDJLRnVSZEQ4bkVYaFB4UUhYZjR5S0JLS3lWcm12X0cwZ2NndlpTMG5lLWJZSUpscFVIclBwcFloaGh1ZnZ3VVVib2w2Wld6WkpsaFZB?oc=5</t>
        </is>
      </c>
      <c r="Y849" t="inlineStr">
        <is>
          <t>Saudi Arabia leads OPEC+ production increase: September crude oil daily output rises by 900,000 barrels month-on-month - 富途牛牛</t>
        </is>
      </c>
      <c r="Z84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49" t="inlineStr">
        <is>
          <t>OPEC+ output rises 903,000 bpd in September as Saudi Arabia leads; OPEC lifts 2027 demand growth forecast - Oil &amp; Gas Middle East</t>
        </is>
      </c>
      <c r="AB849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49" t="inlineStr">
        <is>
          <t>Gulf oil production rebounds ahead of increase in Iran war hostilities - Financial Times</t>
        </is>
      </c>
      <c r="AD84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50">
      <c r="A850" t="inlineStr">
        <is>
          <t>2026-10-20T09:14:44+00:00</t>
        </is>
      </c>
      <c r="B850" t="inlineStr">
        <is>
          <t>2026-10-20</t>
        </is>
      </c>
      <c r="C850" t="inlineStr">
        <is>
          <t>US Dollar</t>
        </is>
      </c>
      <c r="D850" t="inlineStr">
        <is>
          <t>DX-Y.NYB</t>
        </is>
      </c>
      <c r="E850" t="n">
        <v>101.815</v>
      </c>
      <c r="F850" t="n">
        <v>101.863</v>
      </c>
      <c r="G850" t="n">
        <v>101.74</v>
      </c>
      <c r="H850" t="n">
        <v>101.862</v>
      </c>
      <c r="I850" t="n">
        <v>0</v>
      </c>
      <c r="J850" t="n">
        <v>4</v>
      </c>
      <c r="K850" t="n">
        <v>40</v>
      </c>
      <c r="L850" t="n">
        <v>-0.089</v>
      </c>
      <c r="M850" t="n">
        <v>0.092</v>
      </c>
      <c r="N850" t="n">
        <v>39</v>
      </c>
      <c r="O850" t="n">
        <v>0.295</v>
      </c>
      <c r="P850" t="n">
        <v>-0.05</v>
      </c>
      <c r="Q850" t="n">
        <v>4.485</v>
      </c>
      <c r="R850" t="inlineStr">
        <is>
          <t>finbert</t>
        </is>
      </c>
      <c r="S850" t="inlineStr">
        <is>
          <t>Gold futures extend gains as safe-haven demand picks up. - CME Group</t>
        </is>
      </c>
      <c r="T8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50" t="inlineStr">
        <is>
          <t>Gold approaches $4,170, silver gains 3% as bond rally lifts precious metals - Kitco PM Report - Kitco</t>
        </is>
      </c>
      <c r="V85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0" t="inlineStr">
        <is>
          <t>New Zealand Dollar strengthens above 0.5650 on strong China's GDP data - FXStreet</t>
        </is>
      </c>
      <c r="X85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0" t="inlineStr">
        <is>
          <t>United States Dollar Index Price Forecast: Rising 20-day EMA backs bullish bias - FXStreet</t>
        </is>
      </c>
      <c r="Z8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50" t="inlineStr">
        <is>
          <t>DXY Falls on Thursday - TradingView</t>
        </is>
      </c>
      <c r="AB85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50" t="inlineStr">
        <is>
          <t>The Philippine peso closed at P63.09 against the US dollar on Tuesday, October 20, 2026. - Facebook</t>
        </is>
      </c>
      <c r="AD850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</row>
    <row r="851">
      <c r="A851" t="inlineStr">
        <is>
          <t>2026-10-20T09:14:44+00:00</t>
        </is>
      </c>
      <c r="B851" t="inlineStr">
        <is>
          <t>2026-10-20</t>
        </is>
      </c>
      <c r="C851" t="inlineStr">
        <is>
          <t>S&amp;P 500</t>
        </is>
      </c>
      <c r="D851" t="inlineStr">
        <is>
          <t>ES=F</t>
        </is>
      </c>
      <c r="E851" t="n">
        <v>7728.5</v>
      </c>
      <c r="F851" t="n">
        <v>7750.25</v>
      </c>
      <c r="G851" t="n">
        <v>7725</v>
      </c>
      <c r="H851" t="n">
        <v>7726.25</v>
      </c>
      <c r="I851" t="n">
        <v>66915</v>
      </c>
      <c r="J851" t="n">
        <v>4</v>
      </c>
      <c r="K851" t="n">
        <v>39</v>
      </c>
      <c r="L851" t="n">
        <v>-0.055</v>
      </c>
      <c r="M851" t="n">
        <v>0.103</v>
      </c>
      <c r="N851" t="n">
        <v>38</v>
      </c>
      <c r="O851" t="n">
        <v>0.181</v>
      </c>
      <c r="P851" t="n">
        <v>-0.066</v>
      </c>
      <c r="Q851" t="n">
        <v>2.879</v>
      </c>
      <c r="R851" t="inlineStr">
        <is>
          <t>finbert</t>
        </is>
      </c>
      <c r="S851" t="inlineStr">
        <is>
          <t>Stock Market Today, Oct. 19: Cleveland-Cliffs Surges on Stronger Q3 Results and Raised 2027 EBITDA Outlook - Yahoo Finance</t>
        </is>
      </c>
      <c r="T851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1" t="inlineStr">
        <is>
          <t>IBRX Breaks Above This Key Resistance — Stock On Track To Record Best Single-Day Gains In 6 Months - Yahoo Finance</t>
        </is>
      </c>
      <c r="V85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1" t="inlineStr">
        <is>
          <t>US chip stocks stage dramatic rebound; SanDisk market cap surges nearly 70 billion yuan in a single day - BigGo Finance</t>
        </is>
      </c>
      <c r="X851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1" t="inlineStr">
        <is>
          <t>AMD Beat Revenue at $11.5B and Data Center +107% — So Why Is the Stock Breaking $475 Support? - TradingKey</t>
        </is>
      </c>
      <c r="Z85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51" t="inlineStr">
        <is>
          <t>Strong profit reports support Wall Street as chip stocks drop - huntingdondailynews.com</t>
        </is>
      </c>
      <c r="AB851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51" t="inlineStr">
        <is>
          <t>Dow Drops 49, Nasdaq Sinks 512, S&amp;P 500 Falls 87 - TV News Check</t>
        </is>
      </c>
      <c r="AD85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52">
      <c r="A852" t="inlineStr">
        <is>
          <t>2026-10-20T09:14:44+00:00</t>
        </is>
      </c>
      <c r="B852" t="inlineStr">
        <is>
          <t>2026-10-20</t>
        </is>
      </c>
      <c r="C852" t="inlineStr">
        <is>
          <t>Nasdaq</t>
        </is>
      </c>
      <c r="D852" t="inlineStr">
        <is>
          <t>NQ=F</t>
        </is>
      </c>
      <c r="E852" t="n">
        <v>29601.25</v>
      </c>
      <c r="F852" t="n">
        <v>29736.75</v>
      </c>
      <c r="G852" t="n">
        <v>29555</v>
      </c>
      <c r="H852" t="n">
        <v>29564.75</v>
      </c>
      <c r="I852" t="n">
        <v>33122</v>
      </c>
      <c r="J852" t="n">
        <v>4</v>
      </c>
      <c r="K852" t="n">
        <v>39</v>
      </c>
      <c r="L852" t="n">
        <v>-0.22</v>
      </c>
      <c r="M852" t="n">
        <v>0.045</v>
      </c>
      <c r="N852" t="n">
        <v>35</v>
      </c>
      <c r="O852" t="n">
        <v>0.062</v>
      </c>
      <c r="P852" t="n">
        <v>-0.031</v>
      </c>
      <c r="Q852" t="n">
        <v>-1.201</v>
      </c>
      <c r="R852" t="inlineStr">
        <is>
          <t>finbert</t>
        </is>
      </c>
      <c r="S852" t="inlineStr">
        <is>
          <t>Bitcoin jumps to $83,000, stocks rise as China GDP beats estimates - CoinDesk</t>
        </is>
      </c>
      <c r="T852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52" t="inlineStr">
        <is>
          <t>Yield stabilization could extend equity rally into year-end - JPMorgan (TLT:NASDAQ) - Seeking Alpha</t>
        </is>
      </c>
      <c r="V852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52" t="inlineStr">
        <is>
          <t>Nasdaq indices surge as buyers break above key resistance - investingLive</t>
        </is>
      </c>
      <c r="X8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2" t="inlineStr">
        <is>
          <t>Micron Just Broke Support, So Buy MUU Into Strength (NASDAQ:MU) - Seeking Alpha</t>
        </is>
      </c>
      <c r="Z85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2" t="inlineStr">
        <is>
          <t>Stock Market Ends Week With Software Sell-Off; Nasdaq Dives 2%, Gives Up 50-Day Line - Investor's Business Daily</t>
        </is>
      </c>
      <c r="AB85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52" t="inlineStr">
        <is>
          <t>Nasdaq 100 breaks 29,361 support, RSI at 23.5: Live levels - Investing.com</t>
        </is>
      </c>
      <c r="AD85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53">
      <c r="A853" t="inlineStr">
        <is>
          <t>2026-10-20T09:14:44+00:00</t>
        </is>
      </c>
      <c r="B853" t="inlineStr">
        <is>
          <t>2026-10-20</t>
        </is>
      </c>
      <c r="C853" t="inlineStr">
        <is>
          <t>Bitcoin</t>
        </is>
      </c>
      <c r="D853" t="inlineStr">
        <is>
          <t>BTC-USD</t>
        </is>
      </c>
      <c r="E853" t="n">
        <v>81613.9219</v>
      </c>
      <c r="F853" t="n">
        <v>81780.5469</v>
      </c>
      <c r="G853" t="n">
        <v>81266.96090000001</v>
      </c>
      <c r="H853" t="n">
        <v>81321.25780000001</v>
      </c>
      <c r="I853" t="n">
        <v>2414520320</v>
      </c>
      <c r="J853" t="n">
        <v>4</v>
      </c>
      <c r="K853" t="n">
        <v>38</v>
      </c>
      <c r="L853" t="n">
        <v>0.299</v>
      </c>
      <c r="M853" t="n">
        <v>0.01</v>
      </c>
      <c r="N853" t="n">
        <v>33</v>
      </c>
      <c r="O853" t="n">
        <v>0.527</v>
      </c>
      <c r="P853" t="n">
        <v>-0.129</v>
      </c>
      <c r="Q853" t="n">
        <v>16.88</v>
      </c>
      <c r="R853" t="inlineStr">
        <is>
          <t>finbert</t>
        </is>
      </c>
      <c r="S853" t="inlineStr">
        <is>
          <t>Bitcoin Surges 40% In Its Best Quarter Since Late 2024 - Bitcoin Magazine</t>
        </is>
      </c>
      <c r="T85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3" t="inlineStr">
        <is>
          <t>Bitcoin jumps to $83,000, stocks rise as China GDP beats estimates - CoinDesk</t>
        </is>
      </c>
      <c r="V85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3" t="inlineStr">
        <is>
          <t>Bitcoin surges 22% for the week as investor optimism floods back - CNBC</t>
        </is>
      </c>
      <c r="X85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3" t="inlineStr">
        <is>
          <t>‘Inverse Cramer’ in focus as CNBC host's AI pick crashes - TheStreet</t>
        </is>
      </c>
      <c r="Z85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3" t="inlineStr">
        <is>
          <t>Ethereum forecast: ETH/BTC at 0.0293 - CryptoTicker</t>
        </is>
      </c>
      <c r="AB853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53" t="inlineStr">
        <is>
          <t>CZ Says Peter Schiff Will Be Right About Bitcoin One Day. There’s a Catch - BeInCrypto</t>
        </is>
      </c>
      <c r="AD853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54">
      <c r="A854" t="inlineStr">
        <is>
          <t>2026-10-20T16:29:50+00:00</t>
        </is>
      </c>
      <c r="B854" t="inlineStr">
        <is>
          <t>2026-10-20</t>
        </is>
      </c>
      <c r="C854" t="inlineStr">
        <is>
          <t>Gold</t>
        </is>
      </c>
      <c r="D854" t="inlineStr">
        <is>
          <t>GCZ26.CMX</t>
        </is>
      </c>
      <c r="E854" t="n">
        <v>4137.7002</v>
      </c>
      <c r="F854" t="n">
        <v>4174.8999</v>
      </c>
      <c r="G854" t="n">
        <v>4131.2998</v>
      </c>
      <c r="H854" t="n">
        <v>4141.7002</v>
      </c>
      <c r="I854" t="n">
        <v>54534</v>
      </c>
      <c r="J854" t="n">
        <v>4</v>
      </c>
      <c r="K854" t="n">
        <v>39</v>
      </c>
      <c r="L854" t="n">
        <v>-0.062</v>
      </c>
      <c r="M854" t="n">
        <v>0.115</v>
      </c>
      <c r="N854" t="n">
        <v>40</v>
      </c>
      <c r="O854" t="n">
        <v>0.07199999999999999</v>
      </c>
      <c r="P854" t="n">
        <v>0.039</v>
      </c>
      <c r="Q854" t="n">
        <v>-0.267</v>
      </c>
      <c r="R854" t="inlineStr">
        <is>
          <t>finbert</t>
        </is>
      </c>
      <c r="S854" t="inlineStr">
        <is>
          <t>Gold set for fresh record on strong precious metals sentiment - Yahoo Finance Singapore</t>
        </is>
      </c>
      <c r="T85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54" t="inlineStr">
        <is>
          <t>World gold and silver prices surge, cash flow turns to safe haven assets - Laodong.vn</t>
        </is>
      </c>
      <c r="V854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54" t="inlineStr">
        <is>
          <t>China gold market update: Q3 ends with strong official gold buying | Post by Ray Jia | Insights - World Gold Council</t>
        </is>
      </c>
      <c r="X85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54" t="inlineStr">
        <is>
          <t>Gold Breaks Down on Descending Triangle, Sets Up $4k Test - FOREX.com</t>
        </is>
      </c>
      <c r="Z8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54" t="inlineStr">
        <is>
          <t>Gold market sees positive ETF inflows in July, ending two months of outflows - Kitco</t>
        </is>
      </c>
      <c r="AB85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54" t="inlineStr">
        <is>
          <t>Gold rebounds as global equity sell-off weigh on Treasury yields - www.tmgm.com</t>
        </is>
      </c>
      <c r="AD85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55">
      <c r="A855" t="inlineStr">
        <is>
          <t>2026-10-20T16:29:50+00:00</t>
        </is>
      </c>
      <c r="B855" t="inlineStr">
        <is>
          <t>2026-10-20</t>
        </is>
      </c>
      <c r="C855" t="inlineStr">
        <is>
          <t>Oil</t>
        </is>
      </c>
      <c r="D855" t="inlineStr">
        <is>
          <t>CL=F</t>
        </is>
      </c>
      <c r="E855" t="n">
        <v>99.73999999999999</v>
      </c>
      <c r="F855" t="n">
        <v>100.14</v>
      </c>
      <c r="G855" t="n">
        <v>95.25</v>
      </c>
      <c r="H855" t="n">
        <v>97.95</v>
      </c>
      <c r="I855" t="n">
        <v>168738</v>
      </c>
      <c r="J855" t="n">
        <v>4</v>
      </c>
      <c r="K855" t="n">
        <v>40</v>
      </c>
      <c r="L855" t="n">
        <v>-0.024</v>
      </c>
      <c r="M855" t="n">
        <v>-0.317</v>
      </c>
      <c r="N855" t="n">
        <v>40</v>
      </c>
      <c r="O855" t="n">
        <v>-0.031</v>
      </c>
      <c r="P855" t="n">
        <v>-0.044</v>
      </c>
      <c r="Q855" t="n">
        <v>-1.098</v>
      </c>
      <c r="R855" t="inlineStr">
        <is>
          <t>finbert</t>
        </is>
      </c>
      <c r="S855" t="inlineStr">
        <is>
          <t>Iran War Raises Demand for US Fuel, Boosting Gulf Coast Refining Margins - EnergyNow.com</t>
        </is>
      </c>
      <c r="T85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55" t="inlineStr">
        <is>
          <t>Oil surges 6%, Brent and US crude both surpass $100 on more tanker attacks - Reuters</t>
        </is>
      </c>
      <c r="V8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55" t="inlineStr">
        <is>
          <t>Oil prices gain as focus shifts to supply recovery and demand - CNBC</t>
        </is>
      </c>
      <c r="X8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55" t="inlineStr">
        <is>
          <t>US stocks rise after oil prices retreat and companies deliver strong profits - Boston Herald</t>
        </is>
      </c>
      <c r="Z855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55" t="inlineStr">
        <is>
          <t>Current price of oil as of Oct. 19, 2026 - Fortune</t>
        </is>
      </c>
      <c r="AB855" t="inlineStr">
        <is>
          <t>https://news.google.com/rss/articles/CBMiYkFVX3lxTE5KYndkRDVoRzRjN3dZdTJjSVQyczNiUHRTdERRS0ljYmdzNndrR05WRVhpY3VINUwwZGhMT2tOQ1N6UktTVV9lbkFKTDhiN3RUVFNmZnNzRXIyM292Q0NsVHFB?oc=5</t>
        </is>
      </c>
      <c r="AC855" t="inlineStr">
        <is>
          <t>Crude Oil WTI breaks 200MA support at $88: Live levels By Investing.com - Investing.com South Africa</t>
        </is>
      </c>
      <c r="AD85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56">
      <c r="A856" t="inlineStr">
        <is>
          <t>2026-10-20T16:29:50+00:00</t>
        </is>
      </c>
      <c r="B856" t="inlineStr">
        <is>
          <t>2026-10-20</t>
        </is>
      </c>
      <c r="C856" t="inlineStr">
        <is>
          <t>US Dollar</t>
        </is>
      </c>
      <c r="D856" t="inlineStr">
        <is>
          <t>DX-Y.NYB</t>
        </is>
      </c>
      <c r="E856" t="n">
        <v>101.751</v>
      </c>
      <c r="F856" t="n">
        <v>101.79</v>
      </c>
      <c r="G856" t="n">
        <v>101.506</v>
      </c>
      <c r="H856" t="n">
        <v>101.786</v>
      </c>
      <c r="I856" t="n">
        <v>0</v>
      </c>
      <c r="J856" t="n">
        <v>4</v>
      </c>
      <c r="K856" t="n">
        <v>40</v>
      </c>
      <c r="L856" t="n">
        <v>-0.111</v>
      </c>
      <c r="M856" t="n">
        <v>0.112</v>
      </c>
      <c r="N856" t="n">
        <v>37</v>
      </c>
      <c r="O856" t="n">
        <v>0.232</v>
      </c>
      <c r="P856" t="n">
        <v>-0.012</v>
      </c>
      <c r="Q856" t="n">
        <v>3.569</v>
      </c>
      <c r="R856" t="inlineStr">
        <is>
          <t>finbert</t>
        </is>
      </c>
      <c r="S856" t="inlineStr">
        <is>
          <t>U.S. Dollar Gains From a New Wave of Safe Haven Demand - StoneX</t>
        </is>
      </c>
      <c r="T8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56" t="inlineStr">
        <is>
          <t>Gold approaches $4,170, silver gains 3% as bond rally lifts precious metals - Kitco PM Report - Kitco</t>
        </is>
      </c>
      <c r="V85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6" t="inlineStr">
        <is>
          <t>New Zealand Dollar strengthens above 0.5650 on strong China's GDP data - FXStreet</t>
        </is>
      </c>
      <c r="X85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6" t="inlineStr">
        <is>
          <t>DXY Falls on Thursday - TradingView</t>
        </is>
      </c>
      <c r="Z85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56" t="inlineStr">
        <is>
          <t>The Philippine peso closed at P63.09 against the US dollar on Tuesday, October 20, 2026. - Facebook</t>
        </is>
      </c>
      <c r="AB856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56" t="inlineStr">
        <is>
          <t>The bond market sell-off is helping the dollar - The Economist</t>
        </is>
      </c>
      <c r="AD8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57">
      <c r="A857" t="inlineStr">
        <is>
          <t>2026-10-20T16:29:50+00:00</t>
        </is>
      </c>
      <c r="B857" t="inlineStr">
        <is>
          <t>2026-10-20</t>
        </is>
      </c>
      <c r="C857" t="inlineStr">
        <is>
          <t>S&amp;P 500</t>
        </is>
      </c>
      <c r="D857" t="inlineStr">
        <is>
          <t>ES=F</t>
        </is>
      </c>
      <c r="E857" t="n">
        <v>7723.75</v>
      </c>
      <c r="F857" t="n">
        <v>7791.5</v>
      </c>
      <c r="G857" t="n">
        <v>7710.25</v>
      </c>
      <c r="H857" t="n">
        <v>7753.5</v>
      </c>
      <c r="I857" t="n">
        <v>815751</v>
      </c>
      <c r="J857" t="n">
        <v>4</v>
      </c>
      <c r="K857" t="n">
        <v>39</v>
      </c>
      <c r="L857" t="n">
        <v>-0.092</v>
      </c>
      <c r="M857" t="n">
        <v>0.134</v>
      </c>
      <c r="N857" t="n">
        <v>40</v>
      </c>
      <c r="O857" t="n">
        <v>0.345</v>
      </c>
      <c r="P857" t="n">
        <v>-0.079</v>
      </c>
      <c r="Q857" t="n">
        <v>4.598</v>
      </c>
      <c r="R857" t="inlineStr">
        <is>
          <t>finbert</t>
        </is>
      </c>
      <c r="S857" t="inlineStr">
        <is>
          <t>Stock Market Today, Oct. 19: Cleveland-Cliffs Surges on Stronger Q3 Results and Raised 2027 EBITDA Outlook - Yahoo Finance</t>
        </is>
      </c>
      <c r="T857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7" t="inlineStr">
        <is>
          <t>IBRX Breaks Above This Key Resistance — Stock On Track To Record Best Single-Day Gains In 6 Months - Yahoo Finance</t>
        </is>
      </c>
      <c r="V85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7" t="inlineStr">
        <is>
          <t>US chip stocks stage dramatic rebound; SanDisk market cap surges nearly 70 billion yuan in a single day - BigGo Finance</t>
        </is>
      </c>
      <c r="X857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7" t="inlineStr">
        <is>
          <t>Dow jumps 400 points as solid earnings, falling crude oil stir rebound: Live updates - CNBC</t>
        </is>
      </c>
      <c r="Z85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A857" t="inlineStr">
        <is>
          <t>Dow Drops 49, Nasdaq Sinks 512, S&amp;P 500 Falls 87 - TV News Check</t>
        </is>
      </c>
      <c r="AB85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57" t="inlineStr">
        <is>
          <t>Stellantis stock breaks through its €3.83 support level and records a five-year low - Idéal Investisseur</t>
        </is>
      </c>
      <c r="AD85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58">
      <c r="A858" t="inlineStr">
        <is>
          <t>2026-10-20T16:29:50+00:00</t>
        </is>
      </c>
      <c r="B858" t="inlineStr">
        <is>
          <t>2026-10-20</t>
        </is>
      </c>
      <c r="C858" t="inlineStr">
        <is>
          <t>Nasdaq</t>
        </is>
      </c>
      <c r="D858" t="inlineStr">
        <is>
          <t>NQ=F</t>
        </is>
      </c>
      <c r="E858" t="n">
        <v>29594</v>
      </c>
      <c r="F858" t="n">
        <v>29903.5</v>
      </c>
      <c r="G858" t="n">
        <v>29391.75</v>
      </c>
      <c r="H858" t="n">
        <v>29718.5</v>
      </c>
      <c r="I858" t="n">
        <v>336884</v>
      </c>
      <c r="J858" t="n">
        <v>4</v>
      </c>
      <c r="K858" t="n">
        <v>39</v>
      </c>
      <c r="L858" t="n">
        <v>-0.05</v>
      </c>
      <c r="M858" t="n">
        <v>-0.001</v>
      </c>
      <c r="N858" t="n">
        <v>34</v>
      </c>
      <c r="O858" t="n">
        <v>0.22</v>
      </c>
      <c r="P858" t="n">
        <v>0.022</v>
      </c>
      <c r="Q858" t="n">
        <v>5.257</v>
      </c>
      <c r="R858" t="inlineStr">
        <is>
          <t>finbert</t>
        </is>
      </c>
      <c r="S858" t="inlineStr">
        <is>
          <t>Wall Street gains as healthcare stocks rally, oil prices fall - Reuters</t>
        </is>
      </c>
      <c r="T85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U858" t="inlineStr">
        <is>
          <t>Wall Street gains as healthcare stocks rally, oil prices fall - KSL News</t>
        </is>
      </c>
      <c r="V858" t="inlineStr">
        <is>
          <t>https://news.google.com/rss/articles/CBMikwFBVV95cUxOSDdCaUFZTWNpY0phdElwOTBLMTVkT1ZSYTRGWnpJNzk1YjROa010eGlBRWVMOUl0a2haN3RkWmduamFQRUx6bU9OdEVIbm1ka2RzVWtPMlB6QjB3S0J2SnpZeUg1WmlGMm1KQWgtb01jYWx6VG1DWGtFcVVuUEJ4aFRTN1dndmZ2bmJWSU5SQkx4VW8?oc=5</t>
        </is>
      </c>
      <c r="W858" t="inlineStr">
        <is>
          <t>Nasdaq indices surge as buyers break above key resistance - investingLive</t>
        </is>
      </c>
      <c r="X8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8" t="inlineStr">
        <is>
          <t>Micron Just Broke Support, So Buy MUU Into Strength (NASDAQ:MU) - Seeking Alpha</t>
        </is>
      </c>
      <c r="Z85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8" t="inlineStr">
        <is>
          <t>Nasdaq 100 breaks 29,361 support, RSI at 23.5: Live levels - Investing.com</t>
        </is>
      </c>
      <c r="AB85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58" t="inlineStr">
        <is>
          <t>[Pre-Market Briefing—October 15] Nasdaq breaks key support - Moomoo</t>
        </is>
      </c>
      <c r="AD85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59">
      <c r="A859" t="inlineStr">
        <is>
          <t>2026-10-20T16:29:50+00:00</t>
        </is>
      </c>
      <c r="B859" t="inlineStr">
        <is>
          <t>2026-10-20</t>
        </is>
      </c>
      <c r="C859" t="inlineStr">
        <is>
          <t>Bitcoin</t>
        </is>
      </c>
      <c r="D859" t="inlineStr">
        <is>
          <t>BTC-USD</t>
        </is>
      </c>
      <c r="E859" t="n">
        <v>81496.8906</v>
      </c>
      <c r="F859" t="n">
        <v>83323.35159999999</v>
      </c>
      <c r="G859" t="n">
        <v>81197.64840000001</v>
      </c>
      <c r="H859" t="n">
        <v>82512.75780000001</v>
      </c>
      <c r="I859" t="n">
        <v>5054683136</v>
      </c>
      <c r="J859" t="n">
        <v>4</v>
      </c>
      <c r="K859" t="n">
        <v>38</v>
      </c>
      <c r="L859" t="n">
        <v>0.278</v>
      </c>
      <c r="M859" t="n">
        <v>-0.003</v>
      </c>
      <c r="N859" t="n">
        <v>37</v>
      </c>
      <c r="O859" t="n">
        <v>0.521</v>
      </c>
      <c r="P859" t="n">
        <v>-0.183</v>
      </c>
      <c r="Q859" t="n">
        <v>15.417</v>
      </c>
      <c r="R859" t="inlineStr">
        <is>
          <t>finbert</t>
        </is>
      </c>
      <c r="S859" t="inlineStr">
        <is>
          <t>Bitcoin Surges 40% In Its Best Quarter Since Late 2024 - Bitcoin Magazine</t>
        </is>
      </c>
      <c r="T85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9" t="inlineStr">
        <is>
          <t>Bitcoin jumps to $83,000, stocks rise as China GDP beats estimates - CoinDesk</t>
        </is>
      </c>
      <c r="V85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9" t="inlineStr">
        <is>
          <t>Bitcoin surges 22% for the week as investor optimism floods back - CNBC</t>
        </is>
      </c>
      <c r="X85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9" t="inlineStr">
        <is>
          <t>‘Inverse Cramer’ in focus as CNBC host's AI pick crashes - TheStreet</t>
        </is>
      </c>
      <c r="Z85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9" t="inlineStr">
        <is>
          <t>Monero Outperforms Bitcoin, Zcash And NEAR – XMR Shorts Face $179K In Liquidations - TradingView</t>
        </is>
      </c>
      <c r="AB859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C859" t="inlineStr">
        <is>
          <t>Bitcoin price prediction: 38.3% implied, 20.2% real - CryptoTicker</t>
        </is>
      </c>
      <c r="AD859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0">
      <c r="A860" t="inlineStr">
        <is>
          <t>2026-10-20T22:59:24+00:00</t>
        </is>
      </c>
      <c r="B860" t="inlineStr">
        <is>
          <t>2026-10-20</t>
        </is>
      </c>
      <c r="C860" t="inlineStr">
        <is>
          <t>Gold</t>
        </is>
      </c>
      <c r="D860" t="inlineStr">
        <is>
          <t>GCZ26.CMX</t>
        </is>
      </c>
      <c r="E860" t="n">
        <v>4142.7998</v>
      </c>
      <c r="F860" t="n">
        <v>4149.7998</v>
      </c>
      <c r="G860" t="n">
        <v>4137.3999</v>
      </c>
      <c r="H860" t="n">
        <v>4140.7002</v>
      </c>
      <c r="I860" t="n">
        <v>10503</v>
      </c>
      <c r="J860" t="n">
        <v>4</v>
      </c>
      <c r="K860" t="n">
        <v>40</v>
      </c>
      <c r="L860" t="n">
        <v>-0.152</v>
      </c>
      <c r="M860" t="n">
        <v>0.065</v>
      </c>
      <c r="N860" t="n">
        <v>40</v>
      </c>
      <c r="O860" t="n">
        <v>0.143</v>
      </c>
      <c r="P860" t="n">
        <v>0.034</v>
      </c>
      <c r="Q860" t="n">
        <v>-0.177</v>
      </c>
      <c r="R860" t="inlineStr">
        <is>
          <t>finbert</t>
        </is>
      </c>
      <c r="S860" t="inlineStr">
        <is>
          <t>Gold set for fresh record on strong precious metals sentiment - Yahoo Finance Singapore</t>
        </is>
      </c>
      <c r="T86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0" t="inlineStr">
        <is>
          <t>Bdan Says Gold Prices Surge 18% in a Month as Safe-Haven Demand Grows - bloomingbit</t>
        </is>
      </c>
      <c r="V860" t="inlineStr">
        <is>
          <t>https://news.google.com/rss/articles/CBMiVEFVX3lxTFBfVzcxS1BOc0hZaWdoS3Y2blo1TXF3RDZmUmdTb29xOHpwOVRjVHFMeGtFVENPMXBISUt2clJGX1dFTzI5Q01aY0QyS0oyTUhtWE8tSA?oc=5</t>
        </is>
      </c>
      <c r="W860" t="inlineStr">
        <is>
          <t>China gold market update: Q3 ends with strong official gold buying | Post by Ray Jia | Insights - World Gold Council</t>
        </is>
      </c>
      <c r="X86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60" t="inlineStr">
        <is>
          <t>Gold Breaks Down on Descending Triangle, Sets Up $4k Test - FOREX.com</t>
        </is>
      </c>
      <c r="Z8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0" t="inlineStr">
        <is>
          <t>Gold market sees positive ETF inflows in July, ending two months of outflows - Kitco</t>
        </is>
      </c>
      <c r="AB8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0" t="inlineStr">
        <is>
          <t>Gold (XAUUSD) &amp; Silver Price Forecast: Gold Breaks $4,184, Can Silver Clear $61.72? - FXEmpire</t>
        </is>
      </c>
      <c r="AD86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1">
      <c r="A861" t="inlineStr">
        <is>
          <t>2026-10-20T22:59:24+00:00</t>
        </is>
      </c>
      <c r="B861" t="inlineStr">
        <is>
          <t>2026-10-20</t>
        </is>
      </c>
      <c r="C861" t="inlineStr">
        <is>
          <t>Oil</t>
        </is>
      </c>
      <c r="D861" t="inlineStr">
        <is>
          <t>CL=F</t>
        </is>
      </c>
      <c r="E861" t="n">
        <v>97.73</v>
      </c>
      <c r="F861" t="n">
        <v>98.43000000000001</v>
      </c>
      <c r="G861" t="n">
        <v>97.47</v>
      </c>
      <c r="H861" t="n">
        <v>98.16</v>
      </c>
      <c r="I861" t="n">
        <v>42392</v>
      </c>
      <c r="J861" t="n">
        <v>4</v>
      </c>
      <c r="K861" t="n">
        <v>40</v>
      </c>
      <c r="L861" t="n">
        <v>0.045</v>
      </c>
      <c r="M861" t="n">
        <v>-0.271</v>
      </c>
      <c r="N861" t="n">
        <v>40</v>
      </c>
      <c r="O861" t="n">
        <v>-0.07199999999999999</v>
      </c>
      <c r="P861" t="n">
        <v>-0.045</v>
      </c>
      <c r="Q861" t="n">
        <v>-0.537</v>
      </c>
      <c r="R861" t="inlineStr">
        <is>
          <t>finbert</t>
        </is>
      </c>
      <c r="S861" t="inlineStr">
        <is>
          <t>Iran War Raises Demand for US Fuel, Boosting Gulf Coast Refining Margins - EnergyNow.com</t>
        </is>
      </c>
      <c r="T86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1" t="inlineStr">
        <is>
          <t>Oil surges 6%, Brent and US crude both surpass $100 on more tanker attacks - Reuters</t>
        </is>
      </c>
      <c r="V8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1" t="inlineStr">
        <is>
          <t>Wall Street gains as healthcare stocks rally, oil prices fall - The Detroit News</t>
        </is>
      </c>
      <c r="X861" t="inlineStr">
        <is>
          <t>https://news.google.com/rss/articles/CBMixgFBVV95cUxNNGlUSnVLbVQwcTRGQkRSMzI1WmJDVVE4dGhqak9kOTlJTVl1UTVpRDh0ZC01dDd4WTJLVnNZTU5GdWVtRE5QSnladkdfbGgySTdFejVKWGtBaW1KLXpPS1NqNzhRWjg0U1RaTWVZaFg2YUlpSUdJd3podU5wYVFNS0JXSmVlSzQ3YmVaTXpBaHNqUG03MFgzS2kwUFpoVnR5dEhPYk5fcmw2ZHBXSVk4U2k3TFpBNDRldWxPUVdsREx3ZnBVWlE?oc=5</t>
        </is>
      </c>
      <c r="Y861" t="inlineStr">
        <is>
          <t>Most US stocks rise following strong profit reports from Equifax, Hasbro and other big companies - Boston Herald</t>
        </is>
      </c>
      <c r="Z861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61" t="inlineStr">
        <is>
          <t>Saudi Arabia leads OPEC+ production increase: September crude oil daily output rises by 900,000 barrels month-on-month - 富途牛牛</t>
        </is>
      </c>
      <c r="AB86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61" t="inlineStr">
        <is>
          <t>OPEC+ output rises 903,000 bpd in September as Saudi Arabia leads; OPEC lifts 2027 demand growth forecast - Oil &amp; Gas Middle East</t>
        </is>
      </c>
      <c r="AD86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62">
      <c r="A862" t="inlineStr">
        <is>
          <t>2026-10-20T22:59:24+00:00</t>
        </is>
      </c>
      <c r="B862" t="inlineStr">
        <is>
          <t>2026-10-20</t>
        </is>
      </c>
      <c r="C862" t="inlineStr">
        <is>
          <t>US Dollar</t>
        </is>
      </c>
      <c r="D862" t="inlineStr">
        <is>
          <t>DX-Y.NYB</t>
        </is>
      </c>
      <c r="E862" t="n">
        <v>101.702</v>
      </c>
      <c r="F862" t="n">
        <v>101.741</v>
      </c>
      <c r="G862" t="n">
        <v>101.697</v>
      </c>
      <c r="H862" t="n">
        <v>101.73</v>
      </c>
      <c r="I862" t="n">
        <v>0</v>
      </c>
      <c r="J862" t="n">
        <v>4</v>
      </c>
      <c r="K862" t="n">
        <v>40</v>
      </c>
      <c r="L862" t="n">
        <v>-0.07000000000000001</v>
      </c>
      <c r="M862" t="n">
        <v>0.109</v>
      </c>
      <c r="N862" t="n">
        <v>37</v>
      </c>
      <c r="O862" t="n">
        <v>0.297</v>
      </c>
      <c r="P862" t="n">
        <v>-0.018</v>
      </c>
      <c r="Q862" t="n">
        <v>5.59</v>
      </c>
      <c r="R862" t="inlineStr">
        <is>
          <t>finbert</t>
        </is>
      </c>
      <c r="S862" t="inlineStr">
        <is>
          <t>Gold futures extend gains as safe-haven demand picks up. - CME Group</t>
        </is>
      </c>
      <c r="T8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2" t="inlineStr">
        <is>
          <t>Gold approaches $4,170, silver gains 3% as bond rally lifts precious metals - Kitco PM Report - Kitco</t>
        </is>
      </c>
      <c r="V86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2" t="inlineStr">
        <is>
          <t>New Zealand Dollar strengthens above 0.5650 on strong China's GDP data - FXStreet</t>
        </is>
      </c>
      <c r="X86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2" t="inlineStr">
        <is>
          <t>DXY Falls on Thursday - TradingView</t>
        </is>
      </c>
      <c r="Z86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2" t="inlineStr">
        <is>
          <t>The Philippine peso closed at P63.09 against the US dollar on Tuesday, October 20, 2026. - Facebook</t>
        </is>
      </c>
      <c r="AB862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62" t="inlineStr">
        <is>
          <t>Swiss Franc gains as US Dollar weakens on Fed rate pause bets - www.tmgm.com</t>
        </is>
      </c>
      <c r="AD862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</row>
    <row r="863">
      <c r="A863" t="inlineStr">
        <is>
          <t>2026-10-20T22:59:24+00:00</t>
        </is>
      </c>
      <c r="B863" t="inlineStr">
        <is>
          <t>2026-10-20</t>
        </is>
      </c>
      <c r="C863" t="inlineStr">
        <is>
          <t>S&amp;P 500</t>
        </is>
      </c>
      <c r="D863" t="inlineStr">
        <is>
          <t>ES=F</t>
        </is>
      </c>
      <c r="E863" t="n">
        <v>7764.25</v>
      </c>
      <c r="F863" t="n">
        <v>7793</v>
      </c>
      <c r="G863" t="n">
        <v>7746.25</v>
      </c>
      <c r="H863" t="n">
        <v>7777.25</v>
      </c>
      <c r="I863" t="n">
        <v>360525</v>
      </c>
      <c r="J863" t="n">
        <v>4</v>
      </c>
      <c r="K863" t="n">
        <v>39</v>
      </c>
      <c r="L863" t="n">
        <v>-0.075</v>
      </c>
      <c r="M863" t="n">
        <v>0.124</v>
      </c>
      <c r="N863" t="n">
        <v>39</v>
      </c>
      <c r="O863" t="n">
        <v>0.206</v>
      </c>
      <c r="P863" t="n">
        <v>-0.138</v>
      </c>
      <c r="Q863" t="n">
        <v>2.551</v>
      </c>
      <c r="R863" t="inlineStr">
        <is>
          <t>finbert</t>
        </is>
      </c>
      <c r="S863" t="inlineStr">
        <is>
          <t>IBRX Breaks Above This Key Resistance — Stock On Track To Record Best Single-Day Gains In 6 Months - Yahoo Finance</t>
        </is>
      </c>
      <c r="T86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63" t="inlineStr">
        <is>
          <t>Supermicro stock surges 12% after raising revenue outlook on AI demand - Yahoo Finance</t>
        </is>
      </c>
      <c r="V863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W863" t="inlineStr">
        <is>
          <t>Dow outperforms as Wall Street rises, healthcare stocks lead gains - Reuters</t>
        </is>
      </c>
      <c r="X863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3" t="inlineStr">
        <is>
          <t>Dow Drops 49, Nasdaq Sinks 512, S&amp;P 500 Falls 87 - TV News Check</t>
        </is>
      </c>
      <c r="Z86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3" t="inlineStr">
        <is>
          <t>Stellantis stock breaks through its €3.83 support level and records a five-year low - Idéal Investisseur</t>
        </is>
      </c>
      <c r="AB86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3" t="inlineStr">
        <is>
          <t>Dow Drops 175, Nasdaq Loses 573, S&amp;P 500 Falls 85 - TV News Check</t>
        </is>
      </c>
      <c r="AD86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64">
      <c r="A864" t="inlineStr">
        <is>
          <t>2026-10-20T22:59:24+00:00</t>
        </is>
      </c>
      <c r="B864" t="inlineStr">
        <is>
          <t>2026-10-20</t>
        </is>
      </c>
      <c r="C864" t="inlineStr">
        <is>
          <t>Nasdaq</t>
        </is>
      </c>
      <c r="D864" t="inlineStr">
        <is>
          <t>NQ=F</t>
        </is>
      </c>
      <c r="E864" t="n">
        <v>29765.75</v>
      </c>
      <c r="F864" t="n">
        <v>29978</v>
      </c>
      <c r="G864" t="n">
        <v>29656.25</v>
      </c>
      <c r="H864" t="n">
        <v>29919.75</v>
      </c>
      <c r="I864" t="n">
        <v>132662</v>
      </c>
      <c r="J864" t="n">
        <v>4</v>
      </c>
      <c r="K864" t="n">
        <v>38</v>
      </c>
      <c r="L864" t="n">
        <v>-0.106</v>
      </c>
      <c r="M864" t="n">
        <v>0.014</v>
      </c>
      <c r="N864" t="n">
        <v>33</v>
      </c>
      <c r="O864" t="n">
        <v>0.027</v>
      </c>
      <c r="P864" t="n">
        <v>0.047</v>
      </c>
      <c r="Q864" t="n">
        <v>0.9419999999999999</v>
      </c>
      <c r="R864" t="inlineStr">
        <is>
          <t>finbert</t>
        </is>
      </c>
      <c r="S864" t="inlineStr">
        <is>
          <t>Wall Street ends higher on surge in health care stocks, solid earnings - Investing.com</t>
        </is>
      </c>
      <c r="T86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64" t="inlineStr">
        <is>
          <t>Bitcoin jumps to $83,000, stocks rise as China GDP beats estimates - CoinDesk</t>
        </is>
      </c>
      <c r="V86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4" t="inlineStr">
        <is>
          <t>Dow outperforms as Wall Street rises, healthcare stocks lead gains - Reuters</t>
        </is>
      </c>
      <c r="X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4" t="inlineStr">
        <is>
          <t>Dow outperforms as Wall Street rises, healthcare stocks lead gains - Reuters</t>
        </is>
      </c>
      <c r="Z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64" t="inlineStr">
        <is>
          <t>Micron Just Broke Support, So Buy MUU Into Strength (NASDAQ:MU) - Seeking Alpha</t>
        </is>
      </c>
      <c r="AB86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64" t="inlineStr">
        <is>
          <t>Dow boosted as markets rotate from tech shares - AFP.com</t>
        </is>
      </c>
      <c r="AD864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65">
      <c r="A865" t="inlineStr">
        <is>
          <t>2026-10-20T22:59:24+00:00</t>
        </is>
      </c>
      <c r="B865" t="inlineStr">
        <is>
          <t>2026-10-20</t>
        </is>
      </c>
      <c r="C865" t="inlineStr">
        <is>
          <t>Bitcoin</t>
        </is>
      </c>
      <c r="D865" t="inlineStr">
        <is>
          <t>BTC-USD</t>
        </is>
      </c>
      <c r="E865" t="n">
        <v>82506.57030000001</v>
      </c>
      <c r="F865" t="n">
        <v>83089.5469</v>
      </c>
      <c r="G865" t="n">
        <v>82414.9062</v>
      </c>
      <c r="H865" t="n">
        <v>82966.0312</v>
      </c>
      <c r="I865" t="n">
        <v>3185946624</v>
      </c>
      <c r="J865" t="n">
        <v>4</v>
      </c>
      <c r="K865" t="n">
        <v>38</v>
      </c>
      <c r="L865" t="n">
        <v>0.253</v>
      </c>
      <c r="M865" t="n">
        <v>0.014</v>
      </c>
      <c r="N865" t="n">
        <v>34</v>
      </c>
      <c r="O865" t="n">
        <v>0.594</v>
      </c>
      <c r="P865" t="n">
        <v>-0.285</v>
      </c>
      <c r="Q865" t="n">
        <v>16.903</v>
      </c>
      <c r="R865" t="inlineStr">
        <is>
          <t>finbert</t>
        </is>
      </c>
      <c r="S865" t="inlineStr">
        <is>
          <t>Bitcoin Surges 40% In Its Best Quarter Since Late 2024 - Bitcoin Magazine</t>
        </is>
      </c>
      <c r="T86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65" t="inlineStr">
        <is>
          <t>Bitcoin jumps to $83,000, stocks rise as China GDP beats estimates - CoinDesk</t>
        </is>
      </c>
      <c r="V86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5" t="inlineStr">
        <is>
          <t>Bitcoin surges 22% for the week as investor optimism floods back - CNBC</t>
        </is>
      </c>
      <c r="X86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65" t="inlineStr">
        <is>
          <t>Monero Outperforms Bitcoin, Zcash And NEAR – XMR Shorts Face $179K In Liquidations - TradingView</t>
        </is>
      </c>
      <c r="Z865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65" t="inlineStr">
        <is>
          <t>Bitcoin Analysis: BTC Is Clinging to Its 50-Day Average. How Low Could It Go if That Breaks? - 24/7 Wall St.</t>
        </is>
      </c>
      <c r="AB865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65" t="inlineStr">
        <is>
          <t>Bitcoin price prediction: 38.3% implied, 20.2% real - CryptoTicker</t>
        </is>
      </c>
      <c r="AD865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6">
      <c r="A866" t="inlineStr">
        <is>
          <t>2026-10-21T03:40:03+00:00</t>
        </is>
      </c>
      <c r="B866" t="inlineStr">
        <is>
          <t>2026-10-21</t>
        </is>
      </c>
      <c r="C866" t="inlineStr">
        <is>
          <t>Gold</t>
        </is>
      </c>
      <c r="D866" t="inlineStr">
        <is>
          <t>GCZ26.CMX</t>
        </is>
      </c>
      <c r="E866" t="n">
        <v>4132.2002</v>
      </c>
      <c r="F866" t="n">
        <v>4142.6001</v>
      </c>
      <c r="G866" t="n">
        <v>4124</v>
      </c>
      <c r="H866" t="n">
        <v>4140.2998</v>
      </c>
      <c r="I866" t="n">
        <v>16459</v>
      </c>
      <c r="J866" t="n">
        <v>4</v>
      </c>
      <c r="K866" t="n">
        <v>38</v>
      </c>
      <c r="L866" t="n">
        <v>-0.041</v>
      </c>
      <c r="M866" t="n">
        <v>0.07199999999999999</v>
      </c>
      <c r="N866" t="n">
        <v>40</v>
      </c>
      <c r="O866" t="n">
        <v>0.168</v>
      </c>
      <c r="P866" t="n">
        <v>0.059</v>
      </c>
      <c r="Q866" t="n">
        <v>1.583</v>
      </c>
      <c r="R866" t="inlineStr">
        <is>
          <t>finbert</t>
        </is>
      </c>
      <c r="S866" t="inlineStr">
        <is>
          <t>Gold set for fresh record on strong precious metals sentiment - Yahoo Finance Singapore</t>
        </is>
      </c>
      <c r="T86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6" t="inlineStr">
        <is>
          <t>World gold and silver prices surge, cash flow turns to safe haven assets - Laodong.vn</t>
        </is>
      </c>
      <c r="V86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66" t="inlineStr">
        <is>
          <t>Bdan Says Gold Prices Surge 18% in a Month as Safe-Haven Demand Grows - bloomingbit</t>
        </is>
      </c>
      <c r="X866" t="inlineStr">
        <is>
          <t>https://news.google.com/rss/articles/CBMiVEFVX3lxTFBfVzcxS1BOc0hZaWdoS3Y2blo1TXF3RDZmUmdTb29xOHpwOVRjVHFMeGtFVENPMXBISUt2clJGX1dFTzI5Q01aY0QyS0oyTUhtWE8tSA?oc=5</t>
        </is>
      </c>
      <c r="Y866" t="inlineStr">
        <is>
          <t>Gold Breaks Down on Descending Triangle, Sets Up $4k Test - FOREX.com</t>
        </is>
      </c>
      <c r="Z8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6" t="inlineStr">
        <is>
          <t>Gold market sees positive ETF inflows in July, ending two months of outflows - Kitco</t>
        </is>
      </c>
      <c r="AB8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6" t="inlineStr">
        <is>
          <t>Gold (XAUUSD) &amp; Silver Price Forecast: Gold Breaks $4,184, Can Silver Clear $61.72? - FXEmpire</t>
        </is>
      </c>
      <c r="AD86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7">
      <c r="A867" t="inlineStr">
        <is>
          <t>2026-10-21T03:40:03+00:00</t>
        </is>
      </c>
      <c r="B867" t="inlineStr">
        <is>
          <t>2026-10-21</t>
        </is>
      </c>
      <c r="C867" t="inlineStr">
        <is>
          <t>Oil</t>
        </is>
      </c>
      <c r="D867" t="inlineStr">
        <is>
          <t>CL=F</t>
        </is>
      </c>
      <c r="E867" t="n">
        <v>98.42</v>
      </c>
      <c r="F867" t="n">
        <v>99.34</v>
      </c>
      <c r="G867" t="n">
        <v>98.37</v>
      </c>
      <c r="H867" t="n">
        <v>99.14</v>
      </c>
      <c r="I867" t="n">
        <v>11156</v>
      </c>
      <c r="J867" t="n">
        <v>4</v>
      </c>
      <c r="K867" t="n">
        <v>40</v>
      </c>
      <c r="L867" t="n">
        <v>-0.003</v>
      </c>
      <c r="M867" t="n">
        <v>-0.278</v>
      </c>
      <c r="N867" t="n">
        <v>40</v>
      </c>
      <c r="O867" t="n">
        <v>-0.104</v>
      </c>
      <c r="P867" t="n">
        <v>-0.046</v>
      </c>
      <c r="Q867" t="n">
        <v>-2.143</v>
      </c>
      <c r="R867" t="inlineStr">
        <is>
          <t>finbert</t>
        </is>
      </c>
      <c r="S867" t="inlineStr">
        <is>
          <t>Iran War Raises Demand for US Fuel, Boosting Gulf Coast Refining Margins - EnergyNow.com</t>
        </is>
      </c>
      <c r="T86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7" t="inlineStr">
        <is>
          <t>Oil surges 6%, Brent and US crude both surpass $100 on more tanker attacks - Reuters</t>
        </is>
      </c>
      <c r="V8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7" t="inlineStr">
        <is>
          <t>Wall Street gains as healthcare stocks rally, oil prices fall - CNA</t>
        </is>
      </c>
      <c r="X86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67" t="inlineStr">
        <is>
          <t>Saudi Arabia leads OPEC+ production increase: September crude oil daily output rises by 900,000 barrels month-on-month - 富途牛牛</t>
        </is>
      </c>
      <c r="Z86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67" t="inlineStr">
        <is>
          <t>OPEC+ output rises 903,000 bpd in September as Saudi Arabia leads; OPEC lifts 2027 demand growth forecast - Oil &amp; Gas Middle East</t>
        </is>
      </c>
      <c r="AB867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67" t="inlineStr">
        <is>
          <t>Gulf oil production rebounds ahead of increase in Iran war hostilities - Financial Times</t>
        </is>
      </c>
      <c r="AD86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68">
      <c r="A868" t="inlineStr">
        <is>
          <t>2026-10-21T03:40:03+00:00</t>
        </is>
      </c>
      <c r="B868" t="inlineStr">
        <is>
          <t>2026-10-21</t>
        </is>
      </c>
      <c r="C868" t="inlineStr">
        <is>
          <t>US Dollar</t>
        </is>
      </c>
      <c r="D868" t="inlineStr">
        <is>
          <t>DX-Y.NYB</t>
        </is>
      </c>
      <c r="E868" t="n">
        <v>101.793</v>
      </c>
      <c r="F868" t="n">
        <v>101.814</v>
      </c>
      <c r="G868" t="n">
        <v>101.745</v>
      </c>
      <c r="H868" t="n">
        <v>101.77</v>
      </c>
      <c r="I868" t="n">
        <v>0</v>
      </c>
      <c r="J868" t="n">
        <v>4</v>
      </c>
      <c r="K868" t="n">
        <v>40</v>
      </c>
      <c r="L868" t="n">
        <v>-0.169</v>
      </c>
      <c r="M868" t="n">
        <v>0.082</v>
      </c>
      <c r="N868" t="n">
        <v>37</v>
      </c>
      <c r="O868" t="n">
        <v>0.27</v>
      </c>
      <c r="P868" t="n">
        <v>0</v>
      </c>
      <c r="Q868" t="n">
        <v>3.115</v>
      </c>
      <c r="R868" t="inlineStr">
        <is>
          <t>finbert</t>
        </is>
      </c>
      <c r="S868" t="inlineStr">
        <is>
          <t>Gold futures extend gains as safe-haven demand picks up. - CME Group</t>
        </is>
      </c>
      <c r="T8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8" t="inlineStr">
        <is>
          <t>Gold approaches $4,170, silver gains 3% as bond rally lifts precious metals - Kitco PM Report - Kitco</t>
        </is>
      </c>
      <c r="V86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8" t="inlineStr">
        <is>
          <t>New Zealand Dollar strengthens above 0.5650 on strong China's GDP data - FXStreet</t>
        </is>
      </c>
      <c r="X86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8" t="inlineStr">
        <is>
          <t>DXY Falls on Thursday - TradingView</t>
        </is>
      </c>
      <c r="Z86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8" t="inlineStr">
        <is>
          <t>Swiss Franc gains as US Dollar weakens on Fed rate pause bets - www.tmgm.com</t>
        </is>
      </c>
      <c r="AB868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  <c r="AC868" t="inlineStr">
        <is>
          <t>The bond market sell-off is helping the dollar - The Economist</t>
        </is>
      </c>
      <c r="AD86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69">
      <c r="A869" t="inlineStr">
        <is>
          <t>2026-10-21T03:40:03+00:00</t>
        </is>
      </c>
      <c r="B869" t="inlineStr">
        <is>
          <t>2026-10-21</t>
        </is>
      </c>
      <c r="C869" t="inlineStr">
        <is>
          <t>S&amp;P 500</t>
        </is>
      </c>
      <c r="D869" t="inlineStr">
        <is>
          <t>ES=F</t>
        </is>
      </c>
      <c r="E869" t="n">
        <v>7775</v>
      </c>
      <c r="F869" t="n">
        <v>7785.5</v>
      </c>
      <c r="G869" t="n">
        <v>7769</v>
      </c>
      <c r="H869" t="n">
        <v>7783.25</v>
      </c>
      <c r="I869" t="n">
        <v>46855</v>
      </c>
      <c r="J869" t="n">
        <v>4</v>
      </c>
      <c r="K869" t="n">
        <v>39</v>
      </c>
      <c r="L869" t="n">
        <v>-0.258</v>
      </c>
      <c r="M869" t="n">
        <v>0.08699999999999999</v>
      </c>
      <c r="N869" t="n">
        <v>39</v>
      </c>
      <c r="O869" t="n">
        <v>0.143</v>
      </c>
      <c r="P869" t="n">
        <v>-0.13</v>
      </c>
      <c r="Q869" t="n">
        <v>-2.234</v>
      </c>
      <c r="R869" t="inlineStr">
        <is>
          <t>finbert</t>
        </is>
      </c>
      <c r="S869" t="inlineStr">
        <is>
          <t>Stock Market Today, Oct. 19: Cleveland-Cliffs Surges on Stronger Q3 Results and Raised 2027 EBITDA Outlook - Yahoo Finance</t>
        </is>
      </c>
      <c r="T869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69" t="inlineStr">
        <is>
          <t>IBRX Breaks Above This Key Resistance — Stock On Track To Record Best Single-Day Gains In 6 Months - Yahoo Finance</t>
        </is>
      </c>
      <c r="V8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69" t="inlineStr">
        <is>
          <t>Supermicro stock surges 12% after raising revenue outlook on AI demand - Investing.com</t>
        </is>
      </c>
      <c r="X869" t="inlineStr">
        <is>
          <t>https://news.google.com/rss/articles/CBMixAFBVV95cUxQLWo3bVBrclBqYVBFZzZ4X1RoTmY4ZGNJQW94c1FzbUNZRWl6cXJLUHNMZ3prN3V6WWNkWWgxdjAzVUoza002Nlp3bHFCVklaSmtKbUJUR1JFb2JrSkxsU3AxZzY4MTlwRkJXQ2NmN3ZyenBkMU1IQzZwQWx0Q3c1MHpMb1N1bE9OTE9jQVB2bVlLZlRZaXNNWkpWeHhlOWZEX0o3RTRDWnlId2lvTHlzWU13c3dfUm9wb3p6eHVBd0loNDZR?oc=5</t>
        </is>
      </c>
      <c r="Y869" t="inlineStr">
        <is>
          <t>Dow Drops 49, Nasdaq Sinks 512, S&amp;P 500 Falls 87 - TV News Check</t>
        </is>
      </c>
      <c r="Z86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9" t="inlineStr">
        <is>
          <t>Stellantis stock breaks through its €3.83 support level and records a five-year low - Idéal Investisseur</t>
        </is>
      </c>
      <c r="AB86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9" t="inlineStr">
        <is>
          <t>Dow Drops 175, Nasdaq Loses 573, S&amp;P 500 Falls 85 - TV News Check</t>
        </is>
      </c>
      <c r="AD86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70">
      <c r="A870" t="inlineStr">
        <is>
          <t>2026-10-21T03:40:03+00:00</t>
        </is>
      </c>
      <c r="B870" t="inlineStr">
        <is>
          <t>2026-10-21</t>
        </is>
      </c>
      <c r="C870" t="inlineStr">
        <is>
          <t>Nasdaq</t>
        </is>
      </c>
      <c r="D870" t="inlineStr">
        <is>
          <t>NQ=F</t>
        </is>
      </c>
      <c r="E870" t="n">
        <v>29907.5</v>
      </c>
      <c r="F870" t="n">
        <v>30010.25</v>
      </c>
      <c r="G870" t="n">
        <v>29845.75</v>
      </c>
      <c r="H870" t="n">
        <v>29960.75</v>
      </c>
      <c r="I870" t="n">
        <v>50583</v>
      </c>
      <c r="J870" t="n">
        <v>4</v>
      </c>
      <c r="K870" t="n">
        <v>38</v>
      </c>
      <c r="L870" t="n">
        <v>-0.187</v>
      </c>
      <c r="M870" t="n">
        <v>0.055</v>
      </c>
      <c r="N870" t="n">
        <v>35</v>
      </c>
      <c r="O870" t="n">
        <v>-0.07000000000000001</v>
      </c>
      <c r="P870" t="n">
        <v>0.06</v>
      </c>
      <c r="Q870" t="n">
        <v>-3.277</v>
      </c>
      <c r="R870" t="inlineStr">
        <is>
          <t>finbert</t>
        </is>
      </c>
      <c r="S870" t="inlineStr">
        <is>
          <t>Strong Earnings Boost Tech Stocks, SMCI Surges - GuruFocus</t>
        </is>
      </c>
      <c r="T870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0" t="inlineStr">
        <is>
          <t>Wall Street ends higher on surge in health care stocks, solid earnings - Investing.com</t>
        </is>
      </c>
      <c r="V87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870" t="inlineStr">
        <is>
          <t>Dow outperforms as Wall Street rises, healthcare stocks lead gains - Reuters</t>
        </is>
      </c>
      <c r="X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0" t="inlineStr">
        <is>
          <t>Dow outperforms as Wall Street rises, healthcare stocks lead gains - Reuters</t>
        </is>
      </c>
      <c r="Z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0" t="inlineStr">
        <is>
          <t>Micron Just Broke Support, So Buy MUU Into Strength (NASDAQ:MU) - Seeking Alpha</t>
        </is>
      </c>
      <c r="AB87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0" t="inlineStr">
        <is>
          <t>Dow boosted as markets rotate from tech shares - AFP.com</t>
        </is>
      </c>
      <c r="AD870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71">
      <c r="A871" t="inlineStr">
        <is>
          <t>2026-10-21T03:40:03+00:00</t>
        </is>
      </c>
      <c r="B871" t="inlineStr">
        <is>
          <t>2026-10-21</t>
        </is>
      </c>
      <c r="C871" t="inlineStr">
        <is>
          <t>Bitcoin</t>
        </is>
      </c>
      <c r="D871" t="inlineStr">
        <is>
          <t>BTC-USD</t>
        </is>
      </c>
      <c r="E871" t="n">
        <v>82936.60159999999</v>
      </c>
      <c r="F871" t="n">
        <v>83143.28909999999</v>
      </c>
      <c r="G871" t="n">
        <v>82631.4219</v>
      </c>
      <c r="H871" t="n">
        <v>82691.4375</v>
      </c>
      <c r="I871" t="n">
        <v>2026840064</v>
      </c>
      <c r="J871" t="n">
        <v>4</v>
      </c>
      <c r="K871" t="n">
        <v>39</v>
      </c>
      <c r="L871" t="n">
        <v>0.175</v>
      </c>
      <c r="M871" t="n">
        <v>0.054</v>
      </c>
      <c r="N871" t="n">
        <v>34</v>
      </c>
      <c r="O871" t="n">
        <v>0.508</v>
      </c>
      <c r="P871" t="n">
        <v>-0.254</v>
      </c>
      <c r="Q871" t="n">
        <v>14.539</v>
      </c>
      <c r="R871" t="inlineStr">
        <is>
          <t>finbert</t>
        </is>
      </c>
      <c r="S871" t="inlineStr">
        <is>
          <t>Bitcoin Surges 40% In Its Best Quarter Since Late 2024 - Bitcoin Magazine</t>
        </is>
      </c>
      <c r="T87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71" t="inlineStr">
        <is>
          <t>Bitcoin jumps to $83,000, stocks rise as China GDP beats estimates - CoinDesk</t>
        </is>
      </c>
      <c r="V87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1" t="inlineStr">
        <is>
          <t>Bitcoin surges 22% for the week as investor optimism floods back - CNBC</t>
        </is>
      </c>
      <c r="X87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71" t="inlineStr">
        <is>
          <t>Monero Outperforms Bitcoin, Zcash And NEAR – XMR Shorts Face $179K In Liquidations - TradingView</t>
        </is>
      </c>
      <c r="Z871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1" t="inlineStr">
        <is>
          <t>Bitcoin price prediction: the options market prices in 38.3 percent volatility, the price delivers 20.2 - CryptoTicker</t>
        </is>
      </c>
      <c r="AB871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  <c r="AC871" t="inlineStr">
        <is>
          <t>CZ Says Peter Schiff Will Be Right About Bitcoin One Day. There’s a Catch - BeInCrypto</t>
        </is>
      </c>
      <c r="AD87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72">
      <c r="A872" t="inlineStr">
        <is>
          <t>2026-10-21T09:11:54+00:00</t>
        </is>
      </c>
      <c r="B872" t="inlineStr">
        <is>
          <t>2026-10-21</t>
        </is>
      </c>
      <c r="C872" t="inlineStr">
        <is>
          <t>Gold</t>
        </is>
      </c>
      <c r="D872" t="inlineStr">
        <is>
          <t>GCZ26.CMX</t>
        </is>
      </c>
      <c r="E872" t="n">
        <v>4135.2002</v>
      </c>
      <c r="F872" t="n">
        <v>4143.2002</v>
      </c>
      <c r="G872" t="n">
        <v>4128.3999</v>
      </c>
      <c r="H872" t="n">
        <v>4139.2998</v>
      </c>
      <c r="I872" t="n">
        <v>12614</v>
      </c>
      <c r="J872" t="n">
        <v>4</v>
      </c>
      <c r="K872" t="n">
        <v>38</v>
      </c>
      <c r="L872" t="n">
        <v>-0.002</v>
      </c>
      <c r="M872" t="n">
        <v>0.061</v>
      </c>
      <c r="N872" t="n">
        <v>40</v>
      </c>
      <c r="O872" t="n">
        <v>0.08699999999999999</v>
      </c>
      <c r="P872" t="n">
        <v>0.134</v>
      </c>
      <c r="Q872" t="n">
        <v>0.705</v>
      </c>
      <c r="R872" t="inlineStr">
        <is>
          <t>finbert</t>
        </is>
      </c>
      <c r="S872" t="inlineStr">
        <is>
          <t>Gold set for fresh record on strong precious metals sentiment - Yahoo Finance Singapore</t>
        </is>
      </c>
      <c r="T87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2" t="inlineStr">
        <is>
          <t>Bdan Says Gold Prices Surge 18% in a Month as Safe-Haven Demand Grows - bloomingbit</t>
        </is>
      </c>
      <c r="V872" t="inlineStr">
        <is>
          <t>https://news.google.com/rss/articles/CBMiVEFVX3lxTFBfVzcxS1BOc0hZaWdoS3Y2blo1TXF3RDZmUmdTb29xOHpwOVRjVHFMeGtFVENPMXBISUt2clJGX1dFTzI5Q01aY0QyS0oyTUhtWE8tSA?oc=5</t>
        </is>
      </c>
      <c r="W872" t="inlineStr">
        <is>
          <t>China gold market update: Q3 ends with strong official gold buying | Post by Ray Jia | Insights - World Gold Council</t>
        </is>
      </c>
      <c r="X87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2" t="inlineStr">
        <is>
          <t>First-half gold ETF flows remained positive – World Gold Council - Mining Weekly</t>
        </is>
      </c>
      <c r="Z8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72" t="inlineStr">
        <is>
          <t>Gold market sees positive ETF inflows in July, ending two months of outflows - Kitco</t>
        </is>
      </c>
      <c r="AB87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2" t="inlineStr">
        <is>
          <t>Gold (XAUUSD) &amp; Silver Price Forecast: Gold Breaks $4,184, Can Silver Clear $61.72? - FXEmpire</t>
        </is>
      </c>
      <c r="AD87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3">
      <c r="A873" t="inlineStr">
        <is>
          <t>2026-10-21T09:11:54+00:00</t>
        </is>
      </c>
      <c r="B873" t="inlineStr">
        <is>
          <t>2026-10-21</t>
        </is>
      </c>
      <c r="C873" t="inlineStr">
        <is>
          <t>Oil</t>
        </is>
      </c>
      <c r="D873" t="inlineStr">
        <is>
          <t>CL=F</t>
        </is>
      </c>
      <c r="E873" t="n">
        <v>99.13</v>
      </c>
      <c r="F873" t="n">
        <v>99.53</v>
      </c>
      <c r="G873" t="n">
        <v>98.19</v>
      </c>
      <c r="H873" t="n">
        <v>99.36</v>
      </c>
      <c r="I873" t="n">
        <v>27516</v>
      </c>
      <c r="J873" t="n">
        <v>4</v>
      </c>
      <c r="K873" t="n">
        <v>40</v>
      </c>
      <c r="L873" t="n">
        <v>0.112</v>
      </c>
      <c r="M873" t="n">
        <v>-0.205</v>
      </c>
      <c r="N873" t="n">
        <v>40</v>
      </c>
      <c r="O873" t="n">
        <v>-0.06900000000000001</v>
      </c>
      <c r="P873" t="n">
        <v>-0.035</v>
      </c>
      <c r="Q873" t="n">
        <v>0.865</v>
      </c>
      <c r="R873" t="inlineStr">
        <is>
          <t>finbert</t>
        </is>
      </c>
      <c r="S873" t="inlineStr">
        <is>
          <t>Oil surges 6%, Brent and US crude both surpass $100 on more tanker attacks - Reuters</t>
        </is>
      </c>
      <c r="T8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873" t="inlineStr">
        <is>
          <t>Wall Street gains as healthcare stocks rally, oil prices fall - CNA</t>
        </is>
      </c>
      <c r="V873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W873" t="inlineStr">
        <is>
          <t>MPOB Monthly Report Imminent: Malaysia's Palm Oil Stockpiles May Surge Past 2.6 Million Tonnes as Strong El Niño Fuels Distant-Month Supply Cut Expectations - BigGo Finance</t>
        </is>
      </c>
      <c r="X87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73" t="inlineStr">
        <is>
          <t>Saudi Arabia leads OPEC+ production increase: September crude oil daily output rises by 900,000 barrels month-on-month - 富途牛牛</t>
        </is>
      </c>
      <c r="Z87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73" t="inlineStr">
        <is>
          <t>OPEC+ output rises 903,000 bpd in September as Saudi Arabia leads; OPEC lifts 2027 demand growth forecast - Oil &amp; Gas Middle East</t>
        </is>
      </c>
      <c r="AB87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73" t="inlineStr">
        <is>
          <t>Gulf oil production rebounds ahead of increase in Iran war hostilities - Financial Times</t>
        </is>
      </c>
      <c r="AD87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74">
      <c r="A874" t="inlineStr">
        <is>
          <t>2026-10-21T09:11:54+00:00</t>
        </is>
      </c>
      <c r="B874" t="inlineStr">
        <is>
          <t>2026-10-21</t>
        </is>
      </c>
      <c r="C874" t="inlineStr">
        <is>
          <t>US Dollar</t>
        </is>
      </c>
      <c r="D874" t="inlineStr">
        <is>
          <t>DX-Y.NYB</t>
        </is>
      </c>
      <c r="E874" t="n">
        <v>101.8</v>
      </c>
      <c r="F874" t="n">
        <v>101.837</v>
      </c>
      <c r="G874" t="n">
        <v>101.742</v>
      </c>
      <c r="H874" t="n">
        <v>101.786</v>
      </c>
      <c r="I874" t="n">
        <v>0</v>
      </c>
      <c r="J874" t="n">
        <v>4</v>
      </c>
      <c r="K874" t="n">
        <v>40</v>
      </c>
      <c r="L874" t="n">
        <v>-0.135</v>
      </c>
      <c r="M874" t="n">
        <v>0.097</v>
      </c>
      <c r="N874" t="n">
        <v>38</v>
      </c>
      <c r="O874" t="n">
        <v>0.293</v>
      </c>
      <c r="P874" t="n">
        <v>0.011</v>
      </c>
      <c r="Q874" t="n">
        <v>3.883</v>
      </c>
      <c r="R874" t="inlineStr">
        <is>
          <t>finbert</t>
        </is>
      </c>
      <c r="S874" t="inlineStr">
        <is>
          <t>Gold futures extend gains as safe-haven demand picks up. - CME Group</t>
        </is>
      </c>
      <c r="T87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74" t="inlineStr">
        <is>
          <t>Canadian Dollar gains momentum on rising oil prices, hawkish BoC rate hike bets - FXStreet</t>
        </is>
      </c>
      <c r="V87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74" t="inlineStr">
        <is>
          <t>Gold approaches $4,170, silver gains 3% as bond rally lifts precious metals - Kitco PM Report - Kitco</t>
        </is>
      </c>
      <c r="X87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74" t="inlineStr">
        <is>
          <t>Dollar Index Falls on Tuesday - TradingView</t>
        </is>
      </c>
      <c r="Z8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874" t="inlineStr">
        <is>
          <t>DXY Falls on Thursday - TradingView</t>
        </is>
      </c>
      <c r="AB87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74" t="inlineStr">
        <is>
          <t>The bond market sell-off is helping the dollar - The Economist</t>
        </is>
      </c>
      <c r="AD87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75">
      <c r="A875" t="inlineStr">
        <is>
          <t>2026-10-21T09:11:54+00:00</t>
        </is>
      </c>
      <c r="B875" t="inlineStr">
        <is>
          <t>2026-10-21</t>
        </is>
      </c>
      <c r="C875" t="inlineStr">
        <is>
          <t>S&amp;P 500</t>
        </is>
      </c>
      <c r="D875" t="inlineStr">
        <is>
          <t>ES=F</t>
        </is>
      </c>
      <c r="E875" t="n">
        <v>7772.75</v>
      </c>
      <c r="F875" t="n">
        <v>7779</v>
      </c>
      <c r="G875" t="n">
        <v>7757</v>
      </c>
      <c r="H875" t="n">
        <v>7759.75</v>
      </c>
      <c r="I875" t="n">
        <v>54802</v>
      </c>
      <c r="J875" t="n">
        <v>4</v>
      </c>
      <c r="K875" t="n">
        <v>40</v>
      </c>
      <c r="L875" t="n">
        <v>-0.295</v>
      </c>
      <c r="M875" t="n">
        <v>0.134</v>
      </c>
      <c r="N875" t="n">
        <v>39</v>
      </c>
      <c r="O875" t="n">
        <v>0.294</v>
      </c>
      <c r="P875" t="n">
        <v>-0.03</v>
      </c>
      <c r="Q875" t="n">
        <v>0.344</v>
      </c>
      <c r="R875" t="inlineStr">
        <is>
          <t>finbert</t>
        </is>
      </c>
      <c r="S875" t="inlineStr">
        <is>
          <t>Stock Market Today, Oct. 19: Cleveland-Cliffs Surges on Stronger Q3 Results and Raised 2027 EBITDA Outlook - Yahoo Finance</t>
        </is>
      </c>
      <c r="T87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75" t="inlineStr">
        <is>
          <t>IBRX Breaks Above This Key Resistance — Stock On Track To Record Best Single-Day Gains In 6 Months - Yahoo Finance</t>
        </is>
      </c>
      <c r="V8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75" t="inlineStr">
        <is>
          <t>Supermicro stock surges 12% after raising revenue outlook on AI demand - Yahoo Finance</t>
        </is>
      </c>
      <c r="X875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Y875" t="inlineStr">
        <is>
          <t>Strong profit reports support Wall Street as chip stocks drop - huntingdondailynews.com</t>
        </is>
      </c>
      <c r="Z87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875" t="inlineStr">
        <is>
          <t>Dow Drops 49, Nasdaq Sinks 512, S&amp;P 500 Falls 87 - TV News Check</t>
        </is>
      </c>
      <c r="AB87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75" t="inlineStr">
        <is>
          <t>Stellantis stock breaks through its €3.83 support level and records a five-year low - Idéal Investisseur</t>
        </is>
      </c>
      <c r="AD875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76">
      <c r="A876" t="inlineStr">
        <is>
          <t>2026-10-21T09:11:54+00:00</t>
        </is>
      </c>
      <c r="B876" t="inlineStr">
        <is>
          <t>2026-10-21</t>
        </is>
      </c>
      <c r="C876" t="inlineStr">
        <is>
          <t>Nasdaq</t>
        </is>
      </c>
      <c r="D876" t="inlineStr">
        <is>
          <t>NQ=F</t>
        </is>
      </c>
      <c r="E876" t="n">
        <v>29831.5</v>
      </c>
      <c r="F876" t="n">
        <v>29919</v>
      </c>
      <c r="G876" t="n">
        <v>29731.75</v>
      </c>
      <c r="H876" t="n">
        <v>29750</v>
      </c>
      <c r="I876" t="n">
        <v>30809</v>
      </c>
      <c r="J876" t="n">
        <v>4</v>
      </c>
      <c r="K876" t="n">
        <v>39</v>
      </c>
      <c r="L876" t="n">
        <v>-0.381</v>
      </c>
      <c r="M876" t="n">
        <v>0.168</v>
      </c>
      <c r="N876" t="n">
        <v>35</v>
      </c>
      <c r="O876" t="n">
        <v>-0.002</v>
      </c>
      <c r="P876" t="n">
        <v>0.06</v>
      </c>
      <c r="Q876" t="n">
        <v>-5.452</v>
      </c>
      <c r="R876" t="inlineStr">
        <is>
          <t>finbert</t>
        </is>
      </c>
      <c r="S876" t="inlineStr">
        <is>
          <t>Strong Earnings Boost Tech Stocks, SMCI Surges - GuruFocus</t>
        </is>
      </c>
      <c r="T876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6" t="inlineStr">
        <is>
          <t>Bitcoin jumps to $83,000, stocks rise as China GDP beats estimates - CoinDesk</t>
        </is>
      </c>
      <c r="V87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6" t="inlineStr">
        <is>
          <t>Dow outperforms as Wall Street rises, healthcare stocks lead gains - Reuters</t>
        </is>
      </c>
      <c r="X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6" t="inlineStr">
        <is>
          <t>Dow outperforms as Wall Street rises, healthcare stocks lead gains - Reuters</t>
        </is>
      </c>
      <c r="Z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6" t="inlineStr">
        <is>
          <t>Micron Just Broke Support, So Buy MUU Into Strength (NASDAQ:MU) - Seeking Alpha</t>
        </is>
      </c>
      <c r="AB87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6" t="inlineStr">
        <is>
          <t>Nasdaq 100 breaks 29,361 support, RSI at 23.5: Live levels - Investing.com</t>
        </is>
      </c>
      <c r="AD87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77">
      <c r="A877" t="inlineStr">
        <is>
          <t>2026-10-21T09:11:54+00:00</t>
        </is>
      </c>
      <c r="B877" t="inlineStr">
        <is>
          <t>2026-10-21</t>
        </is>
      </c>
      <c r="C877" t="inlineStr">
        <is>
          <t>Bitcoin</t>
        </is>
      </c>
      <c r="D877" t="inlineStr">
        <is>
          <t>BTC-USD</t>
        </is>
      </c>
      <c r="E877" t="n">
        <v>82572.2188</v>
      </c>
      <c r="F877" t="n">
        <v>83603.88280000001</v>
      </c>
      <c r="G877" t="n">
        <v>82545.63280000001</v>
      </c>
      <c r="H877" t="n">
        <v>83385.63280000001</v>
      </c>
      <c r="I877" t="n">
        <v>3141830656</v>
      </c>
      <c r="J877" t="n">
        <v>4</v>
      </c>
      <c r="K877" t="n">
        <v>39</v>
      </c>
      <c r="L877" t="n">
        <v>0.146</v>
      </c>
      <c r="M877" t="n">
        <v>0.032</v>
      </c>
      <c r="N877" t="n">
        <v>35</v>
      </c>
      <c r="O877" t="n">
        <v>0.51</v>
      </c>
      <c r="P877" t="n">
        <v>-0.247</v>
      </c>
      <c r="Q877" t="n">
        <v>13.787</v>
      </c>
      <c r="R877" t="inlineStr">
        <is>
          <t>finbert</t>
        </is>
      </c>
      <c r="S877" t="inlineStr">
        <is>
          <t>BTW surges 23% amid steady Bitcoin dominance at 59.5%, signaling selective altcoin momentum. - Pluang</t>
        </is>
      </c>
      <c r="T877" t="inlineStr">
        <is>
          <t>https://news.google.com/rss/articles/CBMiiwFBVV95cUxQSVdiNmlJd1FkdkdhRkNzaDRBWm8yTlpxRDR5ZjV0dWg4SDdPcTZhcVprOWl2RXhzMWxqb1l4cnlia1JtQmFGMkstSTcwTkJWUG9feDZPZWV5ZmFRWVd2TmgwOWFTUGdLc3hDelNVbDE0dnpKM1F6MGpnc3k5UDhLMVF6TGZyWEp2QzhV?oc=5</t>
        </is>
      </c>
      <c r="U877" t="inlineStr">
        <is>
          <t>Bitcoin Surges 40% In Its Best Quarter Since Late 2024 - Bitcoin Magazine</t>
        </is>
      </c>
      <c r="V87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77" t="inlineStr">
        <is>
          <t>Bitcoin jumps to $83,000, stocks rise as China GDP beats estimates - CoinDesk</t>
        </is>
      </c>
      <c r="X87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877" t="inlineStr">
        <is>
          <t>Monero Outperforms Bitcoin, Zcash And NEAR – XMR Shorts Face $179K In Liquidations - TradingView</t>
        </is>
      </c>
      <c r="Z877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7" t="inlineStr">
        <is>
          <t>Bitcoin Analysis: BTC Is Clinging to Its 50-Day Average. How Low Could It Go if That Breaks? - 24/7 Wall St.</t>
        </is>
      </c>
      <c r="AB877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77" t="inlineStr">
        <is>
          <t>Today's Crypto News: Bitcoin, Ether and Altcoin Insights - Investing News Network</t>
        </is>
      </c>
      <c r="AD877" t="inlineStr">
        <is>
          <t>https://news.google.com/rss/articles/CBMiZEFVX3lxTE9PU3pBdGY0NWJMSWFUTFRDUGx3RklNQlNENWdlQjBiNG9meUo5andqSHFER0lkNlhEaFVwOXpLYWZseVJ1YVZsU2Q4RzBWT1RoeUhTM19YaFljM2ZHcm5yMHYxTlc?oc=5</t>
        </is>
      </c>
    </row>
    <row r="878">
      <c r="A878" t="inlineStr">
        <is>
          <t>2026-10-21T16:47:09+00:00</t>
        </is>
      </c>
      <c r="B878" t="inlineStr">
        <is>
          <t>2026-10-21</t>
        </is>
      </c>
      <c r="C878" t="inlineStr">
        <is>
          <t>Gold</t>
        </is>
      </c>
      <c r="D878" t="inlineStr">
        <is>
          <t>GCZ26.CMX</t>
        </is>
      </c>
      <c r="E878" t="n">
        <v>4148</v>
      </c>
      <c r="F878" t="n">
        <v>4160</v>
      </c>
      <c r="G878" t="n">
        <v>4139.7002</v>
      </c>
      <c r="H878" t="n">
        <v>4145.7998</v>
      </c>
      <c r="I878" t="n">
        <v>35322</v>
      </c>
      <c r="J878" t="n">
        <v>4</v>
      </c>
      <c r="K878" t="n">
        <v>39</v>
      </c>
      <c r="L878" t="n">
        <v>0.053</v>
      </c>
      <c r="M878" t="n">
        <v>0.054</v>
      </c>
      <c r="N878" t="n">
        <v>40</v>
      </c>
      <c r="O878" t="n">
        <v>0.06900000000000001</v>
      </c>
      <c r="P878" t="n">
        <v>0.055</v>
      </c>
      <c r="Q878" t="n">
        <v>1.918</v>
      </c>
      <c r="R878" t="inlineStr">
        <is>
          <t>finbert</t>
        </is>
      </c>
      <c r="S878" t="inlineStr">
        <is>
          <t>Gold set for fresh record on strong precious metals sentiment - Yahoo Finance Singapore</t>
        </is>
      </c>
      <c r="T87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8" t="inlineStr">
        <is>
          <t>Bdan Says Gold Prices Surge 18% in a Month as Safe-Haven Demand Grows - bloomingbit</t>
        </is>
      </c>
      <c r="V878" t="inlineStr">
        <is>
          <t>https://news.google.com/rss/articles/CBMiVEFVX3lxTFBfVzcxS1BOc0hZaWdoS3Y2blo1TXF3RDZmUmdTb29xOHpwOVRjVHFMeGtFVENPMXBISUt2clJGX1dFTzI5Q01aY0QyS0oyTUhtWE8tSA?oc=5</t>
        </is>
      </c>
      <c r="W878" t="inlineStr">
        <is>
          <t>China gold market update: Q3 ends with strong official gold buying | Post by Ray Jia | Insights - World Gold Council</t>
        </is>
      </c>
      <c r="X87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8" t="inlineStr">
        <is>
          <t>UK crowned in a record quarter - World Gold Council</t>
        </is>
      </c>
      <c r="Z87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78" t="inlineStr">
        <is>
          <t>Gold market sees positive ETF inflows in July, ending two months of outflows - Kitco</t>
        </is>
      </c>
      <c r="AB87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8" t="inlineStr">
        <is>
          <t>Gold (XAUUSD) &amp; Silver Price Forecast: Gold Breaks $4,184, Can Silver Clear $61.72? - FXEmpire</t>
        </is>
      </c>
      <c r="AD87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9">
      <c r="A879" t="inlineStr">
        <is>
          <t>2026-10-21T16:47:09+00:00</t>
        </is>
      </c>
      <c r="B879" t="inlineStr">
        <is>
          <t>2026-10-21</t>
        </is>
      </c>
      <c r="C879" t="inlineStr">
        <is>
          <t>Oil</t>
        </is>
      </c>
      <c r="D879" t="inlineStr">
        <is>
          <t>CL=F</t>
        </is>
      </c>
      <c r="E879" t="n">
        <v>97.38</v>
      </c>
      <c r="F879" t="n">
        <v>97.98999999999999</v>
      </c>
      <c r="G879" t="n">
        <v>96.63</v>
      </c>
      <c r="H879" t="n">
        <v>97.23999999999999</v>
      </c>
      <c r="I879" t="n">
        <v>112878</v>
      </c>
      <c r="J879" t="n">
        <v>4</v>
      </c>
      <c r="K879" t="n">
        <v>40</v>
      </c>
      <c r="L879" t="n">
        <v>0.056</v>
      </c>
      <c r="M879" t="n">
        <v>-0.304</v>
      </c>
      <c r="N879" t="n">
        <v>40</v>
      </c>
      <c r="O879" t="n">
        <v>0.039</v>
      </c>
      <c r="P879" t="n">
        <v>-0.08400000000000001</v>
      </c>
      <c r="Q879" t="n">
        <v>1.919</v>
      </c>
      <c r="R879" t="inlineStr">
        <is>
          <t>finbert</t>
        </is>
      </c>
      <c r="S879" t="inlineStr">
        <is>
          <t>Crude oil inventories fall more than expected, indicating strong demand - Investing.com</t>
        </is>
      </c>
      <c r="T879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79" t="inlineStr">
        <is>
          <t>Oil surges 6%, Brent and US crude both surpass $100 on more tanker attacks - Reuters</t>
        </is>
      </c>
      <c r="V8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79" t="inlineStr">
        <is>
          <t>Wall Street gains as healthcare stocks rally, oil prices fall - CNA</t>
        </is>
      </c>
      <c r="X87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79" t="inlineStr">
        <is>
          <t>Current price of oil as of Oct. 19, 2026 - Fortune</t>
        </is>
      </c>
      <c r="Z879" t="inlineStr">
        <is>
          <t>https://news.google.com/rss/articles/CBMiYkFVX3lxTE5KYndkRDVoRzRjN3dZdTJjSVQyczNiUHRTdERRS0ljYmdzNndrR05WRVhpY3VINUwwZGhMT2tOQ1N6UktTVV9lbkFKTDhiN3RUVFNmZnNzRXIyM292Q0NsVHFB?oc=5</t>
        </is>
      </c>
      <c r="AA879" t="inlineStr">
        <is>
          <t>Crude Oil WTI breaks 200MA support at $88: Live levels By Investing.com - Investing.com South Africa</t>
        </is>
      </c>
      <c r="AB87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79" t="inlineStr">
        <is>
          <t>OPEC+ keeps oil output policy unchanged for October - Reuters</t>
        </is>
      </c>
      <c r="AD8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80">
      <c r="A880" t="inlineStr">
        <is>
          <t>2026-10-21T16:47:09+00:00</t>
        </is>
      </c>
      <c r="B880" t="inlineStr">
        <is>
          <t>2026-10-21</t>
        </is>
      </c>
      <c r="C880" t="inlineStr">
        <is>
          <t>US Dollar</t>
        </is>
      </c>
      <c r="D880" t="inlineStr">
        <is>
          <t>DX-Y.NYB</t>
        </is>
      </c>
      <c r="E880" t="n">
        <v>101.674</v>
      </c>
      <c r="F880" t="n">
        <v>101.828</v>
      </c>
      <c r="G880" t="n">
        <v>101.651</v>
      </c>
      <c r="H880" t="n">
        <v>101.72</v>
      </c>
      <c r="I880" t="n">
        <v>0</v>
      </c>
      <c r="J880" t="n">
        <v>4</v>
      </c>
      <c r="K880" t="n">
        <v>40</v>
      </c>
      <c r="L880" t="n">
        <v>-0.047</v>
      </c>
      <c r="M880" t="n">
        <v>0.035</v>
      </c>
      <c r="N880" t="n">
        <v>37</v>
      </c>
      <c r="O880" t="n">
        <v>0.402</v>
      </c>
      <c r="P880" t="n">
        <v>-0.025</v>
      </c>
      <c r="Q880" t="n">
        <v>8.002000000000001</v>
      </c>
      <c r="R880" t="inlineStr">
        <is>
          <t>finbert</t>
        </is>
      </c>
      <c r="S880" t="inlineStr">
        <is>
          <t>Gold futures extend gains as safe-haven demand picks up. - CME Group</t>
        </is>
      </c>
      <c r="T88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0" t="inlineStr">
        <is>
          <t>Canadian Dollar gains momentum on rising oil prices, hawkish BoC rate hike bets - FXStreet</t>
        </is>
      </c>
      <c r="V88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0" t="inlineStr">
        <is>
          <t>US Dollar Price Forecast: Rising Yields Lift DXY as EUR/USD and GBP/USD Diverge - Yahoo Finance</t>
        </is>
      </c>
      <c r="X88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880" t="inlineStr">
        <is>
          <t>DXY Falls on Thursday - TradingView</t>
        </is>
      </c>
      <c r="Z88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0" t="inlineStr">
        <is>
          <t>The bond market sell-off is helping the dollar - The Economist</t>
        </is>
      </c>
      <c r="AB88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0" t="inlineStr">
        <is>
          <t>Dollar-Yen Capped by Dovish Remarks from New York Fed President, Hovers in Lower 158 Range - BigGo Finance</t>
        </is>
      </c>
      <c r="AD88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81">
      <c r="A881" t="inlineStr">
        <is>
          <t>2026-10-21T16:47:09+00:00</t>
        </is>
      </c>
      <c r="B881" t="inlineStr">
        <is>
          <t>2026-10-21</t>
        </is>
      </c>
      <c r="C881" t="inlineStr">
        <is>
          <t>S&amp;P 500</t>
        </is>
      </c>
      <c r="D881" t="inlineStr">
        <is>
          <t>ES=F</t>
        </is>
      </c>
      <c r="E881" t="n">
        <v>7779.25</v>
      </c>
      <c r="F881" t="n">
        <v>7796.75</v>
      </c>
      <c r="G881" t="n">
        <v>7751</v>
      </c>
      <c r="H881" t="n">
        <v>7792</v>
      </c>
      <c r="I881" t="n">
        <v>652230</v>
      </c>
      <c r="J881" t="n">
        <v>4</v>
      </c>
      <c r="K881" t="n">
        <v>39</v>
      </c>
      <c r="L881" t="n">
        <v>-0.294</v>
      </c>
      <c r="M881" t="n">
        <v>0.162</v>
      </c>
      <c r="N881" t="n">
        <v>38</v>
      </c>
      <c r="O881" t="n">
        <v>0.235</v>
      </c>
      <c r="P881" t="n">
        <v>-0.033</v>
      </c>
      <c r="Q881" t="n">
        <v>-0.761</v>
      </c>
      <c r="R881" t="inlineStr">
        <is>
          <t>finbert</t>
        </is>
      </c>
      <c r="S881" t="inlineStr">
        <is>
          <t>IBRX Breaks Above This Key Resistance — Stock On Track To Record Best Single-Day Gains In 6 Months - Yahoo Finance</t>
        </is>
      </c>
      <c r="T8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81" t="inlineStr">
        <is>
          <t>Dow outperforms as Wall Street rises, healthcare stocks lead gains - Reuters</t>
        </is>
      </c>
      <c r="V881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881" t="inlineStr">
        <is>
          <t>Stock market today, October 21, 2026: VN-Index surges strongly, reclaiming the 1,730 point mark. - Vietnam.vn</t>
        </is>
      </c>
      <c r="X881" t="inlineStr">
        <is>
          <t>https://news.google.com/rss/articles/CBMipAFBVV95cUxQNE1PNEZXVi1MdjB5RmEyZEJsSFJkTUFIZU41U0VLQ3FUNTBuMDFCMFpKX1BqM1NLSWhtdGV4QTZtT0g1eGhrNENTSXZtWWJwV205V0p1T3lidnQ3R29yMHRHYmRvQTE0TXBJdWotREJGbkh1X2xBa3M4TG9CWENrQlJFOG5EY1llTHRudmpmMVFMU3N2UWo4TnFYWjRhdHhLTVhleA?oc=5</t>
        </is>
      </c>
      <c r="Y881" t="inlineStr">
        <is>
          <t>The S&amp;P 500 usually falls in September. Why this year should be different. - MarketWatch</t>
        </is>
      </c>
      <c r="Z881" t="inlineStr">
        <is>
          <t>https://news.google.com/rss/articles/CBMitgFBVV95cUxPaFZjanNkb2hhZVpRNW1LWV9pWkFoLU5TOTVLUEVkZ3F6WGttdEU4SU1hcEplM2RJZ0dVRVhBVjJiZTdYaGxrSVRUZzBWNVo0dV9scGJEWk9ZMF8tLUxOTWF6VjNoUGdSalYtQm5SOWNVNVZSeUVpY1RzUmR6dUJtbUpkYm5QWVBfYUtKRDNSUW1tVVpsTkdNQjFYUlotc3AtcVpZMkJMM2VJOHhLa3h2ZGlyZHltQQ?oc=5</t>
        </is>
      </c>
      <c r="AA881" t="inlineStr">
        <is>
          <t>Dow Drops 175, Nasdaq Loses 573, S&amp;P 500 Falls 85 - TV News Check</t>
        </is>
      </c>
      <c r="AB88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1" t="inlineStr">
        <is>
          <t>Dow jumps 500 points as earnings optimism steadies market: Live updates - CNBC</t>
        </is>
      </c>
      <c r="AD88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2">
      <c r="A882" t="inlineStr">
        <is>
          <t>2026-10-21T16:47:09+00:00</t>
        </is>
      </c>
      <c r="B882" t="inlineStr">
        <is>
          <t>2026-10-21</t>
        </is>
      </c>
      <c r="C882" t="inlineStr">
        <is>
          <t>Nasdaq</t>
        </is>
      </c>
      <c r="D882" t="inlineStr">
        <is>
          <t>NQ=F</t>
        </is>
      </c>
      <c r="E882" t="n">
        <v>29856.25</v>
      </c>
      <c r="F882" t="n">
        <v>30095</v>
      </c>
      <c r="G882" t="n">
        <v>29771</v>
      </c>
      <c r="H882" t="n">
        <v>30028</v>
      </c>
      <c r="I882" t="n">
        <v>281444</v>
      </c>
      <c r="J882" t="n">
        <v>4</v>
      </c>
      <c r="K882" t="n">
        <v>38</v>
      </c>
      <c r="L882" t="n">
        <v>-0.316</v>
      </c>
      <c r="M882" t="n">
        <v>0.121</v>
      </c>
      <c r="N882" t="n">
        <v>34</v>
      </c>
      <c r="O882" t="n">
        <v>0.041</v>
      </c>
      <c r="P882" t="n">
        <v>0.059</v>
      </c>
      <c r="Q882" t="n">
        <v>-3.306</v>
      </c>
      <c r="R882" t="inlineStr">
        <is>
          <t>finbert</t>
        </is>
      </c>
      <c r="S882" t="inlineStr">
        <is>
          <t>Strong Earnings Boost Tech Stocks, SMCI Surges - GuruFocus</t>
        </is>
      </c>
      <c r="T882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82" t="inlineStr">
        <is>
          <t>Memory Chip Stocks Surge in Premarket; SK Hynix Up Over 4%, SpaceX Jumps 10% on Earnings Beat - BigGo Finance</t>
        </is>
      </c>
      <c r="V882" t="inlineStr">
        <is>
          <t>https://news.google.com/rss/articles/CBMidkFVX3lxTE5fZTNmOW0yZGNaZXRGUGFnSXdocUFoOGpndkZuLXJhSXdjVlR3cDF1Z1VUR0F4YTNvQlVJWEV0NlgwYXVQMXdnRy02TWFpbXN0a0ZKTTE0cGNfcGEyZlB3R1BNczBhYTBtM1NnaHdub3FRQ3NxNlE?oc=5</t>
        </is>
      </c>
      <c r="W882" t="inlineStr">
        <is>
          <t>SpaceX Boosts the A.I. Rally - The New York Times</t>
        </is>
      </c>
      <c r="X882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2" t="inlineStr">
        <is>
          <t>Dow outperforms as Wall Street rises, healthcare stocks lead gains - Reuters</t>
        </is>
      </c>
      <c r="Z88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2" t="inlineStr">
        <is>
          <t>Micron Just Broke Support, So Buy MUU Into Strength (NASDAQ:MU) - Seeking Alpha</t>
        </is>
      </c>
      <c r="AB88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2" t="inlineStr">
        <is>
          <t>Nasdaq 100 breaks 29,361 support, RSI at 23.5: Live levels - Investing.com</t>
        </is>
      </c>
      <c r="AD88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3">
      <c r="A883" t="inlineStr">
        <is>
          <t>2026-10-21T16:47:09+00:00</t>
        </is>
      </c>
      <c r="B883" t="inlineStr">
        <is>
          <t>2026-10-21</t>
        </is>
      </c>
      <c r="C883" t="inlineStr">
        <is>
          <t>Bitcoin</t>
        </is>
      </c>
      <c r="D883" t="inlineStr">
        <is>
          <t>BTC-USD</t>
        </is>
      </c>
      <c r="E883" t="n">
        <v>83397.03909999999</v>
      </c>
      <c r="F883" t="n">
        <v>84850.99219999999</v>
      </c>
      <c r="G883" t="n">
        <v>83154.00780000001</v>
      </c>
      <c r="H883" t="n">
        <v>84554.22659999999</v>
      </c>
      <c r="I883" t="n">
        <v>6083430400</v>
      </c>
      <c r="J883" t="n">
        <v>4</v>
      </c>
      <c r="K883" t="n">
        <v>39</v>
      </c>
      <c r="L883" t="n">
        <v>0.121</v>
      </c>
      <c r="M883" t="n">
        <v>0.011</v>
      </c>
      <c r="N883" t="n">
        <v>35</v>
      </c>
      <c r="O883" t="n">
        <v>0.5649999999999999</v>
      </c>
      <c r="P883" t="n">
        <v>-0.242</v>
      </c>
      <c r="Q883" t="n">
        <v>14.232</v>
      </c>
      <c r="R883" t="inlineStr">
        <is>
          <t>finbert</t>
        </is>
      </c>
      <c r="S883" t="inlineStr">
        <is>
          <t>Bitcoin Surges 40% In Its Best Quarter Since Late 2024 - Bitcoin Magazine</t>
        </is>
      </c>
      <c r="T88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83" t="inlineStr">
        <is>
          <t>Bitcoin jumps to $83,000, stocks rise as China GDP beats estimates - CoinDesk</t>
        </is>
      </c>
      <c r="V88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3" t="inlineStr">
        <is>
          <t>Bitcoin surges 22% for the week as investor optimism floods back - CNBC</t>
        </is>
      </c>
      <c r="X8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83" t="inlineStr">
        <is>
          <t>Binance data shows Bitcoin liquidation clusters stacked around $87K - TradingView</t>
        </is>
      </c>
      <c r="Z883" t="inlineStr">
        <is>
          <t>https://news.google.com/rss/articles/CBMiywFBVV95cUxONlRRV1FnYzY0MUdPVEdlVDFfTVEzenI4VE1fZkhfODV3OG9ON084MklsNW9WeWIyZnVUNm51S1NPakt1WThublI2MTR2RUZEaS04WTFFMU9HTGxWS0xEcDVKd25ZN1hISml0SmhtRVhGOTZabDNLbEcwcHlrMGdETnUzcW5DVTdoc3dtdUVqMzlZeExEQ2hmQkl4amd2OFhPSEZfOWR4TEk0TUpVS0JGUDhwRktBTzV3NVJZV1dubS00emRmbjUzeXc4TQ?oc=5</t>
        </is>
      </c>
      <c r="AA883" t="inlineStr">
        <is>
          <t>CZ Says Peter Schiff Will Be Right About Bitcoin One Day. There’s a Catch - BeInCrypto</t>
        </is>
      </c>
      <c r="AB883" t="inlineStr">
        <is>
          <t>https://news.google.com/rss/articles/CBMiakFVX3lxTE9lX1lTWHhKVGUzZi1ZM2tWaGZVcnB6XzBUMlRNOFo5ejBRZ1NfNmxCSTROSEdQa1VJRVlmMGVPSWZMc0kzTEwzelJPZG1kWUFkSXV2NHRqOVYzOGszZEdVSFlUaF9SQVp4alE?oc=5</t>
        </is>
      </c>
      <c r="AC883" t="inlineStr">
        <is>
          <t>Nearly $1 billion in crypto bets liquidated as bitcoin, ether and XRP slide - CoinDesk</t>
        </is>
      </c>
      <c r="AD88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84">
      <c r="A884" t="inlineStr">
        <is>
          <t>2026-10-21T23:04:33+00:00</t>
        </is>
      </c>
      <c r="B884" t="inlineStr">
        <is>
          <t>2026-10-21</t>
        </is>
      </c>
      <c r="C884" t="inlineStr">
        <is>
          <t>Gold</t>
        </is>
      </c>
      <c r="D884" t="inlineStr">
        <is>
          <t>GCZ26.CMX</t>
        </is>
      </c>
      <c r="E884" t="n">
        <v>4155</v>
      </c>
      <c r="F884" t="n">
        <v>4164.2998</v>
      </c>
      <c r="G884" t="n">
        <v>4122.2998</v>
      </c>
      <c r="H884" t="n">
        <v>4147.7998</v>
      </c>
      <c r="I884" t="n">
        <v>24021</v>
      </c>
      <c r="J884" t="n">
        <v>4</v>
      </c>
      <c r="K884" t="n">
        <v>39</v>
      </c>
      <c r="L884" t="n">
        <v>0.101</v>
      </c>
      <c r="M884" t="n">
        <v>0.002</v>
      </c>
      <c r="N884" t="n">
        <v>40</v>
      </c>
      <c r="O884" t="n">
        <v>0.075</v>
      </c>
      <c r="P884" t="n">
        <v>0.043</v>
      </c>
      <c r="Q884" t="n">
        <v>2.959</v>
      </c>
      <c r="R884" t="inlineStr">
        <is>
          <t>finbert</t>
        </is>
      </c>
      <c r="S884" t="inlineStr">
        <is>
          <t>Gold set for fresh record on strong precious metals sentiment - Yahoo Finance Singapore</t>
        </is>
      </c>
      <c r="T88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84" t="inlineStr">
        <is>
          <t>Royal Mint sees record silver and platinum sales, renewed gold demand despite higher prices and rising bond yields - Kitco</t>
        </is>
      </c>
      <c r="V88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84" t="inlineStr">
        <is>
          <t>China’s central bank buys 21 tonnes of gold in September, largest monthly purchase in 3 years - Kitco</t>
        </is>
      </c>
      <c r="X8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884" t="inlineStr">
        <is>
          <t>First-half gold ETF flows remained positive – World Gold Council - Mining Weekly</t>
        </is>
      </c>
      <c r="Z8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84" t="inlineStr">
        <is>
          <t>Gold market sees positive ETF inflows in July, ending two months of outflows - Kitco</t>
        </is>
      </c>
      <c r="AB88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84" t="inlineStr">
        <is>
          <t>Gold (XAUUSD) &amp; Silver Price Forecast: Gold Breaks $4,184, Can Silver Clear $61.72? - FXEmpire</t>
        </is>
      </c>
      <c r="AD88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85">
      <c r="A885" t="inlineStr">
        <is>
          <t>2026-10-21T23:04:33+00:00</t>
        </is>
      </c>
      <c r="B885" t="inlineStr">
        <is>
          <t>2026-10-21</t>
        </is>
      </c>
      <c r="C885" t="inlineStr">
        <is>
          <t>Oil</t>
        </is>
      </c>
      <c r="D885" t="inlineStr">
        <is>
          <t>CL=F</t>
        </is>
      </c>
      <c r="E885" t="n">
        <v>96.92</v>
      </c>
      <c r="F885" t="n">
        <v>98.61</v>
      </c>
      <c r="G885" t="n">
        <v>96.8</v>
      </c>
      <c r="H885" t="n">
        <v>98.05</v>
      </c>
      <c r="I885" t="n">
        <v>59928</v>
      </c>
      <c r="J885" t="n">
        <v>4</v>
      </c>
      <c r="K885" t="n">
        <v>40</v>
      </c>
      <c r="L885" t="n">
        <v>0.035</v>
      </c>
      <c r="M885" t="n">
        <v>-0.259</v>
      </c>
      <c r="N885" t="n">
        <v>40</v>
      </c>
      <c r="O885" t="n">
        <v>-0.093</v>
      </c>
      <c r="P885" t="n">
        <v>-0.079</v>
      </c>
      <c r="Q885" t="n">
        <v>-1.158</v>
      </c>
      <c r="R885" t="inlineStr">
        <is>
          <t>finbert</t>
        </is>
      </c>
      <c r="S885" t="inlineStr">
        <is>
          <t>Crude oil inventories fall more than expected, indicating strong demand - Investing.com</t>
        </is>
      </c>
      <c r="T885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85" t="inlineStr">
        <is>
          <t>Iran War Raises Demand for US Fuel, Boosting Gulf Coast Refining Margins - EnergyNow.com</t>
        </is>
      </c>
      <c r="V88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885" t="inlineStr">
        <is>
          <t>Oil surges 6%, Brent and US crude both surpass $100 on more tanker attacks - Reuters</t>
        </is>
      </c>
      <c r="X88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885" t="inlineStr">
        <is>
          <t>Saudi Arabia leads OPEC+ production increase: September crude oil daily output rises by 900,000 barrels month-on-month - 富途牛牛</t>
        </is>
      </c>
      <c r="Z88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85" t="inlineStr">
        <is>
          <t>OPEC+ output rises 903,000 bpd in September as Saudi Arabia leads; OPEC lifts 2027 demand growth forecast - Oil &amp; Gas Middle East</t>
        </is>
      </c>
      <c r="AB885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85" t="inlineStr">
        <is>
          <t>Gulf oil production rebounds ahead of increase in Iran war hostilities - Financial Times</t>
        </is>
      </c>
      <c r="AD88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86">
      <c r="A886" t="inlineStr">
        <is>
          <t>2026-10-21T23:04:33+00:00</t>
        </is>
      </c>
      <c r="B886" t="inlineStr">
        <is>
          <t>2026-10-21</t>
        </is>
      </c>
      <c r="C886" t="inlineStr">
        <is>
          <t>US Dollar</t>
        </is>
      </c>
      <c r="D886" t="inlineStr">
        <is>
          <t>DX-Y.NYB</t>
        </is>
      </c>
      <c r="E886" t="n">
        <v>101.78</v>
      </c>
      <c r="F886" t="n">
        <v>101.838</v>
      </c>
      <c r="G886" t="n">
        <v>101.678</v>
      </c>
      <c r="H886" t="n">
        <v>101.691</v>
      </c>
      <c r="I886" t="n">
        <v>0</v>
      </c>
      <c r="J886" t="n">
        <v>4</v>
      </c>
      <c r="K886" t="n">
        <v>40</v>
      </c>
      <c r="L886" t="n">
        <v>-0.031</v>
      </c>
      <c r="M886" t="n">
        <v>0.08799999999999999</v>
      </c>
      <c r="N886" t="n">
        <v>36</v>
      </c>
      <c r="O886" t="n">
        <v>0.37</v>
      </c>
      <c r="P886" t="n">
        <v>-0.008</v>
      </c>
      <c r="Q886" t="n">
        <v>8.038</v>
      </c>
      <c r="R886" t="inlineStr">
        <is>
          <t>finbert</t>
        </is>
      </c>
      <c r="S886" t="inlineStr">
        <is>
          <t>Gold futures extend gains as safe-haven demand picks up. - CME Group</t>
        </is>
      </c>
      <c r="T88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6" t="inlineStr">
        <is>
          <t>Canadian Dollar gains momentum on rising oil prices, hawkish BoC rate hike bets - FXStreet</t>
        </is>
      </c>
      <c r="V88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6" t="inlineStr">
        <is>
          <t>Gold approaches $4,170, silver gains 3% as bond rally lifts precious metals - Kitco PM Report - Kitco</t>
        </is>
      </c>
      <c r="X88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86" t="inlineStr">
        <is>
          <t>DXY Falls on Thursday - TradingView</t>
        </is>
      </c>
      <c r="Z88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6" t="inlineStr">
        <is>
          <t>The bond market sell-off is helping the dollar - The Economist</t>
        </is>
      </c>
      <c r="AB88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6" t="inlineStr">
        <is>
          <t>Dollar Index falls following Iran deal report, then stabilises after denial - www.tmgm.com</t>
        </is>
      </c>
      <c r="AD88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87">
      <c r="A887" t="inlineStr">
        <is>
          <t>2026-10-21T23:04:33+00:00</t>
        </is>
      </c>
      <c r="B887" t="inlineStr">
        <is>
          <t>2026-10-21</t>
        </is>
      </c>
      <c r="C887" t="inlineStr">
        <is>
          <t>S&amp;P 500</t>
        </is>
      </c>
      <c r="D887" t="inlineStr">
        <is>
          <t>ES=F</t>
        </is>
      </c>
      <c r="E887" t="n">
        <v>7805.25</v>
      </c>
      <c r="F887" t="n">
        <v>7812.25</v>
      </c>
      <c r="G887" t="n">
        <v>7771</v>
      </c>
      <c r="H887" t="n">
        <v>7775</v>
      </c>
      <c r="I887" t="n">
        <v>559814</v>
      </c>
      <c r="J887" t="n">
        <v>4</v>
      </c>
      <c r="K887" t="n">
        <v>39</v>
      </c>
      <c r="L887" t="n">
        <v>-0.254</v>
      </c>
      <c r="M887" t="n">
        <v>0.178</v>
      </c>
      <c r="N887" t="n">
        <v>38</v>
      </c>
      <c r="O887" t="n">
        <v>0.249</v>
      </c>
      <c r="P887" t="n">
        <v>-0.028</v>
      </c>
      <c r="Q887" t="n">
        <v>0.271</v>
      </c>
      <c r="R887" t="inlineStr">
        <is>
          <t>finbert</t>
        </is>
      </c>
      <c r="S887" t="inlineStr">
        <is>
          <t>Spacex beats estimates, rekindles AI rally as Wall Street indexes rise - CHOSUNBIZ - Chosunbiz</t>
        </is>
      </c>
      <c r="T887" t="inlineStr">
        <is>
          <t>https://news.google.com/rss/articles/CBMiiAFBVV95cUxQMFRLTnBqLVJ6UGlGbXlCb2dqT21kcUJ5aFV6TEw4cW53aVUxbW1pTk12V2FvZHdpRGs0NFhzLXBzcVZIOXBaS0RrRzY5TDRUR0loYzBrNHBGYWdQUFpqb1pzOVlVSm9QcmZ4UWNHZGp0emhSVFJHdDl5WjFaZ2NTSVRtaUJGV3FH0gGcAUFVX3lxTE9YVG11b0pCWHBpWHFiWVV1N09Valpjd0VDZDRxd005MDdyNEJ0cTRIbzJJM3JSeVZ5elZ6N0kybDdENko1bGVrZWJfc3NjUmZmN19oVEhweHVtMi1oV0FmY1BkclVkcm9lTHhKNDR1bVozOS1TRkF0a2NJVEEzS2lUN3RtM1BMcmcxZU8xUjAtLVJPZTBnRUI4Z2hZcQ?oc=5</t>
        </is>
      </c>
      <c r="U887" t="inlineStr">
        <is>
          <t>Stock Market Today, Oct. 21: Space Exploration Technologies Surges on Q3 Earnings Beat - Yahoo Finance</t>
        </is>
      </c>
      <c r="V88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87" t="inlineStr">
        <is>
          <t>Dow outperforms as Wall Street rises, healthcare stocks lead gains - Reuters</t>
        </is>
      </c>
      <c r="X887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87" t="inlineStr">
        <is>
          <t>Stellantis stock breaks through its €3.83 support level and records a five-year low - Ideal Investisseur</t>
        </is>
      </c>
      <c r="Z88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87" t="inlineStr">
        <is>
          <t>Dow Drops 175, Nasdaq Loses 573, S&amp;P 500 Falls 85 - TV News Check</t>
        </is>
      </c>
      <c r="AB88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7" t="inlineStr">
        <is>
          <t>Dow jumps 500 points as earnings optimism steadies market: Live updates - CNBC</t>
        </is>
      </c>
      <c r="AD88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8">
      <c r="A888" t="inlineStr">
        <is>
          <t>2026-10-21T23:04:33+00:00</t>
        </is>
      </c>
      <c r="B888" t="inlineStr">
        <is>
          <t>2026-10-21</t>
        </is>
      </c>
      <c r="C888" t="inlineStr">
        <is>
          <t>Nasdaq</t>
        </is>
      </c>
      <c r="D888" t="inlineStr">
        <is>
          <t>NQ=F</t>
        </is>
      </c>
      <c r="E888" t="n">
        <v>30049.75</v>
      </c>
      <c r="F888" t="n">
        <v>30088.75</v>
      </c>
      <c r="G888" t="n">
        <v>29831.75</v>
      </c>
      <c r="H888" t="n">
        <v>29849.5</v>
      </c>
      <c r="I888" t="n">
        <v>164368</v>
      </c>
      <c r="J888" t="n">
        <v>4</v>
      </c>
      <c r="K888" t="n">
        <v>38</v>
      </c>
      <c r="L888" t="n">
        <v>-0.253</v>
      </c>
      <c r="M888" t="n">
        <v>0.154</v>
      </c>
      <c r="N888" t="n">
        <v>34</v>
      </c>
      <c r="O888" t="n">
        <v>0.06</v>
      </c>
      <c r="P888" t="n">
        <v>0.056</v>
      </c>
      <c r="Q888" t="n">
        <v>-1.787</v>
      </c>
      <c r="R888" t="inlineStr">
        <is>
          <t>finbert</t>
        </is>
      </c>
      <c r="S888" t="inlineStr">
        <is>
          <t>Wall Street ends higher on surge in health care stocks, solid earnings - Investing.com</t>
        </is>
      </c>
      <c r="T888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88" t="inlineStr">
        <is>
          <t>A strong profit report from SpaceX helps lift tech stocks and Wall Street - AP News</t>
        </is>
      </c>
      <c r="V888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88" t="inlineStr">
        <is>
          <t>SpaceX Boosts the A.I. Rally - The New York Times</t>
        </is>
      </c>
      <c r="X888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8" t="inlineStr">
        <is>
          <t>Dow outperforms as Wall Street rises, healthcare stocks lead gains - Reuters</t>
        </is>
      </c>
      <c r="Z88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8" t="inlineStr">
        <is>
          <t>Micron Just Broke Support, So Buy MUU Into Strength (NASDAQ:MU) - Seeking Alpha</t>
        </is>
      </c>
      <c r="AB88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8" t="inlineStr">
        <is>
          <t>Nasdaq 100 breaks 29,361 support, RSI at 23.5: Live levels - Investing.com</t>
        </is>
      </c>
      <c r="AD88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9">
      <c r="A889" t="inlineStr">
        <is>
          <t>2026-10-21T23:04:33+00:00</t>
        </is>
      </c>
      <c r="B889" t="inlineStr">
        <is>
          <t>2026-10-21</t>
        </is>
      </c>
      <c r="C889" t="inlineStr">
        <is>
          <t>Bitcoin</t>
        </is>
      </c>
      <c r="D889" t="inlineStr">
        <is>
          <t>BTC-USD</t>
        </is>
      </c>
      <c r="E889" t="n">
        <v>84459.5469</v>
      </c>
      <c r="F889" t="n">
        <v>84779.72659999999</v>
      </c>
      <c r="G889" t="n">
        <v>84348.8906</v>
      </c>
      <c r="H889" t="n">
        <v>84348.8906</v>
      </c>
      <c r="I889" t="n">
        <v>1684197376</v>
      </c>
      <c r="J889" t="n">
        <v>4</v>
      </c>
      <c r="K889" t="n">
        <v>37</v>
      </c>
      <c r="L889" t="n">
        <v>-0.023</v>
      </c>
      <c r="M889" t="n">
        <v>0.032</v>
      </c>
      <c r="N889" t="n">
        <v>35</v>
      </c>
      <c r="O889" t="n">
        <v>0.611</v>
      </c>
      <c r="P889" t="n">
        <v>-0.261</v>
      </c>
      <c r="Q889" t="n">
        <v>11.265</v>
      </c>
      <c r="R889" t="inlineStr">
        <is>
          <t>finbert</t>
        </is>
      </c>
      <c r="S889" t="inlineStr">
        <is>
          <t>Bitcoin surges to $83.3K as US stocks climb on strong Q3 earnings and oil prices drop - Pluang</t>
        </is>
      </c>
      <c r="T88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889" t="inlineStr">
        <is>
          <t>Bitcoin jumps to $83,000, stocks rise as China GDP beats estimates - CoinDesk</t>
        </is>
      </c>
      <c r="V88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9" t="inlineStr">
        <is>
          <t>Bitcoin and ethereum prices today, Wednesday, October 21, 2026: Crypto to outperform stocks and gold? - Yahoo Finance</t>
        </is>
      </c>
      <c r="X889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889" t="inlineStr">
        <is>
          <t>Short Positions Account for 59% of $229.9 Million in Crypto Liquidations - www.tokenpost.com</t>
        </is>
      </c>
      <c r="Z889" t="inlineStr">
        <is>
          <t>https://news.google.com/rss/articles/CBMiWkFVX3lxTE5xZjVfZm1EQXBobGJndnpHV0xkTGpzeDVxNzR6X2RTTFhJcHE4LV9oVlRVOHRKd2Z0YXdVY25WSVJJTTdOSWFFVFRqRmFEY1VFZ3ZBOC1oWDVYQQ?oc=5</t>
        </is>
      </c>
      <c r="AA889" t="inlineStr">
        <is>
          <t>CZ Says Peter Schiff Will Be Right About Bitcoin One Day. There’s a Catch - BeInCrypto</t>
        </is>
      </c>
      <c r="AB889" t="inlineStr">
        <is>
          <t>https://news.google.com/rss/articles/CBMiakFVX3lxTE9lX1lTWHhKVGUzZi1ZM2tWaGZVcnB6XzBUMlRNOFo5ejBRZ1NfNmxCSTROSEdQa1VJRVlmMGVPSWZMc0kzTEwzelJPZG1kWUFkSXV2NHRqOVYzOGszZEdVSFlUaF9SQVp4alE?oc=5</t>
        </is>
      </c>
      <c r="AC889" t="inlineStr">
        <is>
          <t>Nearly $1 billion in crypto bets liquidated as bitcoin, ether and XRP slide - CoinDesk</t>
        </is>
      </c>
      <c r="AD88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90">
      <c r="A890" t="inlineStr">
        <is>
          <t>2026-10-22T03:39:19+00:00</t>
        </is>
      </c>
      <c r="B890" t="inlineStr">
        <is>
          <t>2026-10-22</t>
        </is>
      </c>
      <c r="C890" t="inlineStr">
        <is>
          <t>Gold</t>
        </is>
      </c>
      <c r="D890" t="inlineStr">
        <is>
          <t>GCZ26.CMX</t>
        </is>
      </c>
      <c r="E890" t="n">
        <v>4142.6001</v>
      </c>
      <c r="F890" t="n">
        <v>4143.1001</v>
      </c>
      <c r="G890" t="n">
        <v>4111.7002</v>
      </c>
      <c r="H890" t="n">
        <v>4115.2998</v>
      </c>
      <c r="I890" t="n">
        <v>25238</v>
      </c>
      <c r="J890" t="n">
        <v>4</v>
      </c>
      <c r="K890" t="n">
        <v>38</v>
      </c>
      <c r="L890" t="n">
        <v>0.103</v>
      </c>
      <c r="M890" t="n">
        <v>0.07199999999999999</v>
      </c>
      <c r="N890" t="n">
        <v>40</v>
      </c>
      <c r="O890" t="n">
        <v>0.06</v>
      </c>
      <c r="P890" t="n">
        <v>0.062</v>
      </c>
      <c r="Q890" t="n">
        <v>2.154</v>
      </c>
      <c r="R890" t="inlineStr">
        <is>
          <t>finbert</t>
        </is>
      </c>
      <c r="S890" t="inlineStr">
        <is>
          <t>Gold set for fresh record on strong precious metals sentiment - Yahoo Finance Singapore</t>
        </is>
      </c>
      <c r="T89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0" t="inlineStr">
        <is>
          <t>Royal Mint sees record silver and platinum sales, renewed gold demand despite higher prices and rising bond yields - Kitco</t>
        </is>
      </c>
      <c r="V89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0" t="inlineStr">
        <is>
          <t>China gold market update: Q3 ends with strong official gold buying | Post by Ray Jia | Insights - World Gold Council</t>
        </is>
      </c>
      <c r="X89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0" t="inlineStr">
        <is>
          <t>UK crowned in a record quarter - World Gold Council</t>
        </is>
      </c>
      <c r="Z89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90" t="inlineStr">
        <is>
          <t>Gold market sees positive ETF inflows in July, ending two months of outflows - Kitco</t>
        </is>
      </c>
      <c r="AB8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0" t="inlineStr">
        <is>
          <t>Gold (XAUUSD) &amp; Silver Price Forecast: Gold Breaks $4,184, Can Silver Clear $61.72? - FXEmpire</t>
        </is>
      </c>
      <c r="AD89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1">
      <c r="A891" t="inlineStr">
        <is>
          <t>2026-10-22T03:39:19+00:00</t>
        </is>
      </c>
      <c r="B891" t="inlineStr">
        <is>
          <t>2026-10-22</t>
        </is>
      </c>
      <c r="C891" t="inlineStr">
        <is>
          <t>Oil</t>
        </is>
      </c>
      <c r="D891" t="inlineStr">
        <is>
          <t>CL=F</t>
        </is>
      </c>
      <c r="E891" t="n">
        <v>97.98</v>
      </c>
      <c r="F891" t="n">
        <v>98.51000000000001</v>
      </c>
      <c r="G891" t="n">
        <v>97.86</v>
      </c>
      <c r="H891" t="n">
        <v>98.45</v>
      </c>
      <c r="I891" t="n">
        <v>10554</v>
      </c>
      <c r="J891" t="n">
        <v>4</v>
      </c>
      <c r="K891" t="n">
        <v>40</v>
      </c>
      <c r="L891" t="n">
        <v>0.063</v>
      </c>
      <c r="M891" t="n">
        <v>-0.277</v>
      </c>
      <c r="N891" t="n">
        <v>40</v>
      </c>
      <c r="O891" t="n">
        <v>-0.023</v>
      </c>
      <c r="P891" t="n">
        <v>-0.08599999999999999</v>
      </c>
      <c r="Q891" t="n">
        <v>0.791</v>
      </c>
      <c r="R891" t="inlineStr">
        <is>
          <t>finbert</t>
        </is>
      </c>
      <c r="S891" t="inlineStr">
        <is>
          <t>Crude oil inventories fall more than expected, indicating strong demand By Investing.com - Investing.com India</t>
        </is>
      </c>
      <c r="T891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1" t="inlineStr">
        <is>
          <t>Oil surges 6%, Brent and US crude both surpass $100 on more tanker attacks - Reuters</t>
        </is>
      </c>
      <c r="V89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1" t="inlineStr">
        <is>
          <t>Wall Street gains as healthcare stocks rally, oil prices fall - CNA</t>
        </is>
      </c>
      <c r="X891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1" t="inlineStr">
        <is>
          <t>Saudi Arabia leads OPEC+ production increase: September crude oil daily output rises by 900,000 barrels month-on-month - 富途牛牛</t>
        </is>
      </c>
      <c r="Z89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91" t="inlineStr">
        <is>
          <t>Gulf oil production rebounds ahead of increase in Iran war hostilities - Financial Times</t>
        </is>
      </c>
      <c r="AB89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891" t="inlineStr">
        <is>
          <t>Current price of oil as of Oct. 19, 2026 - Fortune</t>
        </is>
      </c>
      <c r="AD891" t="inlineStr">
        <is>
          <t>https://news.google.com/rss/articles/CBMiYkFVX3lxTE5KYndkRDVoRzRjN3dZdTJjSVQyczNiUHRTdERRS0ljYmdzNndrR05WRVhpY3VINUwwZGhMT2tOQ1N6UktTVV9lbkFKTDhiN3RUVFNmZnNzRXIyM292Q0NsVHFB?oc=5</t>
        </is>
      </c>
    </row>
    <row r="892">
      <c r="A892" t="inlineStr">
        <is>
          <t>2026-10-22T03:39:19+00:00</t>
        </is>
      </c>
      <c r="B892" t="inlineStr">
        <is>
          <t>2026-10-22</t>
        </is>
      </c>
      <c r="C892" t="inlineStr">
        <is>
          <t>US Dollar</t>
        </is>
      </c>
      <c r="D892" t="inlineStr">
        <is>
          <t>DX-Y.NYB</t>
        </is>
      </c>
      <c r="E892" t="n">
        <v>101.688</v>
      </c>
      <c r="F892" t="n">
        <v>101.732</v>
      </c>
      <c r="G892" t="n">
        <v>101.5</v>
      </c>
      <c r="H892" t="n">
        <v>101.532</v>
      </c>
      <c r="I892" t="n">
        <v>0</v>
      </c>
      <c r="J892" t="n">
        <v>4</v>
      </c>
      <c r="K892" t="n">
        <v>40</v>
      </c>
      <c r="L892" t="n">
        <v>0.015</v>
      </c>
      <c r="M892" t="n">
        <v>0.056</v>
      </c>
      <c r="N892" t="n">
        <v>36</v>
      </c>
      <c r="O892" t="n">
        <v>0.375</v>
      </c>
      <c r="P892" t="n">
        <v>-0.058</v>
      </c>
      <c r="Q892" t="n">
        <v>9.035</v>
      </c>
      <c r="R892" t="inlineStr">
        <is>
          <t>finbert</t>
        </is>
      </c>
      <c r="S892" t="inlineStr">
        <is>
          <t>U.S. Dollar Gains From a New Wave of Safe Haven Demand - StoneX</t>
        </is>
      </c>
      <c r="T8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2" t="inlineStr">
        <is>
          <t>Canadian Dollar gains momentum on rising oil prices, hawkish BoC rate hike bets - FXStreet</t>
        </is>
      </c>
      <c r="V89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2" t="inlineStr">
        <is>
          <t>Silver advances above $57 as safe-haven demand offsets Fed fears - FXStreet</t>
        </is>
      </c>
      <c r="X892" t="inlineStr">
        <is>
          <t>https://news.google.com/rss/articles/CBMisAFBVV95cUxQZDNnVm9RUWIzVXFNYUpZZUlHLXR3a3hKTTh0MWlZWVVxWDlnU1M3RWVna2FTUmhGYmxKX3lLb3hpY3pBdFFXeUI0NlprcGxERFRuVzBmQ1dDUGp0eHlScExTSTR5VmNQNkVfeHQ1NUxqblpGTkZjamdLUktEOExxOUYybThqb1dyeW0taXZtcXo0VHF5QVZpbHVJcXBvNnEyOU1KNFhLdXhVNUhBdTdqUg?oc=5</t>
        </is>
      </c>
      <c r="Y892" t="inlineStr">
        <is>
          <t>DXY Falls on Thursday - TradingView</t>
        </is>
      </c>
      <c r="Z89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2" t="inlineStr">
        <is>
          <t>The bond market sell-off is helping the dollar - The Economist</t>
        </is>
      </c>
      <c r="AB89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2" t="inlineStr">
        <is>
          <t>Dollar Index falls following Iran deal report, then stabilises after denial - www.tmgm.com</t>
        </is>
      </c>
      <c r="AD89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3">
      <c r="A893" t="inlineStr">
        <is>
          <t>2026-10-22T03:39:19+00:00</t>
        </is>
      </c>
      <c r="B893" t="inlineStr">
        <is>
          <t>2026-10-22</t>
        </is>
      </c>
      <c r="C893" t="inlineStr">
        <is>
          <t>S&amp;P 500</t>
        </is>
      </c>
      <c r="D893" t="inlineStr">
        <is>
          <t>ES=F</t>
        </is>
      </c>
      <c r="E893" t="n">
        <v>7761.5</v>
      </c>
      <c r="F893" t="n">
        <v>7773.25</v>
      </c>
      <c r="G893" t="n">
        <v>7753.75</v>
      </c>
      <c r="H893" t="n">
        <v>7754.75</v>
      </c>
      <c r="I893" t="n">
        <v>56720</v>
      </c>
      <c r="J893" t="n">
        <v>4</v>
      </c>
      <c r="K893" t="n">
        <v>39</v>
      </c>
      <c r="L893" t="n">
        <v>-0.164</v>
      </c>
      <c r="M893" t="n">
        <v>0.156</v>
      </c>
      <c r="N893" t="n">
        <v>38</v>
      </c>
      <c r="O893" t="n">
        <v>0.25</v>
      </c>
      <c r="P893" t="n">
        <v>-0.098</v>
      </c>
      <c r="Q893" t="n">
        <v>2.048</v>
      </c>
      <c r="R893" t="inlineStr">
        <is>
          <t>finbert</t>
        </is>
      </c>
      <c r="S893" t="inlineStr">
        <is>
          <t>Stock Market Today, Oct. 21: Space Exploration Technologies Surges on Q3 Earnings Beat - Yahoo Finance</t>
        </is>
      </c>
      <c r="T89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U893" t="inlineStr">
        <is>
          <t>US Stock Market Today: S&amp;P 500, Nasdaq Gain On Latest Tranche Of Earnings; SpaceX Shares Surge 10% - NDTV Profit</t>
        </is>
      </c>
      <c r="V893" t="inlineStr">
        <is>
          <t>https://news.google.com/rss/articles/CBMi1AFBVV95cUxNV2YzRHN5Y3A2dnFVeERMQmpKSmlDbkw1Q2lhbU1WY1dqXzNLaWVBNXBDS3NwdE84eVJPakYtVDBFRm9aczhYZUx3dTh6X2pvUjFrVEh4ZUx5VVN5S1VkQ01oUjYxV2h1cHVteHVpb2pVSDBWaGhEYmNjMlNTVWdCUWE1LWtjanpRci1LOG9lbWxIOWdGeGszbmxUMkZLNFhIUlFwcUJhd1R3WWMtLVdscmxwQzJ1Vnd0aVpzMzgwUEdaOG8wdzJKMjJoUWt0amdxakVKS9IB3AFBVV95cUxQaHVUcUQ5a0xPWmE2T3ZDWFhKT0R0LXNPdkJQUHVROW9jOGxNWENNbUxJa1dESS1EeGF3MHY4dGw3UUxYVlFmOVdnTW5MRzM1Z1pxdlBVTnJSaXBock1CZlNZekhySDRDM3pwSWl1aGdjLTg0SGFkV21aVFpYTi00Ym9GQmxwV0VrTlZoWHFSbWxDcFQ5M0RrZzVCbG9Wd3NjcW9aY1Z3M2RoR1BDQk1vb2JHMzFXSkFyMnFtYkg2LWJ1VEZmZ1c4WFV5WHhBTXFoajlsRWxPSWJOQ0p4?oc=5</t>
        </is>
      </c>
      <c r="W893" t="inlineStr">
        <is>
          <t>The S&amp;P 500 holds gains despite pushback on an imminent US-Iran deal as hopes stay high ahead of midterms - investingLive</t>
        </is>
      </c>
      <c r="X893" t="inlineStr">
        <is>
          <t>https://news.google.com/rss/articles/CBMi1gFBVV95cUxQMmltLWJydFh4LVhpM1otUnJKQWM5MzY4a1A2Ny1ta25sWm1GcVQyeGlLYUNSSFlqaG1XbmRzRFY4R2s5QVpVbDJxOGJvakgtNzExVk9xYXBBcHl6a216Nkw2aEx0U3BaaHFKZ09CN3BvUDQxM09pNU1rRW5rTTNYUGtjdktnQWVIUDlpaW44QnVKT1NZdXdqb3hOVzZwVGtSUFUxV0RHSnhndGdEUFd0U0ptand2cnotclI1aWphR0tBMmtQcktDS2JjRy0yZ0lYSDlkOHBn?oc=5</t>
        </is>
      </c>
      <c r="Y893" t="inlineStr">
        <is>
          <t>Stellantis stock breaks through its €3.83 support level and records a five-year low - Ideal Investisseur</t>
        </is>
      </c>
      <c r="Z89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3" t="inlineStr">
        <is>
          <t>Dow Drops 175, Nasdaq Loses 573, S&amp;P 500 Falls 85 - TV News Check</t>
        </is>
      </c>
      <c r="AB89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3" t="inlineStr">
        <is>
          <t>Dow jumps 500 points as earnings optimism steadies market: Live updates - CNBC</t>
        </is>
      </c>
      <c r="AD893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94">
      <c r="A894" t="inlineStr">
        <is>
          <t>2026-10-22T03:39:19+00:00</t>
        </is>
      </c>
      <c r="B894" t="inlineStr">
        <is>
          <t>2026-10-22</t>
        </is>
      </c>
      <c r="C894" t="inlineStr">
        <is>
          <t>Nasdaq</t>
        </is>
      </c>
      <c r="D894" t="inlineStr">
        <is>
          <t>NQ=F</t>
        </is>
      </c>
      <c r="E894" t="n">
        <v>29764</v>
      </c>
      <c r="F894" t="n">
        <v>29854.5</v>
      </c>
      <c r="G894" t="n">
        <v>29649.5</v>
      </c>
      <c r="H894" t="n">
        <v>29664</v>
      </c>
      <c r="I894" t="n">
        <v>42614</v>
      </c>
      <c r="J894" t="n">
        <v>4</v>
      </c>
      <c r="K894" t="n">
        <v>38</v>
      </c>
      <c r="L894" t="n">
        <v>-0.271</v>
      </c>
      <c r="M894" t="n">
        <v>0.194</v>
      </c>
      <c r="N894" t="n">
        <v>34</v>
      </c>
      <c r="O894" t="n">
        <v>0.115</v>
      </c>
      <c r="P894" t="n">
        <v>0.052</v>
      </c>
      <c r="Q894" t="n">
        <v>-1.18</v>
      </c>
      <c r="R894" t="inlineStr">
        <is>
          <t>finbert</t>
        </is>
      </c>
      <c r="S894" t="inlineStr">
        <is>
          <t>Wall Street ends higher on surge in health care stocks, solid earnings - Investing.com</t>
        </is>
      </c>
      <c r="T89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94" t="inlineStr">
        <is>
          <t>A strong profit report from SpaceX helps lift tech stocks and Wall Street - AP News</t>
        </is>
      </c>
      <c r="V894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94" t="inlineStr">
        <is>
          <t>SpaceX Boosts the A.I. Rally - The New York Times</t>
        </is>
      </c>
      <c r="X894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94" t="inlineStr">
        <is>
          <t>Micron Just Broke Support, So Buy MUU Into Strength (NASDAQ:MU) - Seeking Alpha</t>
        </is>
      </c>
      <c r="Z89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94" t="inlineStr">
        <is>
          <t>Nasdaq 100 breaks 29,361 support, RSI at 23.5: Live levels - Investing.com</t>
        </is>
      </c>
      <c r="AB89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94" t="inlineStr">
        <is>
          <t>[Pre-Market Briefing—October 15] Nasdaq breaks key support - Moomoo</t>
        </is>
      </c>
      <c r="AD894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95">
      <c r="A895" t="inlineStr">
        <is>
          <t>2026-10-22T03:39:19+00:00</t>
        </is>
      </c>
      <c r="B895" t="inlineStr">
        <is>
          <t>2026-10-22</t>
        </is>
      </c>
      <c r="C895" t="inlineStr">
        <is>
          <t>Bitcoin</t>
        </is>
      </c>
      <c r="D895" t="inlineStr">
        <is>
          <t>BTC-USD</t>
        </is>
      </c>
      <c r="E895" t="n">
        <v>84038.7812</v>
      </c>
      <c r="F895" t="n">
        <v>84305.24219999999</v>
      </c>
      <c r="G895" t="n">
        <v>82589.97659999999</v>
      </c>
      <c r="H895" t="n">
        <v>82732.49219999999</v>
      </c>
      <c r="I895" t="n">
        <v>5113837568</v>
      </c>
      <c r="J895" t="n">
        <v>4</v>
      </c>
      <c r="K895" t="n">
        <v>37</v>
      </c>
      <c r="L895" t="n">
        <v>0.044</v>
      </c>
      <c r="M895" t="n">
        <v>0.056</v>
      </c>
      <c r="N895" t="n">
        <v>35</v>
      </c>
      <c r="O895" t="n">
        <v>0.59</v>
      </c>
      <c r="P895" t="n">
        <v>-0.2</v>
      </c>
      <c r="Q895" t="n">
        <v>12.137</v>
      </c>
      <c r="R895" t="inlineStr">
        <is>
          <t>finbert</t>
        </is>
      </c>
      <c r="S895" t="inlineStr">
        <is>
          <t>Bitcoin Surges 40% In Its Best Quarter Since Late 2024 - Bitcoin Magazine</t>
        </is>
      </c>
      <c r="T89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95" t="inlineStr">
        <is>
          <t>Bitcoin jumps to $83,000, stocks rise as China GDP beats estimates - CoinDesk</t>
        </is>
      </c>
      <c r="V89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95" t="inlineStr">
        <is>
          <t>Bitcoin surges 22% for the week as investor optimism floods back - CNBC</t>
        </is>
      </c>
      <c r="X8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95" t="inlineStr">
        <is>
          <t>Bitcoin price crash reveals a surprisingly positive future outcome - Yahoo Finance</t>
        </is>
      </c>
      <c r="Z895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895" t="inlineStr">
        <is>
          <t>Nearly $1 billion in crypto bets liquidated as bitcoin, ether and XRP slide - CoinDesk</t>
        </is>
      </c>
      <c r="AB89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95" t="inlineStr">
        <is>
          <t>Bitcoin Tops $83,000 as $195 Million in Crypto Shorts Are Liquidated - www.tokenpost.com</t>
        </is>
      </c>
      <c r="AD895" t="inlineStr">
        <is>
          <t>https://news.google.com/rss/articles/CBMiWkFVX3lxTE5XN0szbGRObHBYcVZCTVc2SDlkR182MWxOMGl0WkJjS3AtMFVGZk9HQmlPVEpyclgtSzZTNWpQOUw0d0JZaW95OHNlM0xvUDdpMzdtM05jYXhXUQ?oc=5</t>
        </is>
      </c>
    </row>
    <row r="896">
      <c r="A896" t="inlineStr">
        <is>
          <t>2026-10-22T09:14:42+00:00</t>
        </is>
      </c>
      <c r="B896" t="inlineStr">
        <is>
          <t>2026-10-22</t>
        </is>
      </c>
      <c r="C896" t="inlineStr">
        <is>
          <t>Gold</t>
        </is>
      </c>
      <c r="D896" t="inlineStr">
        <is>
          <t>GCZ26.CMX</t>
        </is>
      </c>
      <c r="E896" t="n">
        <v>4105.1001</v>
      </c>
      <c r="F896" t="n">
        <v>4118.7002</v>
      </c>
      <c r="G896" t="n">
        <v>4096.5</v>
      </c>
      <c r="H896" t="n">
        <v>4098.5</v>
      </c>
      <c r="I896" t="n">
        <v>21641</v>
      </c>
      <c r="J896" t="n">
        <v>4</v>
      </c>
      <c r="K896" t="n">
        <v>40</v>
      </c>
      <c r="L896" t="n">
        <v>0.111</v>
      </c>
      <c r="M896" t="n">
        <v>0.007</v>
      </c>
      <c r="N896" t="n">
        <v>40</v>
      </c>
      <c r="O896" t="n">
        <v>0.161</v>
      </c>
      <c r="P896" t="n">
        <v>0.05</v>
      </c>
      <c r="Q896" t="n">
        <v>5.454</v>
      </c>
      <c r="R896" t="inlineStr">
        <is>
          <t>finbert</t>
        </is>
      </c>
      <c r="S896" t="inlineStr">
        <is>
          <t>Gold set for fresh record on strong precious metals sentiment - Yahoo Finance Singapore</t>
        </is>
      </c>
      <c r="T89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6" t="inlineStr">
        <is>
          <t>Royal Mint sees record silver and platinum sales, renewed gold demand despite higher prices and rising bond yields - Kitco</t>
        </is>
      </c>
      <c r="V89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6" t="inlineStr">
        <is>
          <t>China gold market update: Q3 ends with strong official gold buying | Post by Ray Jia | Insights - World Gold Council</t>
        </is>
      </c>
      <c r="X89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6" t="inlineStr">
        <is>
          <t>First-half gold ETF flows remained positive – World Gold Council - Mining Weekly</t>
        </is>
      </c>
      <c r="Z8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96" t="inlineStr">
        <is>
          <t>Gold market sees positive ETF inflows in July, ending two months of outflows - Kitco</t>
        </is>
      </c>
      <c r="AB8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6" t="inlineStr">
        <is>
          <t>Gold (XAUUSD) &amp; Silver Price Forecast: Gold Breaks $4,184, Can Silver Clear $61.72? - FXEmpire</t>
        </is>
      </c>
      <c r="AD89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7">
      <c r="A897" t="inlineStr">
        <is>
          <t>2026-10-22T09:14:42+00:00</t>
        </is>
      </c>
      <c r="B897" t="inlineStr">
        <is>
          <t>2026-10-22</t>
        </is>
      </c>
      <c r="C897" t="inlineStr">
        <is>
          <t>Oil</t>
        </is>
      </c>
      <c r="D897" t="inlineStr">
        <is>
          <t>CL=F</t>
        </is>
      </c>
      <c r="E897" t="n">
        <v>99.23</v>
      </c>
      <c r="F897" t="n">
        <v>100.09</v>
      </c>
      <c r="G897" t="n">
        <v>99.03</v>
      </c>
      <c r="H897" t="n">
        <v>99.76000000000001</v>
      </c>
      <c r="I897" t="n">
        <v>33593</v>
      </c>
      <c r="J897" t="n">
        <v>4</v>
      </c>
      <c r="K897" t="n">
        <v>40</v>
      </c>
      <c r="L897" t="n">
        <v>0.037</v>
      </c>
      <c r="M897" t="n">
        <v>-0.209</v>
      </c>
      <c r="N897" t="n">
        <v>40</v>
      </c>
      <c r="O897" t="n">
        <v>0.055</v>
      </c>
      <c r="P897" t="n">
        <v>-0.105</v>
      </c>
      <c r="Q897" t="n">
        <v>1.845</v>
      </c>
      <c r="R897" t="inlineStr">
        <is>
          <t>finbert</t>
        </is>
      </c>
      <c r="S897" t="inlineStr">
        <is>
          <t>Crude oil inventories fall more than expected, indicating strong demand By Investing.com - Investing.com India</t>
        </is>
      </c>
      <c r="T897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7" t="inlineStr">
        <is>
          <t>Oil surges 6%, Brent and US crude both surpass $100 on more tanker attacks - Reuters</t>
        </is>
      </c>
      <c r="V89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7" t="inlineStr">
        <is>
          <t>Wall Street gains as healthcare stocks rally, oil prices fall - CNA</t>
        </is>
      </c>
      <c r="X89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7" t="inlineStr">
        <is>
          <t>Current price of oil as of Oct. 19, 2026 - Fortune</t>
        </is>
      </c>
      <c r="Z897" t="inlineStr">
        <is>
          <t>https://news.google.com/rss/articles/CBMiYkFVX3lxTE5KYndkRDVoRzRjN3dZdTJjSVQyczNiUHRTdERRS0ljYmdzNndrR05WRVhpY3VINUwwZGhMT2tOQ1N6UktTVV9lbkFKTDhiN3RUVFNmZnNzRXIyM292Q0NsVHFB?oc=5</t>
        </is>
      </c>
      <c r="AA897" t="inlineStr">
        <is>
          <t>Crude Oil WTI breaks 200MA support at $88: Live levels By Investing.com - Investing.com South Africa</t>
        </is>
      </c>
      <c r="AB89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97" t="inlineStr">
        <is>
          <t>OPEC+ keeps oil output policy unchanged for October - Reuters</t>
        </is>
      </c>
      <c r="AD89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98">
      <c r="A898" t="inlineStr">
        <is>
          <t>2026-10-22T09:14:42+00:00</t>
        </is>
      </c>
      <c r="B898" t="inlineStr">
        <is>
          <t>2026-10-22</t>
        </is>
      </c>
      <c r="C898" t="inlineStr">
        <is>
          <t>US Dollar</t>
        </is>
      </c>
      <c r="D898" t="inlineStr">
        <is>
          <t>DX-Y.NYB</t>
        </is>
      </c>
      <c r="E898" t="n">
        <v>101.488</v>
      </c>
      <c r="F898" t="n">
        <v>101.627</v>
      </c>
      <c r="G898" t="n">
        <v>101.446</v>
      </c>
      <c r="H898" t="n">
        <v>101.531</v>
      </c>
      <c r="I898" t="n">
        <v>0</v>
      </c>
      <c r="J898" t="n">
        <v>4</v>
      </c>
      <c r="K898" t="n">
        <v>40</v>
      </c>
      <c r="L898" t="n">
        <v>0.096</v>
      </c>
      <c r="M898" t="n">
        <v>0.125</v>
      </c>
      <c r="N898" t="n">
        <v>37</v>
      </c>
      <c r="O898" t="n">
        <v>0.446</v>
      </c>
      <c r="P898" t="n">
        <v>-0.067</v>
      </c>
      <c r="Q898" t="n">
        <v>11.66</v>
      </c>
      <c r="R898" t="inlineStr">
        <is>
          <t>finbert</t>
        </is>
      </c>
      <c r="S898" t="inlineStr">
        <is>
          <t>U.S. Dollar Gains From a New Wave of Safe Haven Demand - StoneX</t>
        </is>
      </c>
      <c r="T8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8" t="inlineStr">
        <is>
          <t>Canadian Dollar gains momentum on rising oil prices, hawkish BoC rate hike bets - FXStreet</t>
        </is>
      </c>
      <c r="V89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8" t="inlineStr">
        <is>
          <t>New Zealand Dollar strengthens above 0.5650 on strong China's GDP data - FXStreet</t>
        </is>
      </c>
      <c r="X89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98" t="inlineStr">
        <is>
          <t>DXY Falls on Thursday - TradingView</t>
        </is>
      </c>
      <c r="Z89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8" t="inlineStr">
        <is>
          <t>The bond market sell-off is helping the dollar - The Economist</t>
        </is>
      </c>
      <c r="AB89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8" t="inlineStr">
        <is>
          <t>Dollar Index falls following Iran deal report, then stabilises after denial - www.tmgm.com</t>
        </is>
      </c>
      <c r="AD89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9">
      <c r="A899" t="inlineStr">
        <is>
          <t>2026-10-22T09:14:42+00:00</t>
        </is>
      </c>
      <c r="B899" t="inlineStr">
        <is>
          <t>2026-10-22</t>
        </is>
      </c>
      <c r="C899" t="inlineStr">
        <is>
          <t>S&amp;P 500</t>
        </is>
      </c>
      <c r="D899" t="inlineStr">
        <is>
          <t>ES=F</t>
        </is>
      </c>
      <c r="E899" t="n">
        <v>7737.75</v>
      </c>
      <c r="F899" t="n">
        <v>7742.25</v>
      </c>
      <c r="G899" t="n">
        <v>7710.75</v>
      </c>
      <c r="H899" t="n">
        <v>7714.5</v>
      </c>
      <c r="I899" t="n">
        <v>100047</v>
      </c>
      <c r="J899" t="n">
        <v>4</v>
      </c>
      <c r="K899" t="n">
        <v>40</v>
      </c>
      <c r="L899" t="n">
        <v>-0.247</v>
      </c>
      <c r="M899" t="n">
        <v>0.235</v>
      </c>
      <c r="N899" t="n">
        <v>38</v>
      </c>
      <c r="O899" t="n">
        <v>0.347</v>
      </c>
      <c r="P899" t="n">
        <v>-0.075</v>
      </c>
      <c r="Q899" t="n">
        <v>2.643</v>
      </c>
      <c r="R899" t="inlineStr">
        <is>
          <t>finbert</t>
        </is>
      </c>
      <c r="S899" t="inlineStr">
        <is>
          <t>IBRX Breaks Above This Key Resistance — Stock On Track To Record Best Single-Day Gains In 6 Months - Yahoo Finance</t>
        </is>
      </c>
      <c r="T89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99" t="inlineStr">
        <is>
          <t>Stock Market Today, Oct. 21: Space Exploration Technologies Surges on Q3 Earnings Beat - Yahoo Finance</t>
        </is>
      </c>
      <c r="V89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99" t="inlineStr">
        <is>
          <t>Tech stocks lead market higher as SpaceX shares surge: AlphaCheck - Yahoo Finance</t>
        </is>
      </c>
      <c r="X899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899" t="inlineStr">
        <is>
          <t>Stellantis stock breaks through its €3.83 support level and records a five-year low - Ideal Investisseur</t>
        </is>
      </c>
      <c r="Z89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9" t="inlineStr">
        <is>
          <t>Dow Drops 175, Nasdaq Loses 573, S&amp;P 500 Falls 85 - TV News Check</t>
        </is>
      </c>
      <c r="AB89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9" t="inlineStr">
        <is>
          <t>Dow jumps 500 points as earnings optimism steadies market: Live updates - CNBC</t>
        </is>
      </c>
      <c r="AD89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00">
      <c r="A900" t="inlineStr">
        <is>
          <t>2026-10-22T09:14:42+00:00</t>
        </is>
      </c>
      <c r="B900" t="inlineStr">
        <is>
          <t>2026-10-22</t>
        </is>
      </c>
      <c r="C900" t="inlineStr">
        <is>
          <t>Nasdaq</t>
        </is>
      </c>
      <c r="D900" t="inlineStr">
        <is>
          <t>NQ=F</t>
        </is>
      </c>
      <c r="E900" t="n">
        <v>29544.5</v>
      </c>
      <c r="F900" t="n">
        <v>29568.5</v>
      </c>
      <c r="G900" t="n">
        <v>29417</v>
      </c>
      <c r="H900" t="n">
        <v>29440</v>
      </c>
      <c r="I900" t="n">
        <v>40421</v>
      </c>
      <c r="J900" t="n">
        <v>4</v>
      </c>
      <c r="K900" t="n">
        <v>37</v>
      </c>
      <c r="L900" t="n">
        <v>-0.303</v>
      </c>
      <c r="M900" t="n">
        <v>0.207</v>
      </c>
      <c r="N900" t="n">
        <v>33</v>
      </c>
      <c r="O900" t="n">
        <v>-0.012</v>
      </c>
      <c r="P900" t="n">
        <v>0.08699999999999999</v>
      </c>
      <c r="Q900" t="n">
        <v>-3.804</v>
      </c>
      <c r="R900" t="inlineStr">
        <is>
          <t>finbert</t>
        </is>
      </c>
      <c r="S900" t="inlineStr">
        <is>
          <t>A strong profit report from SpaceX helps lift tech stocks and Wall Street - AOL.com</t>
        </is>
      </c>
      <c r="T900" t="inlineStr">
        <is>
          <t>https://news.google.com/rss/articles/CBMiekFVX3lxTE9kWHJYXzJmTWpNY1FjQzlIelVSMDRWaXRRZ1M0RFhEaFlOY3VmZmZhLTNnN19xMm5YeUc0aFJpWmpDeExpdF9xLUdORFF1OVBtYlBpY05RM3ZMU1ZzbXBUTElhb0lJcUpCSzRUUTcxS3J5VFphWkg0WWN3?oc=5</t>
        </is>
      </c>
      <c r="U900" t="inlineStr">
        <is>
          <t>Wall Street ends higher on surge in health care stocks, solid earnings - Investing.com</t>
        </is>
      </c>
      <c r="V90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900" t="inlineStr">
        <is>
          <t>A strong profit report from SpaceX helps lift tech stocks and Wall Street - WTOP News</t>
        </is>
      </c>
      <c r="X90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Y900" t="inlineStr">
        <is>
          <t>Dow outperforms as Wall Street rises, healthcare stocks lead gains - Reuters</t>
        </is>
      </c>
      <c r="Z90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900" t="inlineStr">
        <is>
          <t>Micron Just Broke Support, So Buy MUU Into Strength (NASDAQ:MU) - Seeking Alpha</t>
        </is>
      </c>
      <c r="AB90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00" t="inlineStr">
        <is>
          <t>Watch Elbilassy: Tech Selloff Healthy After Nasdaq Record High - Bloomberg.com</t>
        </is>
      </c>
      <c r="AD900" t="inlineStr">
        <is>
          <t>https://news.google.com/rss/articles/CBMirwFBVV95cUxQSEUwdmMwZ3NzWGdIZXNaeER0WGFJWjA1MmhjX1dwMTFtdnVuYW5jVzdDU0dPV1dYeGpIWE43aDFOcTdXZzFhRFU2THh2c0tLTDRFTWNXbmRvVzN3T3AyX2xBcHN4NFFWcTkyYUY4eEE0QmxNYTkzSVR1WjJFa2syMTg2OUxQRVNlVjhvRVZjWG53SGJUbXhocGJua0o5dmY2dXhHaVNDLUxhWUNsS3Fz?oc=5</t>
        </is>
      </c>
    </row>
    <row r="901">
      <c r="A901" t="inlineStr">
        <is>
          <t>2026-10-22T09:14:42+00:00</t>
        </is>
      </c>
      <c r="B901" t="inlineStr">
        <is>
          <t>2026-10-22</t>
        </is>
      </c>
      <c r="C901" t="inlineStr">
        <is>
          <t>Bitcoin</t>
        </is>
      </c>
      <c r="D901" t="inlineStr">
        <is>
          <t>BTC-USD</t>
        </is>
      </c>
      <c r="E901" t="n">
        <v>82719.6094</v>
      </c>
      <c r="F901" t="n">
        <v>82792.8906</v>
      </c>
      <c r="G901" t="n">
        <v>81550.99219999999</v>
      </c>
      <c r="H901" t="n">
        <v>81808.3281</v>
      </c>
      <c r="I901" t="n">
        <v>4262957056</v>
      </c>
      <c r="J901" t="n">
        <v>4</v>
      </c>
      <c r="K901" t="n">
        <v>38</v>
      </c>
      <c r="L901" t="n">
        <v>0.001</v>
      </c>
      <c r="M901" t="n">
        <v>0.015</v>
      </c>
      <c r="N901" t="n">
        <v>35</v>
      </c>
      <c r="O901" t="n">
        <v>0.548</v>
      </c>
      <c r="P901" t="n">
        <v>-0.174</v>
      </c>
      <c r="Q901" t="n">
        <v>11.111</v>
      </c>
      <c r="R901" t="inlineStr">
        <is>
          <t>finbert</t>
        </is>
      </c>
      <c r="S901" t="inlineStr">
        <is>
          <t>Bitcoin Surges 40% In Its Best Quarter Since Late 2024 - Bitcoin Magazine</t>
        </is>
      </c>
      <c r="T90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1" t="inlineStr">
        <is>
          <t>Bitcoin surges 22% for the week as investor optimism floods back - CNBC</t>
        </is>
      </c>
      <c r="V9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1" t="inlineStr">
        <is>
          <t>Bitcoin and ethereum prices today, Wednesday, October 21, 2026: Crypto to outperform stocks and gold? - Yahoo Finance</t>
        </is>
      </c>
      <c r="X901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901" t="inlineStr">
        <is>
          <t>CZ Says Peter Schiff Will Be Right About Bitcoin One Day. There’s a Catch - BeInCrypto</t>
        </is>
      </c>
      <c r="Z901" t="inlineStr">
        <is>
          <t>https://news.google.com/rss/articles/CBMiakFVX3lxTE9lX1lTWHhKVGUzZi1ZM2tWaGZVcnB6XzBUMlRNOFo5ejBRZ1NfNmxCSTROSEdQa1VJRVlmMGVPSWZMc0kzTEwzelJPZG1kWUFkSXV2NHRqOVYzOGszZEdVSFlUaF9SQVp4alE?oc=5</t>
        </is>
      </c>
      <c r="AA901" t="inlineStr">
        <is>
          <t>Nearly $1 billion in crypto bets liquidated as bitcoin, ether and XRP slide - CoinDesk</t>
        </is>
      </c>
      <c r="AB90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1" t="inlineStr">
        <is>
          <t>$351,500,000 wiped out in crypto liquidations over the la - KuCoin</t>
        </is>
      </c>
      <c r="AD901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2">
      <c r="A902" t="inlineStr">
        <is>
          <t>2026-10-22T16:47:09+00:00</t>
        </is>
      </c>
      <c r="B902" t="inlineStr">
        <is>
          <t>2026-10-22</t>
        </is>
      </c>
      <c r="C902" t="inlineStr">
        <is>
          <t>Gold</t>
        </is>
      </c>
      <c r="D902" t="inlineStr">
        <is>
          <t>GCZ26.CMX</t>
        </is>
      </c>
      <c r="E902" t="n">
        <v>4103.7998</v>
      </c>
      <c r="F902" t="n">
        <v>4104</v>
      </c>
      <c r="G902" t="n">
        <v>4058.2</v>
      </c>
      <c r="H902" t="n">
        <v>4059.5</v>
      </c>
      <c r="I902" t="n">
        <v>58841</v>
      </c>
      <c r="J902" t="n">
        <v>4</v>
      </c>
      <c r="K902" t="n">
        <v>40</v>
      </c>
      <c r="L902" t="n">
        <v>0.17</v>
      </c>
      <c r="M902" t="n">
        <v>-0.01</v>
      </c>
      <c r="N902" t="n">
        <v>40</v>
      </c>
      <c r="O902" t="n">
        <v>0.173</v>
      </c>
      <c r="P902" t="n">
        <v>0.014</v>
      </c>
      <c r="Q902" t="n">
        <v>6.866</v>
      </c>
      <c r="R902" t="inlineStr">
        <is>
          <t>finbert</t>
        </is>
      </c>
      <c r="S902" t="inlineStr">
        <is>
          <t>Gold set for fresh record on strong precious metals sentiment - Yahoo Finance Singapore</t>
        </is>
      </c>
      <c r="T90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02" t="inlineStr">
        <is>
          <t>Royal Mint sees record silver and platinum sales, renewed gold demand despite higher prices and rising bond yields - Kitco</t>
        </is>
      </c>
      <c r="V90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02" t="inlineStr">
        <is>
          <t>China gold market update: Q3 ends with strong official gold buying | Post by Ray Jia | Insights - World Gold Council</t>
        </is>
      </c>
      <c r="X90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02" t="inlineStr">
        <is>
          <t>UK crowned in a record quarter - World Gold Council</t>
        </is>
      </c>
      <c r="Z90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02" t="inlineStr">
        <is>
          <t>Gold market sees positive ETF inflows in July, ending two months of outflows - Kitco</t>
        </is>
      </c>
      <c r="AB9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2" t="inlineStr">
        <is>
          <t>Gold (XAUUSD) &amp; Silver Price Forecast: Gold Breaks $4,184, Can Silver Clear $61.72? - FXEmpire</t>
        </is>
      </c>
      <c r="AD90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3">
      <c r="A903" t="inlineStr">
        <is>
          <t>2026-10-22T16:47:09+00:00</t>
        </is>
      </c>
      <c r="B903" t="inlineStr">
        <is>
          <t>2026-10-22</t>
        </is>
      </c>
      <c r="C903" t="inlineStr">
        <is>
          <t>Oil</t>
        </is>
      </c>
      <c r="D903" t="inlineStr">
        <is>
          <t>CL=F</t>
        </is>
      </c>
      <c r="E903" t="n">
        <v>99.7</v>
      </c>
      <c r="F903" t="n">
        <v>100.02</v>
      </c>
      <c r="G903" t="n">
        <v>97.90000000000001</v>
      </c>
      <c r="H903" t="n">
        <v>98.84999999999999</v>
      </c>
      <c r="I903" t="n">
        <v>93666</v>
      </c>
      <c r="J903" t="n">
        <v>4</v>
      </c>
      <c r="K903" t="n">
        <v>40</v>
      </c>
      <c r="L903" t="n">
        <v>0.002</v>
      </c>
      <c r="M903" t="n">
        <v>-0.241</v>
      </c>
      <c r="N903" t="n">
        <v>40</v>
      </c>
      <c r="O903" t="n">
        <v>-0.031</v>
      </c>
      <c r="P903" t="n">
        <v>-0.07000000000000001</v>
      </c>
      <c r="Q903" t="n">
        <v>-0.577</v>
      </c>
      <c r="R903" t="inlineStr">
        <is>
          <t>finbert</t>
        </is>
      </c>
      <c r="S903" t="inlineStr">
        <is>
          <t>Valero sees resilient global fuel demand despite rising costs - Quantum Commodity Intelligence</t>
        </is>
      </c>
      <c r="T903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3" t="inlineStr">
        <is>
          <t>Iran War Raises Demand for US Fuel, Boosting Gulf Coast Refining Margins - EnergyNow.com</t>
        </is>
      </c>
      <c r="V9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903" t="inlineStr">
        <is>
          <t>Oil surges 6%, Brent and US crude both surpass $100 on more tanker attacks - Reuters</t>
        </is>
      </c>
      <c r="X9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03" t="inlineStr">
        <is>
          <t>Crude Oil WTI breaks 200MA support at $88: Live levels By Investing.com - Investing.com South Africa</t>
        </is>
      </c>
      <c r="Z9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3" t="inlineStr">
        <is>
          <t>Natural Gas and Oil Forecast: WTI Tests $91.40, Can Brent Break $106 and NG Reach $3.35? - FXEmpire</t>
        </is>
      </c>
      <c r="AB90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3" t="inlineStr">
        <is>
          <t>OPEC+ approves further oil output increase as Hormuz exports start to recover - CNBC</t>
        </is>
      </c>
      <c r="AD90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04">
      <c r="A904" t="inlineStr">
        <is>
          <t>2026-10-22T16:47:09+00:00</t>
        </is>
      </c>
      <c r="B904" t="inlineStr">
        <is>
          <t>2026-10-22</t>
        </is>
      </c>
      <c r="C904" t="inlineStr">
        <is>
          <t>US Dollar</t>
        </is>
      </c>
      <c r="D904" t="inlineStr">
        <is>
          <t>DX-Y.NYB</t>
        </is>
      </c>
      <c r="E904" t="n">
        <v>101.768</v>
      </c>
      <c r="F904" t="n">
        <v>101.883</v>
      </c>
      <c r="G904" t="n">
        <v>101.629</v>
      </c>
      <c r="H904" t="n">
        <v>101.636</v>
      </c>
      <c r="I904" t="n">
        <v>0</v>
      </c>
      <c r="J904" t="n">
        <v>4</v>
      </c>
      <c r="K904" t="n">
        <v>39</v>
      </c>
      <c r="L904" t="n">
        <v>-0.023</v>
      </c>
      <c r="M904" t="n">
        <v>0.125</v>
      </c>
      <c r="N904" t="n">
        <v>38</v>
      </c>
      <c r="O904" t="n">
        <v>0.328</v>
      </c>
      <c r="P904" t="n">
        <v>-0.093</v>
      </c>
      <c r="Q904" t="n">
        <v>6.283</v>
      </c>
      <c r="R904" t="inlineStr">
        <is>
          <t>finbert</t>
        </is>
      </c>
      <c r="S904" t="inlineStr">
        <is>
          <t>Gold futures extend gains as safe-haven demand picks up. - CME Group</t>
        </is>
      </c>
      <c r="T9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904" t="inlineStr">
        <is>
          <t>Canadian Dollar gains momentum on rising oil prices, hawkish BoC rate hike bets - FXStreet</t>
        </is>
      </c>
      <c r="V90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904" t="inlineStr">
        <is>
          <t>Japanese Yen surges as risk-off mood drives safe-haven demand - FXStreet</t>
        </is>
      </c>
      <c r="X904" t="inlineStr">
        <is>
          <t>https://news.google.com/rss/articles/CBMipwFBVV95cUxNOTRxM2d4bjFoR3BTY2VhSU1rX3IyUjI5WmxOWjg4SU9XNEVwU0xIVkpoaGlRU2YzSS1oZ08xLVFxZWxXZERKQl9MSmVMRWdjSkdIbkhNbkUyc0dFemVOWDFWYzlETDhCYVJnWFhZdFRIV3hVcTM2ZFR2RjNqa2pXdHFDbVlYcHRab29GV3kta1Rna1BKaFFHWkJhQnQ3UG4xemFCRGVDWQ?oc=5</t>
        </is>
      </c>
      <c r="Y904" t="inlineStr">
        <is>
          <t>DXY Falls on Thursday - TradingView</t>
        </is>
      </c>
      <c r="Z90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04" t="inlineStr">
        <is>
          <t>The bond market sell-off is helping the dollar - The Economist</t>
        </is>
      </c>
      <c r="AB90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04" t="inlineStr">
        <is>
          <t>Dollar Index falls following Iran deal report, then stabilises after denial - www.tmgm.com</t>
        </is>
      </c>
      <c r="AD90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05">
      <c r="A905" t="inlineStr">
        <is>
          <t>2026-10-22T16:47:09+00:00</t>
        </is>
      </c>
      <c r="B905" t="inlineStr">
        <is>
          <t>2026-10-22</t>
        </is>
      </c>
      <c r="C905" t="inlineStr">
        <is>
          <t>S&amp;P 500</t>
        </is>
      </c>
      <c r="D905" t="inlineStr">
        <is>
          <t>ES=F</t>
        </is>
      </c>
      <c r="E905" t="n">
        <v>7725</v>
      </c>
      <c r="F905" t="n">
        <v>7742.5</v>
      </c>
      <c r="G905" t="n">
        <v>7686</v>
      </c>
      <c r="H905" t="n">
        <v>7704.75</v>
      </c>
      <c r="I905" t="n">
        <v>965286</v>
      </c>
      <c r="J905" t="n">
        <v>4</v>
      </c>
      <c r="K905" t="n">
        <v>40</v>
      </c>
      <c r="L905" t="n">
        <v>-0.224</v>
      </c>
      <c r="M905" t="n">
        <v>0.17</v>
      </c>
      <c r="N905" t="n">
        <v>40</v>
      </c>
      <c r="O905" t="n">
        <v>0.205</v>
      </c>
      <c r="P905" t="n">
        <v>-0.063</v>
      </c>
      <c r="Q905" t="n">
        <v>-0.368</v>
      </c>
      <c r="R905" t="inlineStr">
        <is>
          <t>finbert</t>
        </is>
      </c>
      <c r="S905" t="inlineStr">
        <is>
          <t>IBRX Breaks Above This Key Resistance — Stock On Track To Record Best Single-Day Gains In 6 Months - Yahoo Finance</t>
        </is>
      </c>
      <c r="T90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05" t="inlineStr">
        <is>
          <t>Stock Market Today, Oct. 21: Space Exploration Technologies Surges on Q3 Earnings Beat - Yahoo Finance</t>
        </is>
      </c>
      <c r="V905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05" t="inlineStr">
        <is>
          <t>Stock of the Day: Is SpaceX About to Break Out? - TradingView</t>
        </is>
      </c>
      <c r="X905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05" t="inlineStr">
        <is>
          <t>Dow Drops 175, Nasdaq Loses 573, S&amp;P 500 Falls 85 - TV News Check</t>
        </is>
      </c>
      <c r="Z90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905" t="inlineStr">
        <is>
          <t>Dow jumps 500 points as earnings optimism steadies market: Live updates - CNBC</t>
        </is>
      </c>
      <c r="AB905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05" t="inlineStr">
        <is>
          <t>S&amp;P 500 Reaches New Record High - WSJ</t>
        </is>
      </c>
      <c r="AD905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06">
      <c r="A906" t="inlineStr">
        <is>
          <t>2026-10-22T16:47:09+00:00</t>
        </is>
      </c>
      <c r="B906" t="inlineStr">
        <is>
          <t>2026-10-22</t>
        </is>
      </c>
      <c r="C906" t="inlineStr">
        <is>
          <t>Nasdaq</t>
        </is>
      </c>
      <c r="D906" t="inlineStr">
        <is>
          <t>NQ=F</t>
        </is>
      </c>
      <c r="E906" t="n">
        <v>29496.5</v>
      </c>
      <c r="F906" t="n">
        <v>29594.75</v>
      </c>
      <c r="G906" t="n">
        <v>29227.75</v>
      </c>
      <c r="H906" t="n">
        <v>29272.5</v>
      </c>
      <c r="I906" t="n">
        <v>364744</v>
      </c>
      <c r="J906" t="n">
        <v>4</v>
      </c>
      <c r="K906" t="n">
        <v>37</v>
      </c>
      <c r="L906" t="n">
        <v>-0.148</v>
      </c>
      <c r="M906" t="n">
        <v>0.08699999999999999</v>
      </c>
      <c r="N906" t="n">
        <v>35</v>
      </c>
      <c r="O906" t="n">
        <v>0.06900000000000001</v>
      </c>
      <c r="P906" t="n">
        <v>-0.006</v>
      </c>
      <c r="Q906" t="n">
        <v>-0.541</v>
      </c>
      <c r="R906" t="inlineStr">
        <is>
          <t>finbert</t>
        </is>
      </c>
      <c r="S906" t="inlineStr">
        <is>
          <t>Click Holdings Limited (NASDAQ: CLIK) Reports Record Full-Year Results: Revenue, Gross Profit and Net Income Hit New Highs; Every Segment Delivers Record Revenue - markets.businessinsider.com</t>
        </is>
      </c>
      <c r="T906" t="inlineStr">
        <is>
          <t>https://news.google.com/rss/articles/CBMiugJBVV95cUxPUnpRUUFPYkUtQUV2WFl0THhqaEQtNjBjVUZBMzFoeC1FWGo1by1PalJJdlJXTndEM2h1TXRoUnB6bTJ3YlJTc2FuaVJJakJVRzRPWkhqRTk3bTloNElQSTlYYUF5eFlocUlYMVVxZlZsNk5BQTFka1dsQTRCV096aDBrZlh4ZmwySFJBQ3E4Ui1rUmR4ekd2TzFkWXdDOTVjUE5VRzR2ZHB3QzhxRjRlZ3gxWDdPeTJUNWRRTUpFUlJSclI4Y0wwWndrdmFGQUtobnp2d29fQ2YweDhKR3pLc21GaVlxejR4QVV0d1VMRFRDVHhtUTg3UkR4UEZyeVBuY28zSmJNMXdTVDczNVBJQ0U2Zm1lbEdtamlkSmpKS2lrNlZSSjJGUHgtSGdGVHBad0RheFI0RnpYUQ?oc=5</t>
        </is>
      </c>
      <c r="U906" t="inlineStr">
        <is>
          <t>A strong profit report from SpaceX helps lift tech stocks and Wall Street - WTOP News</t>
        </is>
      </c>
      <c r="V90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06" t="inlineStr">
        <is>
          <t>Dow outperforms as Wall Street rises, healthcare stocks lead gains - Reuters</t>
        </is>
      </c>
      <c r="X90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06" t="inlineStr">
        <is>
          <t>Micron Just Broke Support, So Buy MUU Into Strength (NASDAQ:MU) - Seeking Alpha</t>
        </is>
      </c>
      <c r="Z90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06" t="inlineStr">
        <is>
          <t>Market sell-off gains steam as concerns about Iran war and high AI spending collide - NBC News</t>
        </is>
      </c>
      <c r="AB906" t="inlineStr">
        <is>
          <t>https://news.google.com/rss/articles/CBMilgFBVV95cUxPSVY4cFhVNmoxak9SOVdrbDh3NkozUkd0Wmc3YmtsWW9PWUFQWFgtb25pX2xhV2liWmxyRktLSjgwRkxLRERjaTk0Y1RyLWdFeVVHNFphUDY4aDZyVWhHdWltNnBtM0JWTTFVRXNjY2prMWZnRlJpeUFMeGxnb1VlOGlFWE5FRGNtNlpEUUtKVVFzT2J5dWc?oc=5</t>
        </is>
      </c>
      <c r="AC906" t="inlineStr">
        <is>
          <t>Nasdaq 100 breaks 29,361 support, RSI at 23.5: Live levels - Investing.com</t>
        </is>
      </c>
      <c r="AD90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07">
      <c r="A907" t="inlineStr">
        <is>
          <t>2026-10-22T16:47:09+00:00</t>
        </is>
      </c>
      <c r="B907" t="inlineStr">
        <is>
          <t>2026-10-22</t>
        </is>
      </c>
      <c r="C907" t="inlineStr">
        <is>
          <t>Bitcoin</t>
        </is>
      </c>
      <c r="D907" t="inlineStr">
        <is>
          <t>BTC-USD</t>
        </is>
      </c>
      <c r="E907" t="n">
        <v>81591.13280000001</v>
      </c>
      <c r="F907" t="n">
        <v>81976</v>
      </c>
      <c r="G907" t="n">
        <v>81017.6562</v>
      </c>
      <c r="H907" t="n">
        <v>81100.6719</v>
      </c>
      <c r="I907" t="n">
        <v>3811913728</v>
      </c>
      <c r="J907" t="n">
        <v>4</v>
      </c>
      <c r="K907" t="n">
        <v>39</v>
      </c>
      <c r="L907" t="n">
        <v>0.08400000000000001</v>
      </c>
      <c r="M907" t="n">
        <v>0.011</v>
      </c>
      <c r="N907" t="n">
        <v>34</v>
      </c>
      <c r="O907" t="n">
        <v>0.497</v>
      </c>
      <c r="P907" t="n">
        <v>-0.128</v>
      </c>
      <c r="Q907" t="n">
        <v>12.585</v>
      </c>
      <c r="R907" t="inlineStr">
        <is>
          <t>finbert</t>
        </is>
      </c>
      <c r="S907" t="inlineStr">
        <is>
          <t>Bitcoin Surges 40% In Its Best Quarter Since Late 2024 - Bitcoin Magazine</t>
        </is>
      </c>
      <c r="T90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7" t="inlineStr">
        <is>
          <t>Bitcoin surges 22% for the week as investor optimism floods back - CNBC</t>
        </is>
      </c>
      <c r="V9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7" t="inlineStr">
        <is>
          <t>Bitcoin jumps to $83,000, stocks rise as China GDP beats estimates - CoinDesk</t>
        </is>
      </c>
      <c r="X90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07" t="inlineStr">
        <is>
          <t>Today's Crypto News: Bitcoin, Ether and Altcoin Insights - Investing News Network</t>
        </is>
      </c>
      <c r="Z90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07" t="inlineStr">
        <is>
          <t>Nearly $1 billion in crypto bets liquidated as bitcoin, ether and XRP slide - CoinDesk</t>
        </is>
      </c>
      <c r="AB90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7" t="inlineStr">
        <is>
          <t>$351,500,000 wiped out in crypto liquidations over the la - KuCoin</t>
        </is>
      </c>
      <c r="AD907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8">
      <c r="A908" t="inlineStr">
        <is>
          <t>2026-10-22T23:01:27+00:00</t>
        </is>
      </c>
      <c r="B908" t="inlineStr">
        <is>
          <t>2026-10-22</t>
        </is>
      </c>
      <c r="C908" t="inlineStr">
        <is>
          <t>Gold</t>
        </is>
      </c>
      <c r="D908" t="inlineStr">
        <is>
          <t>GCZ26.CMX</t>
        </is>
      </c>
      <c r="E908" t="n">
        <v>4061.8</v>
      </c>
      <c r="F908" t="n">
        <v>4061.8</v>
      </c>
      <c r="G908" t="n">
        <v>4036.8</v>
      </c>
      <c r="H908" t="n">
        <v>4044.2</v>
      </c>
      <c r="I908" t="n">
        <v>20395</v>
      </c>
      <c r="J908" t="n">
        <v>4</v>
      </c>
      <c r="K908" t="n">
        <v>40</v>
      </c>
      <c r="L908" t="n">
        <v>0.08699999999999999</v>
      </c>
      <c r="M908" t="n">
        <v>0.032</v>
      </c>
      <c r="N908" t="n">
        <v>40</v>
      </c>
      <c r="O908" t="n">
        <v>0.077</v>
      </c>
      <c r="P908" t="n">
        <v>0.015</v>
      </c>
      <c r="Q908" t="n">
        <v>3.295</v>
      </c>
      <c r="R908" t="inlineStr">
        <is>
          <t>finbert</t>
        </is>
      </c>
      <c r="S908" t="inlineStr">
        <is>
          <t>Royal Mint sees record silver and platinum sales, renewed gold demand despite higher prices and rising bond yields - Kitco</t>
        </is>
      </c>
      <c r="T90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08" t="inlineStr">
        <is>
          <t>China gold market update: Q3 ends with strong official gold buying | Post by Ray Jia | Insights - World Gold Council</t>
        </is>
      </c>
      <c r="V90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908" t="inlineStr">
        <is>
          <t>Gold hits record above $5,100 as geopolitics drive safe‑haven rush - Reuters</t>
        </is>
      </c>
      <c r="X9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908" t="inlineStr">
        <is>
          <t>First-half gold ETF flows remained positive – World Gold Council - Mining Weekly</t>
        </is>
      </c>
      <c r="Z9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08" t="inlineStr">
        <is>
          <t>Gold market sees positive ETF inflows in July, ending two months of outflows - Kitco</t>
        </is>
      </c>
      <c r="AB9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8" t="inlineStr">
        <is>
          <t>Gold (XAUUSD) &amp; Silver Price Forecast: Gold Breaks $4,184, Can Silver Clear $61.72? - FXEmpire</t>
        </is>
      </c>
      <c r="AD90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9">
      <c r="A909" t="inlineStr">
        <is>
          <t>2026-10-22T23:01:27+00:00</t>
        </is>
      </c>
      <c r="B909" t="inlineStr">
        <is>
          <t>2026-10-22</t>
        </is>
      </c>
      <c r="C909" t="inlineStr">
        <is>
          <t>Oil</t>
        </is>
      </c>
      <c r="D909" t="inlineStr">
        <is>
          <t>CL=F</t>
        </is>
      </c>
      <c r="E909" t="n">
        <v>99.84</v>
      </c>
      <c r="F909" t="n">
        <v>99.84</v>
      </c>
      <c r="G909" t="n">
        <v>98.84</v>
      </c>
      <c r="H909" t="n">
        <v>98.98999999999999</v>
      </c>
      <c r="I909" t="n">
        <v>54727</v>
      </c>
      <c r="J909" t="n">
        <v>4</v>
      </c>
      <c r="K909" t="n">
        <v>40</v>
      </c>
      <c r="L909" t="n">
        <v>0.028</v>
      </c>
      <c r="M909" t="n">
        <v>-0.203</v>
      </c>
      <c r="N909" t="n">
        <v>40</v>
      </c>
      <c r="O909" t="n">
        <v>0.059</v>
      </c>
      <c r="P909" t="n">
        <v>-0.08400000000000001</v>
      </c>
      <c r="Q909" t="n">
        <v>1.742</v>
      </c>
      <c r="R909" t="inlineStr">
        <is>
          <t>finbert</t>
        </is>
      </c>
      <c r="S909" t="inlineStr">
        <is>
          <t>Valero sees resilient global fuel demand despite rising costs - Quantum Commodity Intelligence</t>
        </is>
      </c>
      <c r="T909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9" t="inlineStr">
        <is>
          <t>Oil surges 6%, Brent and US crude both surpass $100 on more tanker attacks - Reuters</t>
        </is>
      </c>
      <c r="V9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09" t="inlineStr">
        <is>
          <t>Wall Street gains as healthcare stocks rally, oil prices fall - CNA</t>
        </is>
      </c>
      <c r="X90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909" t="inlineStr">
        <is>
          <t>Crude Oil WTI breaks 200MA support at $88: Live levels By Investing.com - Investing.com South Africa</t>
        </is>
      </c>
      <c r="Z90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9" t="inlineStr">
        <is>
          <t>Natural Gas and Oil Forecast: WTI Tests $91.40, Can Brent Break $106 and NG Reach $3.35? - FXEmpire</t>
        </is>
      </c>
      <c r="AB90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9" t="inlineStr">
        <is>
          <t>OPEC Plus, in Symbolic Gesture, to Increase Oil Production - The New York Times</t>
        </is>
      </c>
      <c r="AD909" t="inlineStr">
        <is>
          <t>https://news.google.com/rss/articles/CBMimgFBVV95cUxNSThOaXh4elFwcnZmSWFrbzk3dzFVQWlWRmVHNkpzOGJyZ0VXWUJMMkR1bmJ4TTZ3eUdBMHA5bzNRZHAzN1MxREo0WG9FWEdHLXBzMVRmMENZUWVUM0pxdWduVGMtWHFxenk5TnJWNGM5THA1aTJuTWtIYVZ0ZnJFVll4eUFkVHAtRnZVSzQzWnZGS051NUJObVBB?oc=5</t>
        </is>
      </c>
    </row>
    <row r="910">
      <c r="A910" t="inlineStr">
        <is>
          <t>2026-10-22T23:01:27+00:00</t>
        </is>
      </c>
      <c r="B910" t="inlineStr">
        <is>
          <t>2026-10-22</t>
        </is>
      </c>
      <c r="C910" t="inlineStr">
        <is>
          <t>US Dollar</t>
        </is>
      </c>
      <c r="D910" t="inlineStr">
        <is>
          <t>DX-Y.NYB</t>
        </is>
      </c>
      <c r="E910" t="n">
        <v>101.607</v>
      </c>
      <c r="F910" t="n">
        <v>101.671</v>
      </c>
      <c r="G910" t="n">
        <v>101.601</v>
      </c>
      <c r="H910" t="n">
        <v>101.617</v>
      </c>
      <c r="I910" t="n">
        <v>0</v>
      </c>
      <c r="J910" t="n">
        <v>4</v>
      </c>
      <c r="K910" t="n">
        <v>39</v>
      </c>
      <c r="L910" t="n">
        <v>-0.08500000000000001</v>
      </c>
      <c r="M910" t="n">
        <v>0.12</v>
      </c>
      <c r="N910" t="n">
        <v>37</v>
      </c>
      <c r="O910" t="n">
        <v>0.417</v>
      </c>
      <c r="P910" t="n">
        <v>-0.025</v>
      </c>
      <c r="Q910" t="n">
        <v>7.045</v>
      </c>
      <c r="R910" t="inlineStr">
        <is>
          <t>finbert</t>
        </is>
      </c>
      <c r="S910" t="inlineStr">
        <is>
          <t>Canadian Dollar gains momentum on rising oil prices, hawkish BoC rate hike bets - FXStreet</t>
        </is>
      </c>
      <c r="T91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0" t="inlineStr">
        <is>
          <t>Supported by elevated oil prices and safe-haven demand, the U.S. Dollar Index rebounded to around 101.80, consolidating as it builds momentum. - 富途牛牛</t>
        </is>
      </c>
      <c r="V910" t="inlineStr">
        <is>
          <t>https://news.google.com/rss/articles/CBMiowFBVV95cUxNQU9QSDEyeWZnSE50MTRyQlBmNUUyT19uQVpWYUFZS1NUOGtfZVQ1cjlnTXVrcUVSbzd1RXVuQTlRZk9fU1g5SWN5R3otSWxxRjJWb2lyekVoaDdHOTR1TVc1SmNFZWhtSlBiam5hZjRLdmgyYWhlTG11ZTJGZzJ2MXZQTDg5bnptTklGY3hXbEl5WXFqMVduNWctaWJuX3NveGdj?oc=5</t>
        </is>
      </c>
      <c r="W910" t="inlineStr">
        <is>
          <t>Canadian dollar strengthens as oil prices, BoC rate hike bets support loonie - Investing.com</t>
        </is>
      </c>
      <c r="X91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10" t="inlineStr">
        <is>
          <t>USD exchange rate today, October 21, 2026: DXY falls to 101.71 points. - Vietnam.vn</t>
        </is>
      </c>
      <c r="Z91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0" t="inlineStr">
        <is>
          <t>DXY Falls on Thursday - TradingView</t>
        </is>
      </c>
      <c r="AB91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0" t="inlineStr">
        <is>
          <t>The bond market sell-off is helping the dollar - The Economist</t>
        </is>
      </c>
      <c r="AD91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1">
      <c r="A911" t="inlineStr">
        <is>
          <t>2026-10-22T23:01:27+00:00</t>
        </is>
      </c>
      <c r="B911" t="inlineStr">
        <is>
          <t>2026-10-22</t>
        </is>
      </c>
      <c r="C911" t="inlineStr">
        <is>
          <t>S&amp;P 500</t>
        </is>
      </c>
      <c r="D911" t="inlineStr">
        <is>
          <t>ES=F</t>
        </is>
      </c>
      <c r="E911" t="n">
        <v>7692.25</v>
      </c>
      <c r="F911" t="n">
        <v>7716.25</v>
      </c>
      <c r="G911" t="n">
        <v>7676.75</v>
      </c>
      <c r="H911" t="n">
        <v>7709</v>
      </c>
      <c r="I911" t="n">
        <v>619923</v>
      </c>
      <c r="J911" t="n">
        <v>4</v>
      </c>
      <c r="K911" t="n">
        <v>40</v>
      </c>
      <c r="L911" t="n">
        <v>-0.19</v>
      </c>
      <c r="M911" t="n">
        <v>0.145</v>
      </c>
      <c r="N911" t="n">
        <v>37</v>
      </c>
      <c r="O911" t="n">
        <v>0.232</v>
      </c>
      <c r="P911" t="n">
        <v>-0.093</v>
      </c>
      <c r="Q911" t="n">
        <v>1.988</v>
      </c>
      <c r="R911" t="inlineStr">
        <is>
          <t>finbert</t>
        </is>
      </c>
      <c r="S911" t="inlineStr">
        <is>
          <t>IBRX Breaks Above This Key Resistance — Stock On Track To Record Best Single-Day Gains In 6 Months - Yahoo Finance</t>
        </is>
      </c>
      <c r="T91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11" t="inlineStr">
        <is>
          <t>Stock Market Today, Oct. 21: Space Exploration Technologies Surges on Q3 Earnings Beat - The Globe and Mail</t>
        </is>
      </c>
      <c r="V91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11" t="inlineStr">
        <is>
          <t>Stock of the Day: Is SpaceX About to Break Out? - TradingView</t>
        </is>
      </c>
      <c r="X911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11" t="inlineStr">
        <is>
          <t>Dow Adds 12, Nasdaq Tumbles 694, S&amp;P 500 Falls 94 - TV News Check</t>
        </is>
      </c>
      <c r="Z91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1" t="inlineStr">
        <is>
          <t>Legrand stock breaks through support at €127.30 and falls 3.5% - Ideal Investisseur</t>
        </is>
      </c>
      <c r="AB911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1" t="inlineStr">
        <is>
          <t>Dow jumps 500 points as earnings optimism steadies market: Live updates - CNBC</t>
        </is>
      </c>
      <c r="AD91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2">
      <c r="A912" t="inlineStr">
        <is>
          <t>2026-10-22T23:01:27+00:00</t>
        </is>
      </c>
      <c r="B912" t="inlineStr">
        <is>
          <t>2026-10-22</t>
        </is>
      </c>
      <c r="C912" t="inlineStr">
        <is>
          <t>Nasdaq</t>
        </is>
      </c>
      <c r="D912" t="inlineStr">
        <is>
          <t>NQ=F</t>
        </is>
      </c>
      <c r="E912" t="n">
        <v>29157.75</v>
      </c>
      <c r="F912" t="n">
        <v>29215</v>
      </c>
      <c r="G912" t="n">
        <v>29033</v>
      </c>
      <c r="H912" t="n">
        <v>29110.75</v>
      </c>
      <c r="I912" t="n">
        <v>192982</v>
      </c>
      <c r="J912" t="n">
        <v>4</v>
      </c>
      <c r="K912" t="n">
        <v>38</v>
      </c>
      <c r="L912" t="n">
        <v>-0.044</v>
      </c>
      <c r="M912" t="n">
        <v>0.097</v>
      </c>
      <c r="N912" t="n">
        <v>35</v>
      </c>
      <c r="O912" t="n">
        <v>0.129</v>
      </c>
      <c r="P912" t="n">
        <v>-0.06</v>
      </c>
      <c r="Q912" t="n">
        <v>2.918</v>
      </c>
      <c r="R912" t="inlineStr">
        <is>
          <t>finbert</t>
        </is>
      </c>
      <c r="S912" t="inlineStr">
        <is>
          <t>A strong profit report from SpaceX helps lift tech stocks and Wall Street - WTOP News</t>
        </is>
      </c>
      <c r="T91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2" t="inlineStr">
        <is>
          <t>Dow outperforms as Wall Street rises, healthcare stocks lead gains - Reuters</t>
        </is>
      </c>
      <c r="V91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2" t="inlineStr">
        <is>
          <t>E-mini Nasdaq-100 futures rally on strong SpaceX AI earnings. - CME Group</t>
        </is>
      </c>
      <c r="X912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2" t="inlineStr">
        <is>
          <t>Dow Adds 12, Nasdaq Tumbles 694, S&amp;P 500 Falls 94 - TV News Check</t>
        </is>
      </c>
      <c r="Z912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2" t="inlineStr">
        <is>
          <t>Micron Just Broke Support, So Buy MUU Into Strength (NASDAQ:MU) - Seeking Alpha</t>
        </is>
      </c>
      <c r="AB91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2" t="inlineStr">
        <is>
          <t>Nasdaq 100 breaks 29,361 support, RSI at 23.5: Live levels - Investing.com</t>
        </is>
      </c>
      <c r="AD91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3">
      <c r="A913" t="inlineStr">
        <is>
          <t>2026-10-22T23:01:27+00:00</t>
        </is>
      </c>
      <c r="B913" t="inlineStr">
        <is>
          <t>2026-10-22</t>
        </is>
      </c>
      <c r="C913" t="inlineStr">
        <is>
          <t>Bitcoin</t>
        </is>
      </c>
      <c r="D913" t="inlineStr">
        <is>
          <t>BTC-USD</t>
        </is>
      </c>
      <c r="E913" t="n">
        <v>81383.5938</v>
      </c>
      <c r="F913" t="n">
        <v>81462.53909999999</v>
      </c>
      <c r="G913" t="n">
        <v>81082.97659999999</v>
      </c>
      <c r="H913" t="n">
        <v>81259.75780000001</v>
      </c>
      <c r="I913" t="n">
        <v>616298496</v>
      </c>
      <c r="J913" t="n">
        <v>4</v>
      </c>
      <c r="K913" t="n">
        <v>38</v>
      </c>
      <c r="L913" t="n">
        <v>0.163</v>
      </c>
      <c r="M913" t="n">
        <v>0.033</v>
      </c>
      <c r="N913" t="n">
        <v>34</v>
      </c>
      <c r="O913" t="n">
        <v>0.37</v>
      </c>
      <c r="P913" t="n">
        <v>-0.219</v>
      </c>
      <c r="Q913" t="n">
        <v>11.392</v>
      </c>
      <c r="R913" t="inlineStr">
        <is>
          <t>finbert</t>
        </is>
      </c>
      <c r="S913" t="inlineStr">
        <is>
          <t>Bitcoin Surges 40% In Its Best Quarter Since Late 2024 - Bitcoin Magazine</t>
        </is>
      </c>
      <c r="T91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13" t="inlineStr">
        <is>
          <t>Bitcoin surges 22% for the week as investor optimism floods back - CNBC</t>
        </is>
      </c>
      <c r="V9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3" t="inlineStr">
        <is>
          <t>Bitcoin Price Prediction: Rally Poised to Continue as BTC ETFs Bag $1 Billion - Yahoo Finance</t>
        </is>
      </c>
      <c r="X913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13" t="inlineStr">
        <is>
          <t>Today's Crypto News: Bitcoin, Ether and Altcoin Insights - Investing News Network</t>
        </is>
      </c>
      <c r="Z91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3" t="inlineStr">
        <is>
          <t>Nearly $1 billion in crypto bets liquidated as bitcoin, ether and XRP slide - CoinDesk</t>
        </is>
      </c>
      <c r="AB91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3" t="inlineStr">
        <is>
          <t>Bitcoin Price Analysis: Treasury Companies Break Even Near $80,000. What Happens if BTC Falls Below It? - 24/7 Wall St.</t>
        </is>
      </c>
      <c r="AD913" t="inlineStr">
        <is>
          <t>https://news.google.com/rss/articles/CBMi7gFBVV95cUxOMmo1T2hSSTBpMW42aFVieWM4cGdGdFlYUkU2TDNTcUZlNzFDdEJuVFM3N2ZKUWNSdEN2ZjNqQ3VzWmRtNEJEQXRPOHd0WWVhcEtWVUxnNDZNUHMwZ3RuSUllYnJ1YmFBeDlBaUVDTktSc1FZLXljVDdiM1JQQ3dzMFk0N3ZXSHZqUUR0X25ieDZXQThGQ1BXNEZqeHdoNFlwVVZrYXI2dnVfV0g5akxSa0hCTWhTaEExRHExa3JzWE5GV3NaeDFZOGNXSDJtUTd2UnRnenEzaGtjU01YalplY1cyXzdleWQ3TjVXbVZn?oc=5</t>
        </is>
      </c>
    </row>
    <row r="914">
      <c r="A914" t="inlineStr">
        <is>
          <t>2026-10-23T03:44:29+00:00</t>
        </is>
      </c>
      <c r="B914" t="inlineStr">
        <is>
          <t>2026-10-23</t>
        </is>
      </c>
      <c r="C914" t="inlineStr">
        <is>
          <t>Gold</t>
        </is>
      </c>
      <c r="D914" t="inlineStr">
        <is>
          <t>GCZ26.CMX</t>
        </is>
      </c>
      <c r="E914" t="n">
        <v>4038.5</v>
      </c>
      <c r="F914" t="n">
        <v>4047.3999</v>
      </c>
      <c r="G914" t="n">
        <v>4000.8999</v>
      </c>
      <c r="H914" t="n">
        <v>4029.8999</v>
      </c>
      <c r="I914" t="n">
        <v>32592</v>
      </c>
      <c r="J914" t="n">
        <v>4</v>
      </c>
      <c r="K914" t="n">
        <v>40</v>
      </c>
      <c r="L914" t="n">
        <v>0.08599999999999999</v>
      </c>
      <c r="M914" t="n">
        <v>0.02</v>
      </c>
      <c r="N914" t="n">
        <v>40</v>
      </c>
      <c r="O914" t="n">
        <v>0</v>
      </c>
      <c r="P914" t="n">
        <v>0.028</v>
      </c>
      <c r="Q914" t="n">
        <v>1.724</v>
      </c>
      <c r="R914" t="inlineStr">
        <is>
          <t>finbert</t>
        </is>
      </c>
      <c r="S914" t="inlineStr">
        <is>
          <t>Royal Mint sees record silver and platinum sales, renewed gold demand despite higher prices and rising bond yields - Kitco</t>
        </is>
      </c>
      <c r="T91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14" t="inlineStr">
        <is>
          <t>War in Iran, higher energy prices are only delaying gold's rally to $5,000; mining stocks remain undervalued – Gabelli - Kitco</t>
        </is>
      </c>
      <c r="V91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14" t="inlineStr">
        <is>
          <t>China gold market update: Q3 ends with strong official gold buying | Post by Ray Jia | Insights - World Gold Council</t>
        </is>
      </c>
      <c r="X91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14" t="inlineStr">
        <is>
          <t>First-half gold ETF flows remained positive – World Gold Council - Mining Weekly</t>
        </is>
      </c>
      <c r="Z9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14" t="inlineStr">
        <is>
          <t>Gold market sees positive ETF inflows in July, ending two months of outflows - Kitco</t>
        </is>
      </c>
      <c r="AB9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14" t="inlineStr">
        <is>
          <t>Gold (XAUUSD) &amp; Silver Price Forecast: Gold Breaks $4,184, Can Silver Clear $61.72? - FXEmpire</t>
        </is>
      </c>
      <c r="AD91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15">
      <c r="A915" t="inlineStr">
        <is>
          <t>2026-10-23T03:44:29+00:00</t>
        </is>
      </c>
      <c r="B915" t="inlineStr">
        <is>
          <t>2026-10-23</t>
        </is>
      </c>
      <c r="C915" t="inlineStr">
        <is>
          <t>Oil</t>
        </is>
      </c>
      <c r="D915" t="inlineStr">
        <is>
          <t>CL=F</t>
        </is>
      </c>
      <c r="E915" t="n">
        <v>99.29000000000001</v>
      </c>
      <c r="F915" t="n">
        <v>100.97</v>
      </c>
      <c r="G915" t="n">
        <v>99.08</v>
      </c>
      <c r="H915" t="n">
        <v>100.02</v>
      </c>
      <c r="I915" t="n">
        <v>21642</v>
      </c>
      <c r="J915" t="n">
        <v>4</v>
      </c>
      <c r="K915" t="n">
        <v>40</v>
      </c>
      <c r="L915" t="n">
        <v>0.066</v>
      </c>
      <c r="M915" t="n">
        <v>-0.194</v>
      </c>
      <c r="N915" t="n">
        <v>40</v>
      </c>
      <c r="O915" t="n">
        <v>-0.048</v>
      </c>
      <c r="P915" t="n">
        <v>-0.035</v>
      </c>
      <c r="Q915" t="n">
        <v>0.37</v>
      </c>
      <c r="R915" t="inlineStr">
        <is>
          <t>finbert</t>
        </is>
      </c>
      <c r="S915" t="inlineStr">
        <is>
          <t>Oil Prices Climb: 3 Energy Stocks Poised to Benefit From the Rally - Yahoo Finance</t>
        </is>
      </c>
      <c r="T915" t="inlineStr">
        <is>
          <t>https://news.google.com/rss/articles/CBMiigFBVV95cUxOR0RCRkY2Yll5VDBBQmpEMnVCTHF0em5yamZ0QmdkY25nN2gxRzNuUTg4akxDZmp2YzJ6RWJNaUN3OG5lOHpGQV9uVkdKOXAxYTBWeWZfSWVuYWwwX3F4UEw0NzlaRWRuWTdrMWM2X3RJT0UwSTBVczNlTkVXUVRlOW5WOTRjclRnaXc?oc=5</t>
        </is>
      </c>
      <c r="U915" t="inlineStr">
        <is>
          <t>Valero sees resilient global fuel demand despite rising costs - Quantum Commodity Intelligence</t>
        </is>
      </c>
      <c r="V915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W915" t="inlineStr">
        <is>
          <t>Oil Prices Climb: 3 Energy Stocks Poised to Benefit From the Rally - Zacks Investment Research</t>
        </is>
      </c>
      <c r="X915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Y915" t="inlineStr">
        <is>
          <t>Saudi Arabia leads OPEC+ production increase: September crude oil daily output rises by 900,000 barrels month-on-month - 富途牛牛</t>
        </is>
      </c>
      <c r="Z91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15" t="inlineStr">
        <is>
          <t>Gulf oil production rebounds ahead of increase in Iran war hostilities - Financial Times</t>
        </is>
      </c>
      <c r="AB91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15" t="inlineStr">
        <is>
          <t>Crude Oil WTI breaks 200MA support at $88: Live levels By Investing.com - Investing.com South Africa</t>
        </is>
      </c>
      <c r="AD91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16">
      <c r="A916" t="inlineStr">
        <is>
          <t>2026-10-23T03:44:29+00:00</t>
        </is>
      </c>
      <c r="B916" t="inlineStr">
        <is>
          <t>2026-10-23</t>
        </is>
      </c>
      <c r="C916" t="inlineStr">
        <is>
          <t>US Dollar</t>
        </is>
      </c>
      <c r="D916" t="inlineStr">
        <is>
          <t>DX-Y.NYB</t>
        </is>
      </c>
      <c r="E916" t="n">
        <v>101.569</v>
      </c>
      <c r="F916" t="n">
        <v>101.7</v>
      </c>
      <c r="G916" t="n">
        <v>101.489</v>
      </c>
      <c r="H916" t="n">
        <v>101.651</v>
      </c>
      <c r="I916" t="n">
        <v>0</v>
      </c>
      <c r="J916" t="n">
        <v>4</v>
      </c>
      <c r="K916" t="n">
        <v>39</v>
      </c>
      <c r="L916" t="n">
        <v>-0.043</v>
      </c>
      <c r="M916" t="n">
        <v>0.109</v>
      </c>
      <c r="N916" t="n">
        <v>37</v>
      </c>
      <c r="O916" t="n">
        <v>0.426</v>
      </c>
      <c r="P916" t="n">
        <v>-0.033</v>
      </c>
      <c r="Q916" t="n">
        <v>8.048</v>
      </c>
      <c r="R916" t="inlineStr">
        <is>
          <t>finbert</t>
        </is>
      </c>
      <c r="S916" t="inlineStr">
        <is>
          <t>Canadian Dollar gains momentum on rising oil prices, hawkish BoC rate hike bets - FXStreet</t>
        </is>
      </c>
      <c r="T91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6" t="inlineStr">
        <is>
          <t>Canadian dollar strengthens as oil prices, BoC rate hike bets support loonie - Investing.com</t>
        </is>
      </c>
      <c r="V916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16" t="inlineStr">
        <is>
          <t>Yen Surges as AI Jitters Drive Safe-Haven Demand in Currency Markets - Global Banking &amp; Finance Review</t>
        </is>
      </c>
      <c r="X916" t="inlineStr">
        <is>
          <t>https://news.google.com/rss/articles/CBMiiwFBVV95cUxOT2kzZl81ZGJGdGVEZWxGaGJ4aDJWSjlqbzdlNlU1ZWgzamFrOEtka0poLUxWSGRjckFUdHZVUkkzRjNzdVRsVEVrdFlqVi01eFpKUG5oUUhjWkdjcE1ad3BiYzU2Z3gwNXQ5eERYR1lWMlBkWWlGWXFiai1SQmxic0NsUTdNWHJOWlJF?oc=5</t>
        </is>
      </c>
      <c r="Y916" t="inlineStr">
        <is>
          <t>USD exchange rate today, October 21, 2026: DXY falls to 101.71 points. - Vietnam.vn</t>
        </is>
      </c>
      <c r="Z916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6" t="inlineStr">
        <is>
          <t>DXY Falls on Thursday - TradingView</t>
        </is>
      </c>
      <c r="AB91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6" t="inlineStr">
        <is>
          <t>The bond market sell-off is helping the dollar - The Economist</t>
        </is>
      </c>
      <c r="AD91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7">
      <c r="A917" t="inlineStr">
        <is>
          <t>2026-10-23T03:44:29+00:00</t>
        </is>
      </c>
      <c r="B917" t="inlineStr">
        <is>
          <t>2026-10-23</t>
        </is>
      </c>
      <c r="C917" t="inlineStr">
        <is>
          <t>S&amp;P 500</t>
        </is>
      </c>
      <c r="D917" t="inlineStr">
        <is>
          <t>ES=F</t>
        </is>
      </c>
      <c r="E917" t="n">
        <v>7706</v>
      </c>
      <c r="F917" t="n">
        <v>7711.75</v>
      </c>
      <c r="G917" t="n">
        <v>7685</v>
      </c>
      <c r="H917" t="n">
        <v>7704.5</v>
      </c>
      <c r="I917" t="n">
        <v>75029</v>
      </c>
      <c r="J917" t="n">
        <v>4</v>
      </c>
      <c r="K917" t="n">
        <v>40</v>
      </c>
      <c r="L917" t="n">
        <v>-0.112</v>
      </c>
      <c r="M917" t="n">
        <v>0.185</v>
      </c>
      <c r="N917" t="n">
        <v>37</v>
      </c>
      <c r="O917" t="n">
        <v>0.325</v>
      </c>
      <c r="P917" t="n">
        <v>-0.019</v>
      </c>
      <c r="Q917" t="n">
        <v>5.292</v>
      </c>
      <c r="R917" t="inlineStr">
        <is>
          <t>finbert</t>
        </is>
      </c>
      <c r="S917" t="inlineStr">
        <is>
          <t>Stock Market Today, Oct. 19: Cleveland-Cliffs Surges on Stronger Q3 Results and Raised 2027 EBITDA Outlook - The Motley Fool</t>
        </is>
      </c>
      <c r="T917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17" t="inlineStr">
        <is>
          <t>Stock Market Today, Oct. 21: Space Exploration Technologies Surges on Q3 Earnings Beat - Yahoo Finance</t>
        </is>
      </c>
      <c r="V91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17" t="inlineStr">
        <is>
          <t>Tech stocks lead market higher as SpaceX shares surge: AlphaCheck - Yahoo Finance</t>
        </is>
      </c>
      <c r="X917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17" t="inlineStr">
        <is>
          <t>Dow Adds 12, Nasdaq Tumbles 694, S&amp;P 500 Falls 94 - TV News Check</t>
        </is>
      </c>
      <c r="Z91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7" t="inlineStr">
        <is>
          <t>Legrand stock breaks through support at €127.30 and falls 3.5% - Ideal Investisseur</t>
        </is>
      </c>
      <c r="AB917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7" t="inlineStr">
        <is>
          <t>Dow jumps 500 points as earnings optimism steadies market: Live updates - CNBC</t>
        </is>
      </c>
      <c r="AD91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8">
      <c r="A918" t="inlineStr">
        <is>
          <t>2026-10-23T03:44:29+00:00</t>
        </is>
      </c>
      <c r="B918" t="inlineStr">
        <is>
          <t>2026-10-23</t>
        </is>
      </c>
      <c r="C918" t="inlineStr">
        <is>
          <t>Nasdaq</t>
        </is>
      </c>
      <c r="D918" t="inlineStr">
        <is>
          <t>NQ=F</t>
        </is>
      </c>
      <c r="E918" t="n">
        <v>29087.5</v>
      </c>
      <c r="F918" t="n">
        <v>29212.5</v>
      </c>
      <c r="G918" t="n">
        <v>29022.75</v>
      </c>
      <c r="H918" t="n">
        <v>29189</v>
      </c>
      <c r="I918" t="n">
        <v>50990</v>
      </c>
      <c r="J918" t="n">
        <v>4</v>
      </c>
      <c r="K918" t="n">
        <v>38</v>
      </c>
      <c r="L918" t="n">
        <v>-0.083</v>
      </c>
      <c r="M918" t="n">
        <v>0.103</v>
      </c>
      <c r="N918" t="n">
        <v>33</v>
      </c>
      <c r="O918" t="n">
        <v>0.157</v>
      </c>
      <c r="P918" t="n">
        <v>-0.032</v>
      </c>
      <c r="Q918" t="n">
        <v>3.516</v>
      </c>
      <c r="R918" t="inlineStr">
        <is>
          <t>finbert</t>
        </is>
      </c>
      <c r="S918" t="inlineStr">
        <is>
          <t>A strong profit report from SpaceX helps lift tech stocks and Wall Street - WTOP News</t>
        </is>
      </c>
      <c r="T91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8" t="inlineStr">
        <is>
          <t>Dow outperforms as Wall Street rises, healthcare stocks lead gains - Reuters</t>
        </is>
      </c>
      <c r="V91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8" t="inlineStr">
        <is>
          <t>E-mini Nasdaq-100 futures rally on strong SpaceX AI earnings. - CME Group</t>
        </is>
      </c>
      <c r="X918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8" t="inlineStr">
        <is>
          <t>Dow Adds 12, Nasdaq Tumbles 694, S&amp;P 500 Falls 94 - TV News Check</t>
        </is>
      </c>
      <c r="Z918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8" t="inlineStr">
        <is>
          <t>Micron Just Broke Support, So Buy MUU Into Strength (NASDAQ:MU) - Seeking Alpha</t>
        </is>
      </c>
      <c r="AB91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8" t="inlineStr">
        <is>
          <t>Nasdaq 100 breaks 29,361 support, RSI at 23.5: Live levels - Investing.com</t>
        </is>
      </c>
      <c r="AD91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9">
      <c r="A919" t="inlineStr">
        <is>
          <t>2026-10-23T03:44:29+00:00</t>
        </is>
      </c>
      <c r="B919" t="inlineStr">
        <is>
          <t>2026-10-23</t>
        </is>
      </c>
      <c r="C919" t="inlineStr">
        <is>
          <t>Bitcoin</t>
        </is>
      </c>
      <c r="D919" t="inlineStr">
        <is>
          <t>BTC-USD</t>
        </is>
      </c>
      <c r="E919" t="n">
        <v>81281.5938</v>
      </c>
      <c r="F919" t="n">
        <v>81889.97659999999</v>
      </c>
      <c r="G919" t="n">
        <v>81012.3438</v>
      </c>
      <c r="H919" t="n">
        <v>81829</v>
      </c>
      <c r="I919" t="n">
        <v>429234176</v>
      </c>
      <c r="J919" t="n">
        <v>4</v>
      </c>
      <c r="K919" t="n">
        <v>38</v>
      </c>
      <c r="L919" t="n">
        <v>0.163</v>
      </c>
      <c r="M919" t="n">
        <v>0.031</v>
      </c>
      <c r="N919" t="n">
        <v>34</v>
      </c>
      <c r="O919" t="n">
        <v>0.488</v>
      </c>
      <c r="P919" t="n">
        <v>-0.203</v>
      </c>
      <c r="Q919" t="n">
        <v>13.395</v>
      </c>
      <c r="R919" t="inlineStr">
        <is>
          <t>finbert</t>
        </is>
      </c>
      <c r="S919" t="inlineStr">
        <is>
          <t>Bitcoin surges to $83.3K as US stocks climb on strong Q3 earnings and oil prices drop - Pluang</t>
        </is>
      </c>
      <c r="T91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19" t="inlineStr">
        <is>
          <t>Bitcoin surges 22% for the week as investor optimism floods back - CNBC</t>
        </is>
      </c>
      <c r="V9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9" t="inlineStr">
        <is>
          <t>Bitcoin jumps to $83,000, stocks rise as China GDP beats estimates - CoinDesk</t>
        </is>
      </c>
      <c r="X91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19" t="inlineStr">
        <is>
          <t>Today's Crypto News: Bitcoin, Ether and Altcoin Insights - Investing News Network</t>
        </is>
      </c>
      <c r="Z91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9" t="inlineStr">
        <is>
          <t>Nearly $1 billion in crypto bets liquidated as bitcoin, ether and XRP slide - CoinDesk</t>
        </is>
      </c>
      <c r="AB91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9" t="inlineStr">
        <is>
          <t>Bitcoin Long Liquidations Reach $18.41 Million in One Hour - www.tokenpost.com</t>
        </is>
      </c>
      <c r="AD919" t="inlineStr">
        <is>
          <t>https://news.google.com/rss/articles/CBMiWkFVX3lxTFA0aFJjelFRT214dVljX2VpaG5GOFVNclZoRG5QdEtBcGh4bklaY3FiTVhxQXR5VzAtS0VlcE5tQ25LOXo2UG9QaUdPcmhtR2VpakZGakhOd3N6dw?oc=5</t>
        </is>
      </c>
    </row>
    <row r="920">
      <c r="A920" t="inlineStr">
        <is>
          <t>2026-10-23T09:11:04+00:00</t>
        </is>
      </c>
      <c r="B920" t="inlineStr">
        <is>
          <t>2026-10-23</t>
        </is>
      </c>
      <c r="C920" t="inlineStr">
        <is>
          <t>Gold</t>
        </is>
      </c>
      <c r="D920" t="inlineStr">
        <is>
          <t>GCZ26.CMX</t>
        </is>
      </c>
      <c r="E920" t="n">
        <v>4035.3999</v>
      </c>
      <c r="F920" t="n">
        <v>4039.3999</v>
      </c>
      <c r="G920" t="n">
        <v>4023.7</v>
      </c>
      <c r="H920" t="n">
        <v>4036.5</v>
      </c>
      <c r="I920" t="n">
        <v>13302</v>
      </c>
      <c r="J920" t="n">
        <v>4</v>
      </c>
      <c r="K920" t="n">
        <v>40</v>
      </c>
      <c r="L920" t="n">
        <v>-0.023</v>
      </c>
      <c r="M920" t="n">
        <v>-0.001</v>
      </c>
      <c r="N920" t="n">
        <v>39</v>
      </c>
      <c r="O920" t="n">
        <v>0.005</v>
      </c>
      <c r="P920" t="n">
        <v>0.027</v>
      </c>
      <c r="Q920" t="n">
        <v>0.136</v>
      </c>
      <c r="R920" t="inlineStr">
        <is>
          <t>finbert</t>
        </is>
      </c>
      <c r="S920" t="inlineStr">
        <is>
          <t>Royal Mint sees record silver and platinum sales, renewed gold demand despite higher prices and rising bond yields - Kitco</t>
        </is>
      </c>
      <c r="T92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20" t="inlineStr">
        <is>
          <t>War in Iran, higher energy prices are only delaying gold's rally to $5,000; mining stocks remain undervalued – Gabelli - Kitco</t>
        </is>
      </c>
      <c r="V920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20" t="inlineStr">
        <is>
          <t>Safe-haven demand fuels Japanese Yen surge as risk appetite fades - www.tmgm.com</t>
        </is>
      </c>
      <c r="X920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20" t="inlineStr">
        <is>
          <t>First-half gold ETF flows remained positive – World Gold Council - Mining Weekly</t>
        </is>
      </c>
      <c r="Z9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20" t="inlineStr">
        <is>
          <t>Gold market sees positive ETF inflows in July, ending two months of outflows - Kitco</t>
        </is>
      </c>
      <c r="AB9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0" t="inlineStr">
        <is>
          <t>Gold (XAUUSD) &amp; Silver Price Forecast: Gold Breaks $4,184, Can Silver Clear $61.72? - FXEmpire</t>
        </is>
      </c>
      <c r="AD92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1">
      <c r="A921" t="inlineStr">
        <is>
          <t>2026-10-23T09:11:04+00:00</t>
        </is>
      </c>
      <c r="B921" t="inlineStr">
        <is>
          <t>2026-10-23</t>
        </is>
      </c>
      <c r="C921" t="inlineStr">
        <is>
          <t>Oil</t>
        </is>
      </c>
      <c r="D921" t="inlineStr">
        <is>
          <t>CL=F</t>
        </is>
      </c>
      <c r="E921" t="n">
        <v>100.71</v>
      </c>
      <c r="F921" t="n">
        <v>100.98</v>
      </c>
      <c r="G921" t="n">
        <v>99.98</v>
      </c>
      <c r="H921" t="n">
        <v>100.25</v>
      </c>
      <c r="I921" t="n">
        <v>25302</v>
      </c>
      <c r="J921" t="n">
        <v>4</v>
      </c>
      <c r="K921" t="n">
        <v>40</v>
      </c>
      <c r="L921" t="n">
        <v>0.165</v>
      </c>
      <c r="M921" t="n">
        <v>-0.197</v>
      </c>
      <c r="N921" t="n">
        <v>40</v>
      </c>
      <c r="O921" t="n">
        <v>-0.051</v>
      </c>
      <c r="P921" t="n">
        <v>-0.113</v>
      </c>
      <c r="Q921" t="n">
        <v>2.269</v>
      </c>
      <c r="R921" t="inlineStr">
        <is>
          <t>finbert</t>
        </is>
      </c>
      <c r="S921" t="inlineStr">
        <is>
          <t>Oil Prices Climb: 3 Energy Stocks Poised to Benefit From the Rally - Zacks Investment Research</t>
        </is>
      </c>
      <c r="T921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1" t="inlineStr">
        <is>
          <t>Oil surges 6%, Brent and US crude both surpass $100 on more tanker attacks - Reuters</t>
        </is>
      </c>
      <c r="V9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1" t="inlineStr">
        <is>
          <t>Japan Calls for Stronger Energy Supply Structure in White Paper - nippon.com</t>
        </is>
      </c>
      <c r="X921" t="inlineStr">
        <is>
          <t>https://news.google.com/rss/articles/CBMitwFBVV95cUxQMkxTTlhaLVZlTThUMWNsUE4tQ0NCdE5oVHhwRkRBTXhlZmtsZk1lX2NSdHRoQUVMdjM5Vk1FYllydFlreDJhSVp3VEFDeWJadGYzVVlHNHB6ZzU4VzBMT2E1WjM4VlpkVzRlR2NDTkVsYnI4MDh1d1IyR1o0TDV1d0dRcEJoTkh2aGg5a21CMF9hR1MtUU9fazc2S0JjTzRoQ3ZYMWt0U2x2MThuT0dOTGtHWG9xY1k?oc=5</t>
        </is>
      </c>
      <c r="Y921" t="inlineStr">
        <is>
          <t>Saudi Arabia leads OPEC+ production increase: September crude oil daily output rises by 900,000 barrels month-on-month - 富途牛牛</t>
        </is>
      </c>
      <c r="Z92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21" t="inlineStr">
        <is>
          <t>Gulf oil production rebounds ahead of increase in Iran war hostilities - Financial Times</t>
        </is>
      </c>
      <c r="AB92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21" t="inlineStr">
        <is>
          <t>Crude Oil WTI breaks 200MA support at $88: Live levels By Investing.com - Investing.com South Africa</t>
        </is>
      </c>
      <c r="AD92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22">
      <c r="A922" t="inlineStr">
        <is>
          <t>2026-10-23T09:11:04+00:00</t>
        </is>
      </c>
      <c r="B922" t="inlineStr">
        <is>
          <t>2026-10-23</t>
        </is>
      </c>
      <c r="C922" t="inlineStr">
        <is>
          <t>US Dollar</t>
        </is>
      </c>
      <c r="D922" t="inlineStr">
        <is>
          <t>DX-Y.NYB</t>
        </is>
      </c>
      <c r="E922" t="n">
        <v>101.683</v>
      </c>
      <c r="F922" t="n">
        <v>101.851</v>
      </c>
      <c r="G922" t="n">
        <v>101.649</v>
      </c>
      <c r="H922" t="n">
        <v>101.812</v>
      </c>
      <c r="I922" t="n">
        <v>0</v>
      </c>
      <c r="J922" t="n">
        <v>4</v>
      </c>
      <c r="K922" t="n">
        <v>39</v>
      </c>
      <c r="L922" t="n">
        <v>-0.207</v>
      </c>
      <c r="M922" t="n">
        <v>0.133</v>
      </c>
      <c r="N922" t="n">
        <v>38</v>
      </c>
      <c r="O922" t="n">
        <v>0.368</v>
      </c>
      <c r="P922" t="n">
        <v>-0.029</v>
      </c>
      <c r="Q922" t="n">
        <v>3.449</v>
      </c>
      <c r="R922" t="inlineStr">
        <is>
          <t>finbert</t>
        </is>
      </c>
      <c r="S922" t="inlineStr">
        <is>
          <t>Canadian Dollar gains momentum on rising oil prices, hawkish BoC rate hike bets - FXStreet</t>
        </is>
      </c>
      <c r="T92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2" t="inlineStr">
        <is>
          <t>Canadian dollar strengthens as oil prices, BoC rate hike bets support loonie - Yahoo Finance UK</t>
        </is>
      </c>
      <c r="V92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22" t="inlineStr">
        <is>
          <t>Canadian dollar strengthens as oil prices, BoC rate hike bets support loonie - Investing.com</t>
        </is>
      </c>
      <c r="X922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22" t="inlineStr">
        <is>
          <t>USD exchange rate today, October 21, 2026: DXY falls to 101.71 points. - Vietnam.vn</t>
        </is>
      </c>
      <c r="Z922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22" t="inlineStr">
        <is>
          <t>DXY Falls on Thursday - TradingView</t>
        </is>
      </c>
      <c r="AB92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22" t="inlineStr">
        <is>
          <t>The bond market sell-off is helping the dollar - The Economist</t>
        </is>
      </c>
      <c r="AD92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23">
      <c r="A923" t="inlineStr">
        <is>
          <t>2026-10-23T09:11:04+00:00</t>
        </is>
      </c>
      <c r="B923" t="inlineStr">
        <is>
          <t>2026-10-23</t>
        </is>
      </c>
      <c r="C923" t="inlineStr">
        <is>
          <t>S&amp;P 500</t>
        </is>
      </c>
      <c r="D923" t="inlineStr">
        <is>
          <t>ES=F</t>
        </is>
      </c>
      <c r="E923" t="n">
        <v>7694</v>
      </c>
      <c r="F923" t="n">
        <v>7712.25</v>
      </c>
      <c r="G923" t="n">
        <v>7691.75</v>
      </c>
      <c r="H923" t="n">
        <v>7701.5</v>
      </c>
      <c r="I923" t="n">
        <v>71632</v>
      </c>
      <c r="J923" t="n">
        <v>4</v>
      </c>
      <c r="K923" t="n">
        <v>40</v>
      </c>
      <c r="L923" t="n">
        <v>-0.201</v>
      </c>
      <c r="M923" t="n">
        <v>0.14</v>
      </c>
      <c r="N923" t="n">
        <v>36</v>
      </c>
      <c r="O923" t="n">
        <v>0.329</v>
      </c>
      <c r="P923" t="n">
        <v>-0.038</v>
      </c>
      <c r="Q923" t="n">
        <v>3.901</v>
      </c>
      <c r="R923" t="inlineStr">
        <is>
          <t>finbert</t>
        </is>
      </c>
      <c r="S923" t="inlineStr">
        <is>
          <t>Stock Market Today, Oct. 19: Cleveland-Cliffs Surges on Stronger Q3 Results and Raised 2027 EBITDA Outlook - The Motley Fool</t>
        </is>
      </c>
      <c r="T923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23" t="inlineStr">
        <is>
          <t>IBRX Breaks Above This Key Resistance — Stock On Track To Record Best Single-Day Gains In 6 Months - Yahoo Finance</t>
        </is>
      </c>
      <c r="V92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923" t="inlineStr">
        <is>
          <t>Stock Market Today, Oct. 21: Space Exploration Technologies Surges on Q3 Earnings Beat - Yahoo Finance</t>
        </is>
      </c>
      <c r="X92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Y923" t="inlineStr">
        <is>
          <t>Dow Adds 12, Nasdaq Tumbles 694, S&amp;P 500 Falls 94 - TV News Check</t>
        </is>
      </c>
      <c r="Z92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3" t="inlineStr">
        <is>
          <t>Stock market today: Dow, S&amp;P 500, Nasdaq sink as tech sell-off caps volatile week - Yahoo Finance</t>
        </is>
      </c>
      <c r="AB923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  <c r="AC923" t="inlineStr">
        <is>
          <t>S&amp;P 500 Reaches New Record High - WSJ</t>
        </is>
      </c>
      <c r="AD923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24">
      <c r="A924" t="inlineStr">
        <is>
          <t>2026-10-23T09:11:04+00:00</t>
        </is>
      </c>
      <c r="B924" t="inlineStr">
        <is>
          <t>2026-10-23</t>
        </is>
      </c>
      <c r="C924" t="inlineStr">
        <is>
          <t>Nasdaq</t>
        </is>
      </c>
      <c r="D924" t="inlineStr">
        <is>
          <t>NQ=F</t>
        </is>
      </c>
      <c r="E924" t="n">
        <v>29135.25</v>
      </c>
      <c r="F924" t="n">
        <v>29279</v>
      </c>
      <c r="G924" t="n">
        <v>29125.25</v>
      </c>
      <c r="H924" t="n">
        <v>29221.5</v>
      </c>
      <c r="I924" t="n">
        <v>38411</v>
      </c>
      <c r="J924" t="n">
        <v>4</v>
      </c>
      <c r="K924" t="n">
        <v>39</v>
      </c>
      <c r="L924" t="n">
        <v>-0.16</v>
      </c>
      <c r="M924" t="n">
        <v>0.11</v>
      </c>
      <c r="N924" t="n">
        <v>34</v>
      </c>
      <c r="O924" t="n">
        <v>0.245</v>
      </c>
      <c r="P924" t="n">
        <v>-0.055</v>
      </c>
      <c r="Q924" t="n">
        <v>3.546</v>
      </c>
      <c r="R924" t="inlineStr">
        <is>
          <t>finbert</t>
        </is>
      </c>
      <c r="S924" t="inlineStr">
        <is>
          <t>A strong profit report from SpaceX helps lift tech stocks and Wall Street - Yahoo Finance</t>
        </is>
      </c>
      <c r="T92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24" t="inlineStr">
        <is>
          <t>A strong profit report from SpaceX helps lift tech stocks and Wall Street - WTOP News</t>
        </is>
      </c>
      <c r="V92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24" t="inlineStr">
        <is>
          <t>Dow outperforms as Wall Street rises, healthcare stocks lead gains - Reuters</t>
        </is>
      </c>
      <c r="X92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4" t="inlineStr">
        <is>
          <t>Dow Adds 12, Nasdaq Tumbles 694, S&amp;P 500 Falls 94 - TV News Check</t>
        </is>
      </c>
      <c r="Z924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4" t="inlineStr">
        <is>
          <t>Micron Just Broke Support, So Buy MUU Into Strength (NASDAQ:MU) - Seeking Alpha</t>
        </is>
      </c>
      <c r="AB92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24" t="inlineStr">
        <is>
          <t>Nasdaq 100 breaks 29,361 support, RSI at 23.5: Live levels - Investing.com</t>
        </is>
      </c>
      <c r="AD92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25">
      <c r="A925" t="inlineStr">
        <is>
          <t>2026-10-23T09:11:04+00:00</t>
        </is>
      </c>
      <c r="B925" t="inlineStr">
        <is>
          <t>2026-10-23</t>
        </is>
      </c>
      <c r="C925" t="inlineStr">
        <is>
          <t>Bitcoin</t>
        </is>
      </c>
      <c r="D925" t="inlineStr">
        <is>
          <t>BTC-USD</t>
        </is>
      </c>
      <c r="E925" t="n">
        <v>81712.88280000001</v>
      </c>
      <c r="F925" t="n">
        <v>81859.4688</v>
      </c>
      <c r="G925" t="n">
        <v>81429.0938</v>
      </c>
      <c r="H925" t="n">
        <v>81677.6875</v>
      </c>
      <c r="I925" t="n">
        <v>1806970880</v>
      </c>
      <c r="J925" t="n">
        <v>4</v>
      </c>
      <c r="K925" t="n">
        <v>38</v>
      </c>
      <c r="L925" t="n">
        <v>0.119</v>
      </c>
      <c r="M925" t="n">
        <v>0.027</v>
      </c>
      <c r="N925" t="n">
        <v>36</v>
      </c>
      <c r="O925" t="n">
        <v>0.388</v>
      </c>
      <c r="P925" t="n">
        <v>-0.17</v>
      </c>
      <c r="Q925" t="n">
        <v>10.255</v>
      </c>
      <c r="R925" t="inlineStr">
        <is>
          <t>finbert</t>
        </is>
      </c>
      <c r="S925" t="inlineStr">
        <is>
          <t>Bitcoin surges to $83.3K as US stocks climb on strong Q3 earnings and oil prices drop - Pluang</t>
        </is>
      </c>
      <c r="T925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25" t="inlineStr">
        <is>
          <t>Bitcoin surges 22% for the week as investor optimism floods back - CNBC</t>
        </is>
      </c>
      <c r="V9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25" t="inlineStr">
        <is>
          <t>Bitcoin jumps to $83,000, stocks rise as China GDP beats estimates - CoinDesk</t>
        </is>
      </c>
      <c r="X92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25" t="inlineStr">
        <is>
          <t>How Much of Your Portfolio Should Be in Bitcoin After JPMorgan’s 10% Forecast? - 24/7 Wall St.</t>
        </is>
      </c>
      <c r="Z925" t="inlineStr">
        <is>
          <t>https://news.google.com/rss/articles/CBMizwFBVV95cUxQUnFfb25CUEczWnd2YzNvZE1XREMxdTJCN3RnSXktTW04c241UnhUbXJ4RWlsTmFTdXpjbWFka1ZqX1ZGdGVtUnNobVBaQnlMbXBjbTdyb0Nhcldhd3Z0VkdIRGZfTWtVZHA3ZGp5TzBOWmFweUs4MFhzMTNaUS1qalN6b0FTZl9acm1PRGdEY2RUUXVrWmViYURYVVJQYjFWUk83RGhKdlh0bDBQT1VMX2ZOblNBcGJldFNXbElhS0RrcUwtQ3RsQzRMVEwwdzQ?oc=5</t>
        </is>
      </c>
      <c r="AA925" t="inlineStr">
        <is>
          <t>Today's Crypto News: Bitcoin, Ether and Altcoin Insights - Investing News Network</t>
        </is>
      </c>
      <c r="AB925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25" t="inlineStr">
        <is>
          <t>Bitcoin price $81,568 after $431m liquidations - CryptoTicker</t>
        </is>
      </c>
      <c r="AD92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26">
      <c r="A926" t="inlineStr">
        <is>
          <t>2026-10-23T16:38:08+00:00</t>
        </is>
      </c>
      <c r="B926" t="inlineStr">
        <is>
          <t>2026-10-23</t>
        </is>
      </c>
      <c r="C926" t="inlineStr">
        <is>
          <t>Gold</t>
        </is>
      </c>
      <c r="D926" t="inlineStr">
        <is>
          <t>GCZ26.CMX</t>
        </is>
      </c>
      <c r="E926" t="n">
        <v>4040.3</v>
      </c>
      <c r="F926" t="n">
        <v>4050.2</v>
      </c>
      <c r="G926" t="n">
        <v>3989.1001</v>
      </c>
      <c r="H926" t="n">
        <v>4015.2</v>
      </c>
      <c r="I926" t="n">
        <v>65478</v>
      </c>
      <c r="J926" t="n">
        <v>4</v>
      </c>
      <c r="K926" t="n">
        <v>40</v>
      </c>
      <c r="L926" t="n">
        <v>-0.119</v>
      </c>
      <c r="M926" t="n">
        <v>0.003</v>
      </c>
      <c r="N926" t="n">
        <v>39</v>
      </c>
      <c r="O926" t="n">
        <v>0.023</v>
      </c>
      <c r="P926" t="n">
        <v>0.022</v>
      </c>
      <c r="Q926" t="n">
        <v>-1.436</v>
      </c>
      <c r="R926" t="inlineStr">
        <is>
          <t>finbert</t>
        </is>
      </c>
      <c r="S926" t="inlineStr">
        <is>
          <t>Gold set for fresh record on strong precious metals sentiment - Yahoo Finance Singapore</t>
        </is>
      </c>
      <c r="T92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26" t="inlineStr">
        <is>
          <t>Royal Mint sees record silver and platinum sales, renewed gold demand despite higher prices and rising bond yields - Kitco</t>
        </is>
      </c>
      <c r="V92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26" t="inlineStr">
        <is>
          <t>Gold Prices Surge to Record High Amid Safe-Haven Demand - Global Banking &amp; Finance Review</t>
        </is>
      </c>
      <c r="X926" t="inlineStr">
        <is>
          <t>https://news.google.com/rss/articles/CBMifkFVX3lxTFBpMHVFbTFZMnBPNERTVkJ2LThIRzdJd3dGN3dBZE4yYWcyVmF6TUxpY2N2eC1sTlc4YUZ4eWE1QjdkVkMxcmMySlZGNE42Wmo2eWY0VDNZTFpZQzhRc21PQ1dqd2phLWJ0dlhaZmlyXzY0NW5KbnNfcDYtcXlvUQ?oc=5</t>
        </is>
      </c>
      <c r="Y926" t="inlineStr">
        <is>
          <t>UK crowned in a record quarter - World Gold Council</t>
        </is>
      </c>
      <c r="Z92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6" t="inlineStr">
        <is>
          <t>Gold market sees positive ETF inflows in July, ending two months of outflows - Kitco</t>
        </is>
      </c>
      <c r="AB9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6" t="inlineStr">
        <is>
          <t>Gold (XAUUSD) &amp; Silver Price Forecast: Gold Breaks $4,184, Can Silver Clear $61.72? - FXEmpire</t>
        </is>
      </c>
      <c r="AD92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7">
      <c r="A927" t="inlineStr">
        <is>
          <t>2026-10-23T16:38:08+00:00</t>
        </is>
      </c>
      <c r="B927" t="inlineStr">
        <is>
          <t>2026-10-23</t>
        </is>
      </c>
      <c r="C927" t="inlineStr">
        <is>
          <t>Oil</t>
        </is>
      </c>
      <c r="D927" t="inlineStr">
        <is>
          <t>CL=F</t>
        </is>
      </c>
      <c r="E927" t="n">
        <v>101.19</v>
      </c>
      <c r="F927" t="n">
        <v>103.3</v>
      </c>
      <c r="G927" t="n">
        <v>100.85</v>
      </c>
      <c r="H927" t="n">
        <v>103.09</v>
      </c>
      <c r="I927" t="n">
        <v>126348</v>
      </c>
      <c r="J927" t="n">
        <v>4</v>
      </c>
      <c r="K927" t="n">
        <v>40</v>
      </c>
      <c r="L927" t="n">
        <v>0.138</v>
      </c>
      <c r="M927" t="n">
        <v>-0.229</v>
      </c>
      <c r="N927" t="n">
        <v>40</v>
      </c>
      <c r="O927" t="n">
        <v>0.044</v>
      </c>
      <c r="P927" t="n">
        <v>-0.097</v>
      </c>
      <c r="Q927" t="n">
        <v>3.634</v>
      </c>
      <c r="R927" t="inlineStr">
        <is>
          <t>finbert</t>
        </is>
      </c>
      <c r="S927" t="inlineStr">
        <is>
          <t>Oil Prices Climb: 3 Energy Stocks Poised to Benefit From the Rally - Zacks Investment Research</t>
        </is>
      </c>
      <c r="T927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7" t="inlineStr">
        <is>
          <t>Oil surges 6%, Brent and US crude both surpass $100 on more tanker attacks - Reuters</t>
        </is>
      </c>
      <c r="V9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7" t="inlineStr">
        <is>
          <t>OPEC+ keeps oil output policy unchanged for October - Reuters</t>
        </is>
      </c>
      <c r="X9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927" t="inlineStr">
        <is>
          <t>Crude Oil WTI breaks 200MA support at $88: Live levels By Investing.com - Investing.com South Africa</t>
        </is>
      </c>
      <c r="Z92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27" t="inlineStr">
        <is>
          <t>Natural Gas and Oil Forecast: WTI Tests $91.40, Can Brent Break $106 and NG Reach $3.35? - FXEmpire</t>
        </is>
      </c>
      <c r="AB92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27" t="inlineStr">
        <is>
          <t>OPEC+ approves further oil output increase as Hormuz exports start to recover - CNBC</t>
        </is>
      </c>
      <c r="AD9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28">
      <c r="A928" t="inlineStr">
        <is>
          <t>2026-10-23T16:38:08+00:00</t>
        </is>
      </c>
      <c r="B928" t="inlineStr">
        <is>
          <t>2026-10-23</t>
        </is>
      </c>
      <c r="C928" t="inlineStr">
        <is>
          <t>US Dollar</t>
        </is>
      </c>
      <c r="D928" t="inlineStr">
        <is>
          <t>DX-Y.NYB</t>
        </is>
      </c>
      <c r="E928" t="n">
        <v>101.646</v>
      </c>
      <c r="F928" t="n">
        <v>101.826</v>
      </c>
      <c r="G928" t="n">
        <v>101.642</v>
      </c>
      <c r="H928" t="n">
        <v>101.814</v>
      </c>
      <c r="I928" t="n">
        <v>0</v>
      </c>
      <c r="J928" t="n">
        <v>4</v>
      </c>
      <c r="K928" t="n">
        <v>39</v>
      </c>
      <c r="L928" t="n">
        <v>-0.056</v>
      </c>
      <c r="M928" t="n">
        <v>0.096</v>
      </c>
      <c r="N928" t="n">
        <v>38</v>
      </c>
      <c r="O928" t="n">
        <v>0.225</v>
      </c>
      <c r="P928" t="n">
        <v>-0.076</v>
      </c>
      <c r="Q928" t="n">
        <v>3.694</v>
      </c>
      <c r="R928" t="inlineStr">
        <is>
          <t>finbert</t>
        </is>
      </c>
      <c r="S928" t="inlineStr">
        <is>
          <t>Canadian Dollar gains momentum on rising oil prices, hawkish BoC rate hike bets - FXStreet</t>
        </is>
      </c>
      <c r="T92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8" t="inlineStr">
        <is>
          <t>Canadian dollar strengthens as oil prices, BoC rate hike bets support loonie - Investing.com</t>
        </is>
      </c>
      <c r="V928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28" t="inlineStr">
        <is>
          <t>CANADA FX DEBT - Canadian dollar strengthens, benchmark yield climbs - TradingView</t>
        </is>
      </c>
      <c r="X928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Y928" t="inlineStr">
        <is>
          <t>us market good news dollar index drop trump iran crude view - Zee Business</t>
        </is>
      </c>
      <c r="Z928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28" t="inlineStr">
        <is>
          <t>USD exchange rate today, October 21, 2026: DXY falls to 101.71 points. - Vietnam.vn</t>
        </is>
      </c>
      <c r="AB928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C928" t="inlineStr">
        <is>
          <t>DXY Falls on Thursday - TradingView</t>
        </is>
      </c>
      <c r="AD92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929">
      <c r="A929" t="inlineStr">
        <is>
          <t>2026-10-23T16:38:08+00:00</t>
        </is>
      </c>
      <c r="B929" t="inlineStr">
        <is>
          <t>2026-10-23</t>
        </is>
      </c>
      <c r="C929" t="inlineStr">
        <is>
          <t>S&amp;P 500</t>
        </is>
      </c>
      <c r="D929" t="inlineStr">
        <is>
          <t>ES=F</t>
        </is>
      </c>
      <c r="E929" t="n">
        <v>7667.25</v>
      </c>
      <c r="F929" t="n">
        <v>7697.25</v>
      </c>
      <c r="G929" t="n">
        <v>7648.5</v>
      </c>
      <c r="H929" t="n">
        <v>7679.25</v>
      </c>
      <c r="I929" t="n">
        <v>820215</v>
      </c>
      <c r="J929" t="n">
        <v>4</v>
      </c>
      <c r="K929" t="n">
        <v>39</v>
      </c>
      <c r="L929" t="n">
        <v>-0.269</v>
      </c>
      <c r="M929" t="n">
        <v>0.134</v>
      </c>
      <c r="N929" t="n">
        <v>38</v>
      </c>
      <c r="O929" t="n">
        <v>0.245</v>
      </c>
      <c r="P929" t="n">
        <v>-0.08799999999999999</v>
      </c>
      <c r="Q929" t="n">
        <v>-0.097</v>
      </c>
      <c r="R929" t="inlineStr">
        <is>
          <t>finbert</t>
        </is>
      </c>
      <c r="S929" t="inlineStr">
        <is>
          <t>IBRX Breaks Above This Key Resistance — Stock On Track To Record Best Single-Day Gains In 6 Months - Yahoo Finance</t>
        </is>
      </c>
      <c r="T92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29" t="inlineStr">
        <is>
          <t>Stock Market Today, Oct. 21: Space Exploration Technologies Surges on Q3 Earnings Beat - Yahoo Finance</t>
        </is>
      </c>
      <c r="V92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29" t="inlineStr">
        <is>
          <t>Dow outperforms as Wall Street rises, healthcare stocks lead gains - Reuters</t>
        </is>
      </c>
      <c r="X929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9" t="inlineStr">
        <is>
          <t>Dow Adds 12, Nasdaq Tumbles 694, S&amp;P 500 Falls 94 - TV News Check</t>
        </is>
      </c>
      <c r="Z929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9" t="inlineStr">
        <is>
          <t>Dow jumps 500 points as earnings optimism steadies market: Live updates - CNBC</t>
        </is>
      </c>
      <c r="AB92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29" t="inlineStr">
        <is>
          <t>Trump announces 100% tariff on Chinese imports, after stock market sell-off - ABC7 Chicago</t>
        </is>
      </c>
      <c r="AD929" t="inlineStr">
        <is>
          <t>https://news.google.com/rss/articles/CBMiuhVBVV95cUxPd3VrUWdheEpLUldIY0JjSEhBVE5iZWxFdGRmUnBENjZRQnZjdHcydWNKamJ0aVUzRW1pblRNbm05b3Nrdzh5WW94bEhiOHNJeHZCTjFhMDdYeXIyZFRTZzhPSlJHY2N4ZERvWXd6eExPMmFEUzhSb0FlZ19UOVF5M3EtNGJxQy1KT21MM3B4ZkNKSzJJSjRHYTluNzFFMU5DR19mV0xJbzQ0Wmw4V1U1NFd4UjJHWXFnRjFWLU1rV0dZWmVuZHFPbWtMYkpGbEtiSkJvZFVOdGRCR2hsM2V5MDQ1eldSRkthdl82THVtYzI3WmRmR05VVFNJTWxBaG1qbjRzMnZtQS1HRzBDd0loWGxud0lUZXhVQ2h0d3ktWWhrNE1YZTY3SlliNUxCZk9qNE8xMGM1cHlvb3J1M2szenZEZWlKaV9hMElLUEhKVl9IWFRxUFNCVC1aWGUydEFlb2RBSjNNM05MRElsZjZLc2RENEJYRnNHRWFfQ3pVNFZDcUF5bC1wUjJrSDQzSGtVaG1fNlRUYzlZSmU4RUtNcEg2SWwyMXZCZG84WUZuX3hseEVuRU1tWGgwaEdWQlNLejRFRDZnZHlMcEEwZkU1clA0ZHdRYS1scU0xZE5iSUw5UmtRNUttalpMc1BwbnlNMERrSlhuNGVuUE9KZWNpVmduS3JnWE1rQ2NLdG1iV1VtLTBtR0trOE1DRXdBNjBfRzIwTkh6Y2lNTUdvc09qbmVhU0VrWjF4N2pLMnhfWDJPTi1IalVfaWVoYzdoN2VqRkItRG81UXp6NlNjNFFBUGZaN21WY2ZZOERpR2FVSXZQNzVVSDFoTXNoVzR2VHhxZGJ6YTBDT1cyaWNEYWZvTXZBV2Z4eElIc0JuTkdvWUVxeERmcFdHbS1XVHFUdDk2WXg4Q3F0MkN2MVFvSFFzVl9TTTk1TU5GRmVHeGhCUU5aMnBEbGZ4ZWhMamFjbEcyb2ZaVzRPQ1ZZVjJ4SU53bXhxUWhPY0w2ZFQwRFdtOTZfQ05lUWRqZ1RRTmg4U1RqR3lJRGhVelQwSU9ySWFlSFhTX3pfempNZDM5WnlRd3NzTlBibkI4eEpfblpqM05uTmJQdE5mcFIwYUxoamRQem5RY1NWYzhzbUZDM3ZHN3lXR3dKa0lZMnRNM0hsbkw2RWlLRmRsYnJoUmRJTzZwbnJzTURTVkJnZVd1SkRnU1hrV041MUY3bEw0b2ZSMDZLbnpLV2ljTF9vM0tQdXpFQVJIUWd4aUlxRTVHSTI2ZWhya3Aybllpb3l1S3JJVENzd3hvTEtwb0ZIVmtOUWdaMEVwb0lOLU9raXB4QXFDNmVJZzZaeFdGNWpWUzRSVGVqNk4zSTM4Q2hUUkJncVJvUkdUZWpFMTFkeHBtTFZKellHWDNqZEQxSXNPSHVnV3VRZERfS3ZmWUprRGNOSlFScjVlVzdrdEFqLW9SaDlYbldjenE1X1FVTGI4X2pZOWY5ejVpRnVwQXZ5ZFlBY0NOM0hzQXFhaDRrOTdyeWVFMDdhVFJSaDFYQ1Y1YVN0TWlvUXBtX1B2ZmMtU21RZEZWbUJpQUhuZnFwTFlQRFRqb2MzOTlCdDRvVWpBNG9SeGxyMXdIdmxNNFZMSTc0aVJQdjc2SUczaWR2R2kxMWxkZWpGaFRZaTJoemRWb3d4NXpicXUzWE16N3NRVURXLUhXQ25LRzMxWDh6RGpCclpZY3lzWmtreU14akkyQ3pXQmVleUdDU00xME9FOWZKLXpSN2dxWDRaLWdoTnBTWFBKMHRQZGJza3FZTGZWY0t0a0M1Q1B1N1lzWkEtQW9nZGYyY0lzWlVQckhEMlRiSU9vZkp1ZTBETFk5NEU2Z0ZaUTJYOV9lTFdHSlo3aDFDVW81QXhxN2cyZ0JTbHZDTVZPY1RNVk9ERmNyTWVZZkJFSTZsQW1iQ2ZJSXpXUU1xalZ1TWVmY3JUX3VkclIzZVRYSTE5dEltNS1TOVNvNHpiTm4xREhnZi1ZRzR0a0ZHMGVZcnNleFBKTTBxUGpTM0xsU0FKeUxBRHVZb3hJajY1ZW9sbTY1VmlKV3ViZi1RWF9CWEJhMzJMUHNaU041MWZhaE05UjhrSzBxNHZfU29BMmxzWkxUWGRXLU1qSWR1aE9ma2dhT0E4NFptUU50ZENSVnYtdkFWNU54YWc0dExvb1JQcXlweFdWZXNjdEt5bW4tZzBMSnVoWHctbFdQbUZ4MHZ6aXFwSEJMNGpGdlJLcTNJb1Q4aExpamFWSlB2QWZSOC1LV0NhTzNySVB2RUwyR1FiamR3ZlZLMnVsNWFUZHVzWUUtMS1NNGt3a0tsbG9MZkNuRGxxSFV3NEU1bG5RcGhhOEZzVzdranB1NzA2VGhabjlscjhzMC1WSWhXTGlSNkRhLXJCSUpaR1o3anREZkdSQUt6SDVxazhNQ09pVTFyOVpiRTRxd1RRMXlrV29mR3NNTlVGYnQ3NjdZZlJIaE53aWZNSkJuYkFLZTlZSGVFYURwQjZaZ2Qzb0NVMjlJVEt3TjRWQm9pd1duWXlwbW1KM0sxbGV5RnBkTU92V0YxeVhWRmJpVVlNamZ6WHZiekczS2hUbmVpbTN5YmdlUU8wVXgtVVRjNTlDMm5GOUhUeVdxdy1vUEtYWnd4M1liU1lOTVplcXZVT0FQTjEwNGN0SkR1aGZVdVJjeE1FMnVNcEJxeGxKTnFsSVRwdmNnY0p6eS1kek9rVjJaaTFoRHM3RkgwM3hZZUd0YWhVcktfeXZsYzZnQlpRWDMtenV1eFJZUHhoUUxsMnAwMkYxRU54QXMxYmhpeGNUUGdkbU80ZDRMSzlnQ2tJWjhVMnlISWZhSkhTRkc4dk5zdjEteXVuaEtFN19ORHZTdHk5ak1mOE4tVDVyWG9wZ3JSc1JPM09wVEZ5THRPN1hxeTlNVmJmdHM2Q0QtTlpCZV85VkJCelZvbE5mb2xoUU5ZMUxSOVVYckFMcFJTZE44U2ZVY0s0ekpxemxLUjNJczJNMU5UTWNORVpWV1BieVZHSTBTWUdfLVNoWmhfZTJhX0dSczJsZDlINEd5WHI5RklZbjV3MnBGR2RpV242Q2tKQ0w1VkJmZ1pfY2NEeGFrVDJPZ2VITkMyT21kSGZ0QllXSFlJczc2eGNRdVdpX19iU2lzYjRpVVZkcTI0NXFkOVg4UEVMbXR5aVlrY2VfT1QweUl1TXBHNFlNQUR6OGM1MzFfMmFlamxhV2thRlc3MWRsbElMbG9ZRXlVV0l6ZnBXMktUcHVmNXhlRHVTekI3eFUxaXZlVEVIRWt4SjdFRE10dmVSbFNKYTlsa3gyQXlHT1l2clJmMVUtT2M4WkRUYW5aUUtKV1ZOb2dyaEs0TTZnSHhxdEpiVTA4cG1HZWF3aEE2YVRnUS1hYzNma0dieW1YMjgzamRDRV80ZUdMWTJDcDRBOGxZQlUtUmQxSjc4ZmR1eVIweU5TWmVnQmVZUHB2ZGJCOEF5VUhXYy1Sd0N5S0Z4d3I4UEFVS05zZU5yLV9QVW5XRG80akh1Yk9ncy1QN1NuNVZEMHBvN2hvTUtZV2pNMERDaUhCbmNqVjhKYm5pLTJuQ2VBVGp2TWxVS1lQYXZWYTRYVDVWeWd6Qm9SU0J3Qnk0b0RwSS1n?oc=5</t>
        </is>
      </c>
    </row>
    <row r="930">
      <c r="A930" t="inlineStr">
        <is>
          <t>2026-10-23T16:38:08+00:00</t>
        </is>
      </c>
      <c r="B930" t="inlineStr">
        <is>
          <t>2026-10-23</t>
        </is>
      </c>
      <c r="C930" t="inlineStr">
        <is>
          <t>Nasdaq</t>
        </is>
      </c>
      <c r="D930" t="inlineStr">
        <is>
          <t>NQ=F</t>
        </is>
      </c>
      <c r="E930" t="n">
        <v>29050</v>
      </c>
      <c r="F930" t="n">
        <v>29326</v>
      </c>
      <c r="G930" t="n">
        <v>28987</v>
      </c>
      <c r="H930" t="n">
        <v>29214</v>
      </c>
      <c r="I930" t="n">
        <v>323560</v>
      </c>
      <c r="J930" t="n">
        <v>4</v>
      </c>
      <c r="K930" t="n">
        <v>38</v>
      </c>
      <c r="L930" t="n">
        <v>-0.117</v>
      </c>
      <c r="M930" t="n">
        <v>0.11</v>
      </c>
      <c r="N930" t="n">
        <v>34</v>
      </c>
      <c r="O930" t="n">
        <v>0.12</v>
      </c>
      <c r="P930" t="n">
        <v>0.043</v>
      </c>
      <c r="Q930" t="n">
        <v>1.82</v>
      </c>
      <c r="R930" t="inlineStr">
        <is>
          <t>finbert</t>
        </is>
      </c>
      <c r="S930" t="inlineStr">
        <is>
          <t>A strong profit report from SpaceX helps lift tech stocks and Wall Street - WTOP News</t>
        </is>
      </c>
      <c r="T93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30" t="inlineStr">
        <is>
          <t>Dow outperforms as Wall Street rises, healthcare stocks lead gains - Reuters</t>
        </is>
      </c>
      <c r="V93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30" t="inlineStr">
        <is>
          <t>Nasdaq (NDAQ) Q3 Results Fuel Margin Driven Stock Rally - Yahoo Finance</t>
        </is>
      </c>
      <c r="X930" t="inlineStr">
        <is>
          <t>https://news.google.com/rss/articles/CBMilwFBVV95cUxNZHZQQjBOU0puN1phbV9RU2FpWklDYV94dE5mckZ6S29SZkp6MEI3ZkFHTGNUM3dzZEhLTHhxOUVwWUVMSm94aDVTWU9nSnFkak9oTXh5TUdGU0R2bVFKRWVkQWoySzFnMWxVaE04ZUZXUzR0ZmllVldLb2J4Mk5CX2ZQeHY4NDNuSUlNakZJZ1hTV3ZFcTF3?oc=5</t>
        </is>
      </c>
      <c r="Y930" t="inlineStr">
        <is>
          <t>Micron Just Broke Support, So Buy MUU Into Strength (NASDAQ:MU) - Seeking Alpha</t>
        </is>
      </c>
      <c r="Z93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30" t="inlineStr">
        <is>
          <t>Netflix: Sell-Off Creates A Buying Opportunity - Seeking Alpha</t>
        </is>
      </c>
      <c r="AB930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  <c r="AC930" t="inlineStr">
        <is>
          <t>Nasdaq 100 breaks 29,361 support, RSI at 23.5: Live levels - Investing.com</t>
        </is>
      </c>
      <c r="AD93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31">
      <c r="A931" t="inlineStr">
        <is>
          <t>2026-10-23T16:38:08+00:00</t>
        </is>
      </c>
      <c r="B931" t="inlineStr">
        <is>
          <t>2026-10-23</t>
        </is>
      </c>
      <c r="C931" t="inlineStr">
        <is>
          <t>Bitcoin</t>
        </is>
      </c>
      <c r="D931" t="inlineStr">
        <is>
          <t>BTC-USD</t>
        </is>
      </c>
      <c r="E931" t="n">
        <v>81620.8594</v>
      </c>
      <c r="F931" t="n">
        <v>81950.8438</v>
      </c>
      <c r="G931" t="n">
        <v>80995.89840000001</v>
      </c>
      <c r="H931" t="n">
        <v>81655.75</v>
      </c>
      <c r="I931" t="n">
        <v>3239321600</v>
      </c>
      <c r="J931" t="n">
        <v>4</v>
      </c>
      <c r="K931" t="n">
        <v>36</v>
      </c>
      <c r="L931" t="n">
        <v>0.101</v>
      </c>
      <c r="M931" t="n">
        <v>0.041</v>
      </c>
      <c r="N931" t="n">
        <v>37</v>
      </c>
      <c r="O931" t="n">
        <v>0.482</v>
      </c>
      <c r="P931" t="n">
        <v>-0.168</v>
      </c>
      <c r="Q931" t="n">
        <v>10.236</v>
      </c>
      <c r="R931" t="inlineStr">
        <is>
          <t>finbert</t>
        </is>
      </c>
      <c r="S931" t="inlineStr">
        <is>
          <t>Bitcoin Surges 40% In Its Best Quarter Since Late 2024 - Bitcoin Magazine</t>
        </is>
      </c>
      <c r="T93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31" t="inlineStr">
        <is>
          <t>Bitcoin surges 22% for the week as investor optimism floods back - CNBC</t>
        </is>
      </c>
      <c r="V9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31" t="inlineStr">
        <is>
          <t>Bitcoin Price Prediction: Rally Poised to Continue as BTC ETFs Bag $1 Billion - Yahoo Finance</t>
        </is>
      </c>
      <c r="X93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31" t="inlineStr">
        <is>
          <t>Bitcoin (BTC) price recovers to $81,700 as memecoins lead altcoin rebound - CoinDesk</t>
        </is>
      </c>
      <c r="Z931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31" t="inlineStr">
        <is>
          <t>Today's Crypto News: Bitcoin, Ether and Altcoin Insights - Investing News Network</t>
        </is>
      </c>
      <c r="AB931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31" t="inlineStr">
        <is>
          <t>Bitcoin Was at $81,569 at 2:21 a.m. ET (06:21 UTC) After $431 Million in Liquidations - TOKENPOST</t>
        </is>
      </c>
      <c r="AD931" t="inlineStr">
        <is>
          <t>https://news.google.com/rss/articles/CBMiWkFVX3lxTE5acTZvN1c0VjBmaUdjSUpsM3U0eTMxTzVEUWJZSFczNDhFdUNDN3NXUWlHUEdGZlkxWWs3NFJ1TnRFRlNleE1FcW8zd29WUVg5eV94akp6Z1FGZw?oc=5</t>
        </is>
      </c>
    </row>
    <row r="932">
      <c r="A932" t="inlineStr">
        <is>
          <t>2026-10-23T22:57:33+00:00</t>
        </is>
      </c>
      <c r="B932" t="inlineStr">
        <is>
          <t>2026-10-23</t>
        </is>
      </c>
      <c r="C932" t="inlineStr">
        <is>
          <t>Gold</t>
        </is>
      </c>
      <c r="D932" t="inlineStr">
        <is>
          <t>GCZ26.CMX</t>
        </is>
      </c>
      <c r="E932" t="n">
        <v>4014.7</v>
      </c>
      <c r="F932" t="n">
        <v>4016.1001</v>
      </c>
      <c r="G932" t="n">
        <v>4004.5</v>
      </c>
      <c r="H932" t="n">
        <v>4010</v>
      </c>
      <c r="I932" t="n">
        <v>15971</v>
      </c>
      <c r="J932" t="n">
        <v>4</v>
      </c>
      <c r="K932" t="n">
        <v>39</v>
      </c>
      <c r="L932" t="n">
        <v>0.042</v>
      </c>
      <c r="M932" t="n">
        <v>0.102</v>
      </c>
      <c r="N932" t="n">
        <v>38</v>
      </c>
      <c r="O932" t="n">
        <v>0.056</v>
      </c>
      <c r="P932" t="n">
        <v>0.064</v>
      </c>
      <c r="Q932" t="n">
        <v>2.391</v>
      </c>
      <c r="R932" t="inlineStr">
        <is>
          <t>finbert</t>
        </is>
      </c>
      <c r="S932" t="inlineStr">
        <is>
          <t>Royal Mint sees record silver and platinum sales, renewed gold demand despite higher prices and rising bond yields - Kitco</t>
        </is>
      </c>
      <c r="T93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32" t="inlineStr">
        <is>
          <t>Wall Street doubts gold’s near-term strength, Main Street maintains bullish minority as central banks take center stage - Kitco</t>
        </is>
      </c>
      <c r="V932" t="inlineStr">
        <is>
          <t>https://news.google.com/rss/articles/CBMiuwFBVV95cUxQRU1yRlZsNTh6bkNjQkY0X2hSVEVOSjdaRWFBaldpcENGUHRBcmlNbE43UmZKS21DZHNXOTh5NXVGX1dodmVXZXhuR3BJQUtZbEtPNHZWZXprR2l5NDFkN2dBQ0V3MDFKZDZJTG9IWDVNYTRyR2VBdXBLWGN6aVkyWURNOVp3elJFVFlodUNFQ1RUeXVBMXZNZW1XT3pvVE1JWXVMdG8xYml2SGdrUlFMMC0yemg0MURjSHE0?oc=5</t>
        </is>
      </c>
      <c r="W932" t="inlineStr">
        <is>
          <t>Gold gains as Treasury yields stabilize, Nasdaq surges despite Fed tightening concerns - Kitco PM Report - Kitco</t>
        </is>
      </c>
      <c r="X932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Y932" t="inlineStr">
        <is>
          <t>Gold Breaks Down on Descending Triangle, Sets Up $4k Test - StoneX</t>
        </is>
      </c>
      <c r="Z9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932" t="inlineStr">
        <is>
          <t>First-half gold ETF flows remained positive – World Gold Council - Mining Weekly</t>
        </is>
      </c>
      <c r="AB9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32" t="inlineStr">
        <is>
          <t>Gold market sees positive ETF inflows in July, ending two months of outflows - Kitco</t>
        </is>
      </c>
      <c r="AD9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33">
      <c r="A933" t="inlineStr">
        <is>
          <t>2026-10-23T22:57:33+00:00</t>
        </is>
      </c>
      <c r="B933" t="inlineStr">
        <is>
          <t>2026-10-23</t>
        </is>
      </c>
      <c r="C933" t="inlineStr">
        <is>
          <t>Oil</t>
        </is>
      </c>
      <c r="D933" t="inlineStr">
        <is>
          <t>CL=F</t>
        </is>
      </c>
      <c r="E933" t="n">
        <v>102.91</v>
      </c>
      <c r="F933" t="n">
        <v>103.92</v>
      </c>
      <c r="G933" t="n">
        <v>102.66</v>
      </c>
      <c r="H933" t="n">
        <v>103.44</v>
      </c>
      <c r="I933" t="n">
        <v>64319</v>
      </c>
      <c r="J933" t="n">
        <v>4</v>
      </c>
      <c r="K933" t="n">
        <v>40</v>
      </c>
      <c r="L933" t="n">
        <v>0.041</v>
      </c>
      <c r="M933" t="n">
        <v>-0.198</v>
      </c>
      <c r="N933" t="n">
        <v>40</v>
      </c>
      <c r="O933" t="n">
        <v>0.045</v>
      </c>
      <c r="P933" t="n">
        <v>-0.077</v>
      </c>
      <c r="Q933" t="n">
        <v>1.708</v>
      </c>
      <c r="R933" t="inlineStr">
        <is>
          <t>finbert</t>
        </is>
      </c>
      <c r="S933" t="inlineStr">
        <is>
          <t>High demand in North America drives SLB profits - Inspenet</t>
        </is>
      </c>
      <c r="T933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33" t="inlineStr">
        <is>
          <t>Oil surges 6%, Brent and US crude both surpass $100 on more tanker attacks - Reuters</t>
        </is>
      </c>
      <c r="V93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33" t="inlineStr">
        <is>
          <t>Oil Stocks Rally as WTI Crude Price Tops $103: Devon Energy and Diamondback Energy Gain 5%, Occidental Petroleum Rises 3% - Yahoo Finance</t>
        </is>
      </c>
      <c r="X933" t="inlineStr">
        <is>
          <t>https://news.google.com/rss/articles/CBMiiwFBVV95cUxQakFqRHRzV1RVSTVLRWpWc2JWRjA1MXdTTWpjRm5ERUhFeXQ5NWs1SkswSTNleDNIbm1yai00S0ZhUlJOY1BUR1VKNnhDWkVfaDJhTjA3d1BTQkNPelM2S2hLZ0V6SnJ4UWlncmxXdTJsOVltUkVGUlRSS3g5UnVXVkhiUkFKVERkOFVZ?oc=5</t>
        </is>
      </c>
      <c r="Y933" t="inlineStr">
        <is>
          <t>Crude Oil WTI breaks 200MA support at $88: Live levels By Investing.com - Investing.com South Africa</t>
        </is>
      </c>
      <c r="Z9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33" t="inlineStr">
        <is>
          <t>Stocks fall, but tech shares steady after selloff; oil hits highest in nearly six months - Yahoo Finance</t>
        </is>
      </c>
      <c r="AB933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3" t="inlineStr">
        <is>
          <t>Natural Gas and Oil Forecast: WTI Tests $91.40, Can Brent Break $106 and NG Reach $3.35? - FXEmpire</t>
        </is>
      </c>
      <c r="AD93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34">
      <c r="A934" t="inlineStr">
        <is>
          <t>2026-10-23T22:57:33+00:00</t>
        </is>
      </c>
      <c r="B934" t="inlineStr">
        <is>
          <t>2026-10-23</t>
        </is>
      </c>
      <c r="C934" t="inlineStr">
        <is>
          <t>US Dollar</t>
        </is>
      </c>
      <c r="D934" t="inlineStr">
        <is>
          <t>DX-Y.NYB</t>
        </is>
      </c>
      <c r="E934" t="n">
        <v>101.818</v>
      </c>
      <c r="F934" t="n">
        <v>101.853</v>
      </c>
      <c r="G934" t="n">
        <v>101.738</v>
      </c>
      <c r="H934" t="n">
        <v>101.752</v>
      </c>
      <c r="I934" t="n">
        <v>0</v>
      </c>
      <c r="J934" t="n">
        <v>4</v>
      </c>
      <c r="K934" t="n">
        <v>39</v>
      </c>
      <c r="L934" t="n">
        <v>-0.07000000000000001</v>
      </c>
      <c r="M934" t="n">
        <v>0.058</v>
      </c>
      <c r="N934" t="n">
        <v>38</v>
      </c>
      <c r="O934" t="n">
        <v>0.363</v>
      </c>
      <c r="P934" t="n">
        <v>-0.083</v>
      </c>
      <c r="Q934" t="n">
        <v>6.046</v>
      </c>
      <c r="R934" t="inlineStr">
        <is>
          <t>finbert</t>
        </is>
      </c>
      <c r="S934" t="inlineStr">
        <is>
          <t>Canadian Dollar gains momentum on rising oil prices, hawkish BoC rate hike bets - FXStreet</t>
        </is>
      </c>
      <c r="T93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34" t="inlineStr">
        <is>
          <t>CANADA FX DEBT - Canadian dollar strengthens, benchmark yield climbs - TradingView</t>
        </is>
      </c>
      <c r="V934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W934" t="inlineStr">
        <is>
          <t>FOMC minutes dent DXY rally - FXStreet</t>
        </is>
      </c>
      <c r="X93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934" t="inlineStr">
        <is>
          <t>us market good news dollar index drop trump iran crude view - Zee Business</t>
        </is>
      </c>
      <c r="Z934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34" t="inlineStr">
        <is>
          <t>USD exchange rate today, October 21, 2026: DXY falls to 101.71 points. - Vietnam.vn</t>
        </is>
      </c>
      <c r="AB934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C934" t="inlineStr">
        <is>
          <t>DXY Falls on Thursday - TradingView</t>
        </is>
      </c>
      <c r="AD93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935">
      <c r="A935" t="inlineStr">
        <is>
          <t>2026-10-23T22:57:33+00:00</t>
        </is>
      </c>
      <c r="B935" t="inlineStr">
        <is>
          <t>2026-10-23</t>
        </is>
      </c>
      <c r="C935" t="inlineStr">
        <is>
          <t>S&amp;P 500</t>
        </is>
      </c>
      <c r="D935" t="inlineStr">
        <is>
          <t>ES=F</t>
        </is>
      </c>
      <c r="E935" t="n">
        <v>7674.25</v>
      </c>
      <c r="F935" t="n">
        <v>7675</v>
      </c>
      <c r="G935" t="n">
        <v>7657.75</v>
      </c>
      <c r="H935" t="n">
        <v>7672.5</v>
      </c>
      <c r="I935" t="n">
        <v>375490</v>
      </c>
      <c r="J935" t="n">
        <v>4</v>
      </c>
      <c r="K935" t="n">
        <v>39</v>
      </c>
      <c r="L935" t="n">
        <v>-0.173</v>
      </c>
      <c r="M935" t="n">
        <v>0.092</v>
      </c>
      <c r="N935" t="n">
        <v>36</v>
      </c>
      <c r="O935" t="n">
        <v>0.181</v>
      </c>
      <c r="P935" t="n">
        <v>-0.062</v>
      </c>
      <c r="Q935" t="n">
        <v>1.386</v>
      </c>
      <c r="R935" t="inlineStr">
        <is>
          <t>finbert</t>
        </is>
      </c>
      <c r="S935" t="inlineStr">
        <is>
          <t>IBRX Breaks Above This Key Resistance — Stock On Track To Record Best Single-Day Gains In 6 Months - Yahoo Finance</t>
        </is>
      </c>
      <c r="T9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35" t="inlineStr">
        <is>
          <t>Stock Market Today, Oct. 21: Space Exploration Technologies Surges on Q3 Earnings Beat - The Globe and Mail</t>
        </is>
      </c>
      <c r="V935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35" t="inlineStr">
        <is>
          <t>Stock Market Today, Oct. 21: Space Exploration Technologies Surges on Q3 Earnings Beat - The Motley Fool</t>
        </is>
      </c>
      <c r="X93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35" t="inlineStr">
        <is>
          <t>Dow Adds 12, Nasdaq Tumbles 694, S&amp;P 500 Falls 94 - TV News Check</t>
        </is>
      </c>
      <c r="Z93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35" t="inlineStr">
        <is>
          <t>Stocks fall, but tech shares steady after selloff; oil hits highest in nearly six months - Yahoo Finance</t>
        </is>
      </c>
      <c r="AB935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5" t="inlineStr">
        <is>
          <t>Dow Drops 653, Nasdaq Falls 54, S&amp;P 500 Falls 40 - TV News Check</t>
        </is>
      </c>
      <c r="AD935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36">
      <c r="A936" t="inlineStr">
        <is>
          <t>2026-10-23T22:57:33+00:00</t>
        </is>
      </c>
      <c r="B936" t="inlineStr">
        <is>
          <t>2026-10-23</t>
        </is>
      </c>
      <c r="C936" t="inlineStr">
        <is>
          <t>Nasdaq</t>
        </is>
      </c>
      <c r="D936" t="inlineStr">
        <is>
          <t>NQ=F</t>
        </is>
      </c>
      <c r="E936" t="n">
        <v>29204.25</v>
      </c>
      <c r="F936" t="n">
        <v>29224.5</v>
      </c>
      <c r="G936" t="n">
        <v>29101.5</v>
      </c>
      <c r="H936" t="n">
        <v>29175</v>
      </c>
      <c r="I936" t="n">
        <v>138892</v>
      </c>
      <c r="J936" t="n">
        <v>4</v>
      </c>
      <c r="K936" t="n">
        <v>38</v>
      </c>
      <c r="L936" t="n">
        <v>-0.098</v>
      </c>
      <c r="M936" t="n">
        <v>0.094</v>
      </c>
      <c r="N936" t="n">
        <v>34</v>
      </c>
      <c r="O936" t="n">
        <v>0.195</v>
      </c>
      <c r="P936" t="n">
        <v>0.075</v>
      </c>
      <c r="Q936" t="n">
        <v>3.445</v>
      </c>
      <c r="R936" t="inlineStr">
        <is>
          <t>finbert</t>
        </is>
      </c>
      <c r="S936" t="inlineStr">
        <is>
          <t>A strong profit report from SpaceX helps lift tech stocks and Wall Street - WTOP News</t>
        </is>
      </c>
      <c r="T93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36" t="inlineStr">
        <is>
          <t>Dow outperforms as Wall Street rises, healthcare stocks lead gains - Reuters</t>
        </is>
      </c>
      <c r="V93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36" t="inlineStr">
        <is>
          <t>Nasdaq (NDAQ) Q3 Results Fuel Margin Driven Stock Rally - Yahoo Finance</t>
        </is>
      </c>
      <c r="X936" t="inlineStr">
        <is>
          <t>https://news.google.com/rss/articles/CBMilwFBVV95cUxNZHZQQjBOU0puN1phbV9RU2FpWklDYV94dE5mckZ6S29SZkp6MEI3ZkFHTGNUM3dzZEhLTHhxOUVwWUVMSm94aDVTWU9nSnFkak9oTXh5TUdGU0R2bVFKRWVkQWoySzFnMWxVaE04ZUZXUzR0ZmllVldLb2J4Mk5CX2ZQeHY4NDNuSUlNakZJZ1hTV3ZFcTF3?oc=5</t>
        </is>
      </c>
      <c r="Y936" t="inlineStr">
        <is>
          <t>Micron Just Broke Support, So Buy MUU Into Strength (NASDAQ:MU) - Seeking Alpha</t>
        </is>
      </c>
      <c r="Z93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36" t="inlineStr">
        <is>
          <t>Stocks fall, but tech shares steady after selloff; oil hits highest in nearly six months - Yahoo Finance</t>
        </is>
      </c>
      <c r="AB936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6" t="inlineStr">
        <is>
          <t>Dow Drops 653, Nasdaq Falls 54, S&amp;P 500 Falls 40 - TV News Check</t>
        </is>
      </c>
      <c r="AD93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37">
      <c r="A937" t="inlineStr">
        <is>
          <t>2026-10-23T22:57:33+00:00</t>
        </is>
      </c>
      <c r="B937" t="inlineStr">
        <is>
          <t>2026-10-23</t>
        </is>
      </c>
      <c r="C937" t="inlineStr">
        <is>
          <t>Bitcoin</t>
        </is>
      </c>
      <c r="D937" t="inlineStr">
        <is>
          <t>BTC-USD</t>
        </is>
      </c>
      <c r="E937" t="n">
        <v>81349.22659999999</v>
      </c>
      <c r="F937" t="n">
        <v>81399.99219999999</v>
      </c>
      <c r="G937" t="n">
        <v>80469.8281</v>
      </c>
      <c r="H937" t="n">
        <v>80717.75</v>
      </c>
      <c r="I937" t="n">
        <v>2054285312</v>
      </c>
      <c r="J937" t="n">
        <v>4</v>
      </c>
      <c r="K937" t="n">
        <v>36</v>
      </c>
      <c r="L937" t="n">
        <v>0.039</v>
      </c>
      <c r="M937" t="n">
        <v>0.078</v>
      </c>
      <c r="N937" t="n">
        <v>36</v>
      </c>
      <c r="O937" t="n">
        <v>0.513</v>
      </c>
      <c r="P937" t="n">
        <v>-0.182</v>
      </c>
      <c r="Q937" t="n">
        <v>9.945</v>
      </c>
      <c r="R937" t="inlineStr">
        <is>
          <t>finbert</t>
        </is>
      </c>
      <c r="S937" t="inlineStr">
        <is>
          <t>Bitcoin Surges 40% In Its Best Quarter Since Late 2024 - Bitcoin Magazine</t>
        </is>
      </c>
      <c r="T93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37" t="inlineStr">
        <is>
          <t>Bitcoin surges 22% for the week as investor optimism floods back - CNBC</t>
        </is>
      </c>
      <c r="V9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37" t="inlineStr">
        <is>
          <t>Bitcoin Price Prediction: Rally Poised to Continue as BTC ETFs Bag $1 Billion - Yahoo Finance</t>
        </is>
      </c>
      <c r="X937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37" t="inlineStr">
        <is>
          <t>Bitcoin (BTC) price recovers to $81,700 as memecoins lead altcoin rebound - CoinDesk</t>
        </is>
      </c>
      <c r="Z937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37" t="inlineStr">
        <is>
          <t>Today's Crypto News: Bitcoin, Ether and Altcoin Insights - Investing News Network</t>
        </is>
      </c>
      <c r="AB93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37" t="inlineStr">
        <is>
          <t>Bitcoin Was at $81,569 at 2:21 a.m. ET (06:21 UTC) After $431 Million in Liquidations - TOKENPOST</t>
        </is>
      </c>
      <c r="AD937" t="inlineStr">
        <is>
          <t>https://news.google.com/rss/articles/CBMiWkFVX3lxTE5acTZvN1c0VjBmaUdjSUpsM3U0eTMxTzVEUWJZSFczNDhFdUNDN3NXUWlHUEdGZlkxWWs3NFJ1TnRFRlNleE1FcW8zd29WUVg5eV94akp6Z1FGZw?oc=5</t>
        </is>
      </c>
    </row>
    <row r="938">
      <c r="A938" t="inlineStr">
        <is>
          <t>2026-10-24T03:38:11+00:00</t>
        </is>
      </c>
      <c r="B938" t="inlineStr">
        <is>
          <t>2026-10-24</t>
        </is>
      </c>
      <c r="C938" t="inlineStr">
        <is>
          <t>Gold</t>
        </is>
      </c>
      <c r="D938" t="inlineStr">
        <is>
          <t>GCZ26.CMX</t>
        </is>
      </c>
      <c r="E938" t="n">
        <v>4014.7</v>
      </c>
      <c r="F938" t="n">
        <v>4016.1001</v>
      </c>
      <c r="G938" t="n">
        <v>4004.5</v>
      </c>
      <c r="H938" t="n">
        <v>4010</v>
      </c>
      <c r="I938" t="n">
        <v>189208</v>
      </c>
      <c r="J938" t="n">
        <v>4</v>
      </c>
      <c r="K938" t="n">
        <v>40</v>
      </c>
      <c r="L938" t="n">
        <v>0.08</v>
      </c>
      <c r="M938" t="n">
        <v>-0.019</v>
      </c>
      <c r="N938" t="n">
        <v>38</v>
      </c>
      <c r="O938" t="n">
        <v>0.013</v>
      </c>
      <c r="P938" t="n">
        <v>0.076</v>
      </c>
      <c r="Q938" t="n">
        <v>2.85</v>
      </c>
      <c r="R938" t="inlineStr">
        <is>
          <t>finbert</t>
        </is>
      </c>
      <c r="S938" t="inlineStr">
        <is>
          <t>Royal Mint sees record silver and platinum sales, renewed gold demand despite higher prices and rising bond yields - Kitco</t>
        </is>
      </c>
      <c r="T93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38" t="inlineStr">
        <is>
          <t>War in Iran, higher energy prices are only delaying gold's rally to $5,000; mining stocks remain undervalued – Gabelli - Kitco</t>
        </is>
      </c>
      <c r="V938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38" t="inlineStr">
        <is>
          <t>Safe-haven demand fuels Japanese Yen surge as risk appetite fades - www.tmgm.com</t>
        </is>
      </c>
      <c r="X938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38" t="inlineStr">
        <is>
          <t>First-half gold ETF flows remained positive – World Gold Council - Mining Weekly</t>
        </is>
      </c>
      <c r="Z9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38" t="inlineStr">
        <is>
          <t>Gold market sees positive ETF inflows in July, ending two months of outflows - Kitco</t>
        </is>
      </c>
      <c r="AB9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38" t="inlineStr">
        <is>
          <t>Gold ETFs Shine in H1 2026 with Unprecedented Liquidity - Investing News Network</t>
        </is>
      </c>
      <c r="AD93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39">
      <c r="A939" t="inlineStr">
        <is>
          <t>2026-10-24T03:38:11+00:00</t>
        </is>
      </c>
      <c r="B939" t="inlineStr">
        <is>
          <t>2026-10-24</t>
        </is>
      </c>
      <c r="C939" t="inlineStr">
        <is>
          <t>Oil</t>
        </is>
      </c>
      <c r="D939" t="inlineStr">
        <is>
          <t>CL=F</t>
        </is>
      </c>
      <c r="E939" t="n">
        <v>102.91</v>
      </c>
      <c r="F939" t="n">
        <v>103.92</v>
      </c>
      <c r="G939" t="n">
        <v>102.66</v>
      </c>
      <c r="H939" t="n">
        <v>103.44</v>
      </c>
      <c r="I939" t="n">
        <v>64319</v>
      </c>
      <c r="J939" t="n">
        <v>4</v>
      </c>
      <c r="K939" t="n">
        <v>40</v>
      </c>
      <c r="L939" t="n">
        <v>0.031</v>
      </c>
      <c r="M939" t="n">
        <v>-0.208</v>
      </c>
      <c r="N939" t="n">
        <v>40</v>
      </c>
      <c r="O939" t="n">
        <v>-0.006</v>
      </c>
      <c r="P939" t="n">
        <v>-0.106</v>
      </c>
      <c r="Q939" t="n">
        <v>0.491</v>
      </c>
      <c r="R939" t="inlineStr">
        <is>
          <t>finbert</t>
        </is>
      </c>
      <c r="S939" t="inlineStr">
        <is>
          <t>High demand in North America drives SLB profits - Inspenet</t>
        </is>
      </c>
      <c r="T939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39" t="inlineStr">
        <is>
          <t>Oil surges 6%, Brent and US crude both surpass $100 on more tanker attacks - Reuters</t>
        </is>
      </c>
      <c r="V9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39" t="inlineStr">
        <is>
          <t>Oil ETFs to Benefit as Oil Prices Rally Due to Geopolitical Tensions - Yahoo Finance</t>
        </is>
      </c>
      <c r="X939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39" t="inlineStr">
        <is>
          <t>Saudi Arabia leads OPEC+ production increase: September crude oil daily output rises by 900,000 barrels month-on-month - 富途牛牛</t>
        </is>
      </c>
      <c r="Z93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39" t="inlineStr">
        <is>
          <t>Gulf oil production rebounds ahead of increase in Iran war hostilities - Financial Times</t>
        </is>
      </c>
      <c r="AB93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39" t="inlineStr">
        <is>
          <t>Crude Oil WTI breaks 200MA support at $88: Live levels By Investing.com - Investing.com South Africa</t>
        </is>
      </c>
      <c r="AD9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40">
      <c r="A940" t="inlineStr">
        <is>
          <t>2026-10-24T03:38:11+00:00</t>
        </is>
      </c>
      <c r="B940" t="inlineStr">
        <is>
          <t>2026-10-24</t>
        </is>
      </c>
      <c r="C940" t="inlineStr">
        <is>
          <t>US Dollar</t>
        </is>
      </c>
      <c r="D940" t="inlineStr">
        <is>
          <t>DX-Y.NYB</t>
        </is>
      </c>
      <c r="E940" t="n">
        <v>101.818</v>
      </c>
      <c r="F940" t="n">
        <v>101.853</v>
      </c>
      <c r="G940" t="n">
        <v>101.738</v>
      </c>
      <c r="H940" t="n">
        <v>101.752</v>
      </c>
      <c r="I940" t="n">
        <v>0</v>
      </c>
      <c r="J940" t="n">
        <v>4</v>
      </c>
      <c r="K940" t="n">
        <v>39</v>
      </c>
      <c r="L940" t="n">
        <v>-0.124</v>
      </c>
      <c r="M940" t="n">
        <v>0.053</v>
      </c>
      <c r="N940" t="n">
        <v>37</v>
      </c>
      <c r="O940" t="n">
        <v>0.401</v>
      </c>
      <c r="P940" t="n">
        <v>-0.081</v>
      </c>
      <c r="Q940" t="n">
        <v>6.009</v>
      </c>
      <c r="R940" t="inlineStr">
        <is>
          <t>finbert</t>
        </is>
      </c>
      <c r="S940" t="inlineStr">
        <is>
          <t>Canadian Dollar gains momentum on rising oil prices, hawkish BoC rate hike bets - FXStreet</t>
        </is>
      </c>
      <c r="T94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40" t="inlineStr">
        <is>
          <t>Canadian dollar strengthens as oil prices, BoC rate hike bets support loonie - Investing.com</t>
        </is>
      </c>
      <c r="V94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40" t="inlineStr">
        <is>
          <t>CANADA FX DEBT - Canadian dollar strengthens, benchmark yield climbs - TradingView</t>
        </is>
      </c>
      <c r="X940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Y940" t="inlineStr">
        <is>
          <t>USD exchange rate today, October 21, 2026: DXY falls to 101.71 points. - Vietnam.vn</t>
        </is>
      </c>
      <c r="Z94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40" t="inlineStr">
        <is>
          <t>DXY Falls on Thursday - TradingView</t>
        </is>
      </c>
      <c r="AB94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40" t="inlineStr">
        <is>
          <t>The bond market sell-off is helping the dollar - The Economist</t>
        </is>
      </c>
      <c r="AD94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41">
      <c r="A941" t="inlineStr">
        <is>
          <t>2026-10-24T03:38:11+00:00</t>
        </is>
      </c>
      <c r="B941" t="inlineStr">
        <is>
          <t>2026-10-24</t>
        </is>
      </c>
      <c r="C941" t="inlineStr">
        <is>
          <t>S&amp;P 500</t>
        </is>
      </c>
      <c r="D941" t="inlineStr">
        <is>
          <t>ES=F</t>
        </is>
      </c>
      <c r="E941" t="n">
        <v>7674.25</v>
      </c>
      <c r="F941" t="n">
        <v>7675</v>
      </c>
      <c r="G941" t="n">
        <v>7657.75</v>
      </c>
      <c r="H941" t="n">
        <v>7672.5</v>
      </c>
      <c r="I941" t="n">
        <v>375490</v>
      </c>
      <c r="J941" t="n">
        <v>4</v>
      </c>
      <c r="K941" t="n">
        <v>38</v>
      </c>
      <c r="L941" t="n">
        <v>-0.274</v>
      </c>
      <c r="M941" t="n">
        <v>0.115</v>
      </c>
      <c r="N941" t="n">
        <v>36</v>
      </c>
      <c r="O941" t="n">
        <v>0.176</v>
      </c>
      <c r="P941" t="n">
        <v>-0.146</v>
      </c>
      <c r="Q941" t="n">
        <v>-1.025</v>
      </c>
      <c r="R941" t="inlineStr">
        <is>
          <t>finbert</t>
        </is>
      </c>
      <c r="S941" t="inlineStr">
        <is>
          <t>IBRX Breaks Above This Key Resistance — Stock On Track To Record Best Single-Day Gains In 6 Months - Yahoo Finance</t>
        </is>
      </c>
      <c r="T9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41" t="inlineStr">
        <is>
          <t>Stock Market Today, Oct. 21: Space Exploration Technologies Surges on Q3 Earnings Beat - The Globe and Mail</t>
        </is>
      </c>
      <c r="V94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41" t="inlineStr">
        <is>
          <t>Stock Market Today, Oct. 21: Space Exploration Technologies Surges on Q3 Earnings Beat - The Motley Fool</t>
        </is>
      </c>
      <c r="X94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41" t="inlineStr">
        <is>
          <t>Stocks fall, but tech shares steady after selloff; oil hits highest in nearly six months - Yahoo Finance</t>
        </is>
      </c>
      <c r="Z941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A941" t="inlineStr">
        <is>
          <t>Dow Drops 653, Nasdaq Falls 54, S&amp;P 500 Falls 40 - TV News Check</t>
        </is>
      </c>
      <c r="AB941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1" t="inlineStr">
        <is>
          <t>Dow Jones Futures Fall After Moderna Crashes, Meta Fuels AI Meltdown. Warren Buffett Market Is Thriving. - Investor's Business Daily</t>
        </is>
      </c>
      <c r="AD941" t="inlineStr">
        <is>
          <t>https://news.google.com/rss/articles/CBMi0wFBVV95cUxPbS1sNEs2cm1WUXBhaFd3Qi04ZWhSMjlwdjBqNlVXOGxrZE8zakFDOHFDOF9LU0RmNHlxM2xWZ2hMWnRiMXlMTXpiVUZ1SG1ZclRYRnFWano3V1c5TjV0M3B1UUNGYkoxSTNXbl9NN2xndXdkYWlJNFdLNmRfQndmVm54OExNSG9PVXRBWW84bFZIS3RTc1hydUl0OUhZNzBvTmNIUkY5eEplZU15X2NiNTg1Tld0VVFPTXFGLWJKUVNUZnZUbHlpaGMzT2o3Y0w2WDlr?oc=5</t>
        </is>
      </c>
    </row>
    <row r="942">
      <c r="A942" t="inlineStr">
        <is>
          <t>2026-10-24T03:38:11+00:00</t>
        </is>
      </c>
      <c r="B942" t="inlineStr">
        <is>
          <t>2026-10-24</t>
        </is>
      </c>
      <c r="C942" t="inlineStr">
        <is>
          <t>Nasdaq</t>
        </is>
      </c>
      <c r="D942" t="inlineStr">
        <is>
          <t>NQ=F</t>
        </is>
      </c>
      <c r="E942" t="n">
        <v>29204.25</v>
      </c>
      <c r="F942" t="n">
        <v>29224.5</v>
      </c>
      <c r="G942" t="n">
        <v>29101.5</v>
      </c>
      <c r="H942" t="n">
        <v>29175</v>
      </c>
      <c r="I942" t="n">
        <v>123283</v>
      </c>
      <c r="J942" t="n">
        <v>4</v>
      </c>
      <c r="K942" t="n">
        <v>38</v>
      </c>
      <c r="L942" t="n">
        <v>-0.144</v>
      </c>
      <c r="M942" t="n">
        <v>0.125</v>
      </c>
      <c r="N942" t="n">
        <v>34</v>
      </c>
      <c r="O942" t="n">
        <v>0.158</v>
      </c>
      <c r="P942" t="n">
        <v>0.066</v>
      </c>
      <c r="Q942" t="n">
        <v>1.935</v>
      </c>
      <c r="R942" t="inlineStr">
        <is>
          <t>finbert</t>
        </is>
      </c>
      <c r="S942" t="inlineStr">
        <is>
          <t>A strong profit report from SpaceX helps lift tech stocks and Wall Street - Yahoo Finance</t>
        </is>
      </c>
      <c r="T94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42" t="inlineStr">
        <is>
          <t>A strong profit report from SpaceX helps lift tech stocks and Wall Street - WTOP News</t>
        </is>
      </c>
      <c r="V94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42" t="inlineStr">
        <is>
          <t>Dow outperforms as Wall Street rises, healthcare stocks lead gains - Reuters</t>
        </is>
      </c>
      <c r="X94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42" t="inlineStr">
        <is>
          <t>Micron Just Broke Support, So Buy MUU Into Strength (NASDAQ:MU) - Seeking Alpha</t>
        </is>
      </c>
      <c r="Z94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42" t="inlineStr">
        <is>
          <t>Dow Drops 653, Nasdaq Falls 54, S&amp;P 500 Falls 40 - TV News Check</t>
        </is>
      </c>
      <c r="AB94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2" t="inlineStr">
        <is>
          <t>Netflix: Sell-Off Creates A Buying Opportunity - Seeking Alpha</t>
        </is>
      </c>
      <c r="AD942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43">
      <c r="A943" t="inlineStr">
        <is>
          <t>2026-10-24T03:38:11+00:00</t>
        </is>
      </c>
      <c r="B943" t="inlineStr">
        <is>
          <t>2026-10-24</t>
        </is>
      </c>
      <c r="C943" t="inlineStr">
        <is>
          <t>Bitcoin</t>
        </is>
      </c>
      <c r="D943" t="inlineStr">
        <is>
          <t>BTC-USD</t>
        </is>
      </c>
      <c r="E943" t="n">
        <v>81072.28909999999</v>
      </c>
      <c r="F943" t="n">
        <v>81102.25</v>
      </c>
      <c r="G943" t="n">
        <v>80478.5625</v>
      </c>
      <c r="H943" t="n">
        <v>80842.67969999999</v>
      </c>
      <c r="I943" t="n">
        <v>1442461696</v>
      </c>
      <c r="J943" t="n">
        <v>4</v>
      </c>
      <c r="K943" t="n">
        <v>37</v>
      </c>
      <c r="L943" t="n">
        <v>0.024</v>
      </c>
      <c r="M943" t="n">
        <v>0.059</v>
      </c>
      <c r="N943" t="n">
        <v>36</v>
      </c>
      <c r="O943" t="n">
        <v>0.453</v>
      </c>
      <c r="P943" t="n">
        <v>-0.189</v>
      </c>
      <c r="Q943" t="n">
        <v>9.093</v>
      </c>
      <c r="R943" t="inlineStr">
        <is>
          <t>finbert</t>
        </is>
      </c>
      <c r="S943" t="inlineStr">
        <is>
          <t>Bitcoin Surges 40% In Its Best Quarter Since Late 2024 - Bitcoin Magazine</t>
        </is>
      </c>
      <c r="T94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43" t="inlineStr">
        <is>
          <t>Bitcoin surges 22% for the week as investor optimism floods back - CNBC</t>
        </is>
      </c>
      <c r="V9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43" t="inlineStr">
        <is>
          <t>Bitcoin jumps to $83,000, stocks rise as China GDP beats estimates - CoinDesk</t>
        </is>
      </c>
      <c r="X94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43" t="inlineStr">
        <is>
          <t>Bitcoin (BTC) price recovers to $81,700 as memecoins lead altcoin rebound - CoinDesk</t>
        </is>
      </c>
      <c r="Z943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43" t="inlineStr">
        <is>
          <t>Today's Crypto News: Bitcoin, Ether and Altcoin Insights - Investing News Network</t>
        </is>
      </c>
      <c r="AB94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43" t="inlineStr">
        <is>
          <t>Bitcoin Was at $81,569 at 2:21 a.m. ET (06:21 UTC) After $431 Million in Liquidations - TOKENPOST</t>
        </is>
      </c>
      <c r="AD943" t="inlineStr">
        <is>
          <t>https://news.google.com/rss/articles/CBMiWkFVX3lxTE5acTZvN1c0VjBmaUdjSUpsM3U0eTMxTzVEUWJZSFczNDhFdUNDN3NXUWlHUEdGZlkxWWs3NFJ1TnRFRlNleE1FcW8zd29WUVg5eV94akp6Z1FGZw?oc=5</t>
        </is>
      </c>
    </row>
    <row r="944">
      <c r="A944" t="inlineStr">
        <is>
          <t>2026-10-24T08:43:25+00:00</t>
        </is>
      </c>
      <c r="B944" t="inlineStr">
        <is>
          <t>2026-10-24</t>
        </is>
      </c>
      <c r="C944" t="inlineStr">
        <is>
          <t>Gold</t>
        </is>
      </c>
      <c r="D944" t="inlineStr">
        <is>
          <t>GCZ26.CMX</t>
        </is>
      </c>
      <c r="E944" t="n">
        <v>4014.7</v>
      </c>
      <c r="F944" t="n">
        <v>4016.1001</v>
      </c>
      <c r="G944" t="n">
        <v>4004.5</v>
      </c>
      <c r="H944" t="n">
        <v>4007.8999</v>
      </c>
      <c r="I944" t="n">
        <v>13675</v>
      </c>
      <c r="J944" t="n">
        <v>4</v>
      </c>
      <c r="K944" t="n">
        <v>39</v>
      </c>
      <c r="L944" t="n">
        <v>0.128</v>
      </c>
      <c r="M944" t="n">
        <v>0.024</v>
      </c>
      <c r="N944" t="n">
        <v>37</v>
      </c>
      <c r="O944" t="n">
        <v>0.048</v>
      </c>
      <c r="P944" t="n">
        <v>0.07000000000000001</v>
      </c>
      <c r="Q944" t="n">
        <v>4.384</v>
      </c>
      <c r="R944" t="inlineStr">
        <is>
          <t>finbert</t>
        </is>
      </c>
      <c r="S944" t="inlineStr">
        <is>
          <t>Royal Mint sees record silver and platinum sales, renewed gold demand despite higher prices and rising bond yields - Kitco</t>
        </is>
      </c>
      <c r="T94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44" t="inlineStr">
        <is>
          <t>Gold gains as Treasury yields stabilize, Nasdaq surges despite Fed tightening concerns - Kitco PM Report - Kitco</t>
        </is>
      </c>
      <c r="V944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W944" t="inlineStr">
        <is>
          <t>War in Iran, higher energy prices are only delaying gold's rally to $5,000; mining stocks remain undervalued – Gabelli - Kitco</t>
        </is>
      </c>
      <c r="X94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44" t="inlineStr">
        <is>
          <t>First-half gold ETF flows remained positive – World Gold Council - Mining Weekly</t>
        </is>
      </c>
      <c r="Z9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44" t="inlineStr">
        <is>
          <t>Gold market sees positive ETF inflows in July, ending two months of outflows - Kitco</t>
        </is>
      </c>
      <c r="AB9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44" t="inlineStr">
        <is>
          <t>Gold (XAUUSD) &amp; Silver Price Forecast: Gold Breaks $4,184, Can Silver Clear $61.72? - FXEmpire</t>
        </is>
      </c>
      <c r="AD94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45">
      <c r="A945" t="inlineStr">
        <is>
          <t>2026-10-24T08:43:25+00:00</t>
        </is>
      </c>
      <c r="B945" t="inlineStr">
        <is>
          <t>2026-10-24</t>
        </is>
      </c>
      <c r="C945" t="inlineStr">
        <is>
          <t>Oil</t>
        </is>
      </c>
      <c r="D945" t="inlineStr">
        <is>
          <t>CL=F</t>
        </is>
      </c>
      <c r="E945" t="n">
        <v>102.91</v>
      </c>
      <c r="F945" t="n">
        <v>103.92</v>
      </c>
      <c r="G945" t="n">
        <v>102.66</v>
      </c>
      <c r="H945" t="n">
        <v>103.27</v>
      </c>
      <c r="I945" t="n">
        <v>58430</v>
      </c>
      <c r="J945" t="n">
        <v>4</v>
      </c>
      <c r="K945" t="n">
        <v>40</v>
      </c>
      <c r="L945" t="n">
        <v>-0.005</v>
      </c>
      <c r="M945" t="n">
        <v>-0.136</v>
      </c>
      <c r="N945" t="n">
        <v>40</v>
      </c>
      <c r="O945" t="n">
        <v>0.083</v>
      </c>
      <c r="P945" t="n">
        <v>-0.1</v>
      </c>
      <c r="Q945" t="n">
        <v>1.559</v>
      </c>
      <c r="R945" t="inlineStr">
        <is>
          <t>finbert</t>
        </is>
      </c>
      <c r="S945" t="inlineStr">
        <is>
          <t>High demand in North America drives SLB profits - Inspenet</t>
        </is>
      </c>
      <c r="T945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45" t="inlineStr">
        <is>
          <t>Oil surges 6%, Brent and US crude both surpass $100 on more tanker attacks - Reuters</t>
        </is>
      </c>
      <c r="V9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45" t="inlineStr">
        <is>
          <t>Oil ETFs to Benefit as Oil Prices Rally Due to Geopolitical Tensions - Yahoo Finance</t>
        </is>
      </c>
      <c r="X945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45" t="inlineStr">
        <is>
          <t>Crude Oil WTI breaks 200MA support at $88: Live levels By Investing.com - Investing.com South Africa</t>
        </is>
      </c>
      <c r="Z9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45" t="inlineStr">
        <is>
          <t>OPEC+ keeps oil output policy unchanged for October - Reuters</t>
        </is>
      </c>
      <c r="AB94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45" t="inlineStr">
        <is>
          <t>Natural Gas and Oil Forecast: WTI Tests $91.40, Can Brent Break $106 and NG Reach $3.35? - FXEmpire</t>
        </is>
      </c>
      <c r="AD945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46">
      <c r="A946" t="inlineStr">
        <is>
          <t>2026-10-24T08:43:25+00:00</t>
        </is>
      </c>
      <c r="B946" t="inlineStr">
        <is>
          <t>2026-10-24</t>
        </is>
      </c>
      <c r="C946" t="inlineStr">
        <is>
          <t>US Dollar</t>
        </is>
      </c>
      <c r="D946" t="inlineStr">
        <is>
          <t>DX-Y.NYB</t>
        </is>
      </c>
      <c r="E946" t="n">
        <v>101.818</v>
      </c>
      <c r="F946" t="n">
        <v>101.853</v>
      </c>
      <c r="G946" t="n">
        <v>101.738</v>
      </c>
      <c r="H946" t="n">
        <v>101.752</v>
      </c>
      <c r="I946" t="n">
        <v>0</v>
      </c>
      <c r="J946" t="n">
        <v>4</v>
      </c>
      <c r="K946" t="n">
        <v>40</v>
      </c>
      <c r="L946" t="n">
        <v>-0.136</v>
      </c>
      <c r="M946" t="n">
        <v>0.073</v>
      </c>
      <c r="N946" t="n">
        <v>37</v>
      </c>
      <c r="O946" t="n">
        <v>0.293</v>
      </c>
      <c r="P946" t="n">
        <v>-0.06</v>
      </c>
      <c r="Q946" t="n">
        <v>4.196</v>
      </c>
      <c r="R946" t="inlineStr">
        <is>
          <t>finbert</t>
        </is>
      </c>
      <c r="S946" t="inlineStr">
        <is>
          <t>Canadian Dollar gains momentum on rising oil prices, hawkish BoC rate hike bets - FXStreet</t>
        </is>
      </c>
      <c r="T94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46" t="inlineStr">
        <is>
          <t>Canadian dollar strengthens as oil prices, BoC rate hike bets support loonie - Yahoo Finance UK</t>
        </is>
      </c>
      <c r="V946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46" t="inlineStr">
        <is>
          <t>Canadian dollar strengthens as oil prices, BoC rate hike bets support loonie - Investing.com</t>
        </is>
      </c>
      <c r="X946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46" t="inlineStr">
        <is>
          <t>USD exchange rate today, October 21, 2026: DXY falls to 101.71 points. - Vietnam.vn</t>
        </is>
      </c>
      <c r="Z946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46" t="inlineStr">
        <is>
          <t>DXY Falls on Thursday - TradingView</t>
        </is>
      </c>
      <c r="AB94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46" t="inlineStr">
        <is>
          <t>The bond market sell-off is helping the dollar - The Economist</t>
        </is>
      </c>
      <c r="AD94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47">
      <c r="A947" t="inlineStr">
        <is>
          <t>2026-10-24T08:43:25+00:00</t>
        </is>
      </c>
      <c r="B947" t="inlineStr">
        <is>
          <t>2026-10-24</t>
        </is>
      </c>
      <c r="C947" t="inlineStr">
        <is>
          <t>S&amp;P 500</t>
        </is>
      </c>
      <c r="D947" t="inlineStr">
        <is>
          <t>ES=F</t>
        </is>
      </c>
      <c r="E947" t="n">
        <v>7674.25</v>
      </c>
      <c r="F947" t="n">
        <v>7675</v>
      </c>
      <c r="G947" t="n">
        <v>7657.75</v>
      </c>
      <c r="H947" t="n">
        <v>7659.75</v>
      </c>
      <c r="I947" t="n">
        <v>375489</v>
      </c>
      <c r="J947" t="n">
        <v>4</v>
      </c>
      <c r="K947" t="n">
        <v>38</v>
      </c>
      <c r="L947" t="n">
        <v>-0.256</v>
      </c>
      <c r="M947" t="n">
        <v>0.103</v>
      </c>
      <c r="N947" t="n">
        <v>37</v>
      </c>
      <c r="O947" t="n">
        <v>0.171</v>
      </c>
      <c r="P947" t="n">
        <v>-0.098</v>
      </c>
      <c r="Q947" t="n">
        <v>-1.213</v>
      </c>
      <c r="R947" t="inlineStr">
        <is>
          <t>finbert</t>
        </is>
      </c>
      <c r="S947" t="inlineStr">
        <is>
          <t>IBRX Breaks Above This Key Resistance — Stock On Track To Record Best Single-Day Gains In 6 Months - Yahoo Finance</t>
        </is>
      </c>
      <c r="T9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47" t="inlineStr">
        <is>
          <t>Stock Market Today, Oct. 21: Space Exploration Technologies Surges on Q3 Earnings Beat - The Globe and Mail</t>
        </is>
      </c>
      <c r="V94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47" t="inlineStr">
        <is>
          <t>Tech stocks lead market higher as SpaceX shares surge: AlphaCheck - Yahoo Finance</t>
        </is>
      </c>
      <c r="X947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47" t="inlineStr">
        <is>
          <t>S&amp;P 500 Top Movers: CCI Gains 10.31%, BE Falls 12.26% in Today's Session - ChartMill</t>
        </is>
      </c>
      <c r="Z947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947" t="inlineStr">
        <is>
          <t>Stocks fall, but tech shares steady after selloff; oil hits highest in nearly six months - Yahoo Finance</t>
        </is>
      </c>
      <c r="AB947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47" t="inlineStr">
        <is>
          <t>Dow Drops 653, Nasdaq Falls 54, S&amp;P 500 Falls 40 - TV News Check</t>
        </is>
      </c>
      <c r="AD947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48">
      <c r="A948" t="inlineStr">
        <is>
          <t>2026-10-24T08:43:25+00:00</t>
        </is>
      </c>
      <c r="B948" t="inlineStr">
        <is>
          <t>2026-10-24</t>
        </is>
      </c>
      <c r="C948" t="inlineStr">
        <is>
          <t>Nasdaq</t>
        </is>
      </c>
      <c r="D948" t="inlineStr">
        <is>
          <t>NQ=F</t>
        </is>
      </c>
      <c r="E948" t="n">
        <v>29204.25</v>
      </c>
      <c r="F948" t="n">
        <v>29224.5</v>
      </c>
      <c r="G948" t="n">
        <v>29101.5</v>
      </c>
      <c r="H948" t="n">
        <v>29117.75</v>
      </c>
      <c r="I948" t="n">
        <v>123283</v>
      </c>
      <c r="J948" t="n">
        <v>4</v>
      </c>
      <c r="K948" t="n">
        <v>40</v>
      </c>
      <c r="L948" t="n">
        <v>-0.105</v>
      </c>
      <c r="M948" t="n">
        <v>0.094</v>
      </c>
      <c r="N948" t="n">
        <v>35</v>
      </c>
      <c r="O948" t="n">
        <v>0.152</v>
      </c>
      <c r="P948" t="n">
        <v>0.031</v>
      </c>
      <c r="Q948" t="n">
        <v>3.05</v>
      </c>
      <c r="R948" t="inlineStr">
        <is>
          <t>finbert</t>
        </is>
      </c>
      <c r="S948" t="inlineStr">
        <is>
          <t>A strong profit report from SpaceX helps lift tech stocks and Wall Street - Yahoo Finance</t>
        </is>
      </c>
      <c r="T948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48" t="inlineStr">
        <is>
          <t>A strong profit report from SpaceX helps lift tech stocks and Wall Street - WTOP News</t>
        </is>
      </c>
      <c r="V94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48" t="inlineStr">
        <is>
          <t>Dow outperforms as Wall Street rises, healthcare stocks lead gains - Reuters</t>
        </is>
      </c>
      <c r="X94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48" t="inlineStr">
        <is>
          <t>Micron Just Broke Support, So Buy MUU Into Strength (NASDAQ:MU) - Seeking Alpha</t>
        </is>
      </c>
      <c r="Z94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48" t="inlineStr">
        <is>
          <t>Dow Drops 653, Nasdaq Falls 54, S&amp;P 500 Falls 40 - TV News Check</t>
        </is>
      </c>
      <c r="AB94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8" t="inlineStr">
        <is>
          <t>Netflix: Sell-Off Creates A Buying Opportunity - Seeking Alpha</t>
        </is>
      </c>
      <c r="AD948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49">
      <c r="A949" t="inlineStr">
        <is>
          <t>2026-10-24T08:43:25+00:00</t>
        </is>
      </c>
      <c r="B949" t="inlineStr">
        <is>
          <t>2026-10-24</t>
        </is>
      </c>
      <c r="C949" t="inlineStr">
        <is>
          <t>Bitcoin</t>
        </is>
      </c>
      <c r="D949" t="inlineStr">
        <is>
          <t>BTC-USD</t>
        </is>
      </c>
      <c r="E949" t="n">
        <v>80782.03909999999</v>
      </c>
      <c r="F949" t="n">
        <v>80816.74219999999</v>
      </c>
      <c r="G949" t="n">
        <v>80529.5469</v>
      </c>
      <c r="H949" t="n">
        <v>80529.5469</v>
      </c>
      <c r="I949" t="n">
        <v>1670701056</v>
      </c>
      <c r="J949" t="n">
        <v>4</v>
      </c>
      <c r="K949" t="n">
        <v>36</v>
      </c>
      <c r="L949" t="n">
        <v>-0.067</v>
      </c>
      <c r="M949" t="n">
        <v>0.091</v>
      </c>
      <c r="N949" t="n">
        <v>35</v>
      </c>
      <c r="O949" t="n">
        <v>0.554</v>
      </c>
      <c r="P949" t="n">
        <v>-0.252</v>
      </c>
      <c r="Q949" t="n">
        <v>8.977</v>
      </c>
      <c r="R949" t="inlineStr">
        <is>
          <t>finbert</t>
        </is>
      </c>
      <c r="S949" t="inlineStr">
        <is>
          <t>Bitcoin Surges 40% In Its Best Quarter Since Late 2024 - Bitcoin Magazine</t>
        </is>
      </c>
      <c r="T94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49" t="inlineStr">
        <is>
          <t>Bitcoin surges 22% for the week as investor optimism floods back - CNBC</t>
        </is>
      </c>
      <c r="V9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49" t="inlineStr">
        <is>
          <t>Bitcoin jumps to $83,000, stocks rise as China GDP beats estimates - CoinDesk</t>
        </is>
      </c>
      <c r="X94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49" t="inlineStr">
        <is>
          <t>Bitcoin Usually Bottoms After Midterm Elections. What Happens if This Cycle Breaks the Pattern? - 24/7 Wall St.</t>
        </is>
      </c>
      <c r="Z949" t="inlineStr">
        <is>
          <t>https://news.google.com/rss/articles/CBMi5wFBVV95cUxNbXJUeWdSR2s1bzhrcTlPaUxhdTVId3pWTjJsTnJmTDhRMlJ5LS02bTFfQTdEN2ZWUGgtVmVLU19mMG1SbkVaV0J6VHQ1cEI4NjI3clZhOEtMenFveUtGRnhOaFNBVzVlYXRNNnRPVDNSc2NPbTF0YTQ0REE0X1hLZHN4and4aU5JUGhzb28xRkJmVXpWQXhCb0R3MzBfUzdwRldLT2NtWklaLXpHQWoyamtQUEtCSlJnT1NtSjJISk0xOFRkai1TNkZDMXVpMjcxdVdncFh2OFdiMFc1OUNKUlByRU9LTEU?oc=5</t>
        </is>
      </c>
      <c r="AA949" t="inlineStr">
        <is>
          <t>Today's Crypto News: Bitcoin, Ether and Altcoin Insights - Investing News Network</t>
        </is>
      </c>
      <c r="AB94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49" t="inlineStr">
        <is>
          <t>Bitcoin price $81,568 after $431m liquidations - CryptoTicker</t>
        </is>
      </c>
      <c r="AD94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50">
      <c r="A950" t="inlineStr">
        <is>
          <t>2026-10-24T15:32:06+00:00</t>
        </is>
      </c>
      <c r="B950" t="inlineStr">
        <is>
          <t>2026-10-24</t>
        </is>
      </c>
      <c r="C950" t="inlineStr">
        <is>
          <t>Gold</t>
        </is>
      </c>
      <c r="D950" t="inlineStr">
        <is>
          <t>GCZ26.CMX</t>
        </is>
      </c>
      <c r="E950" t="n">
        <v>4014.7</v>
      </c>
      <c r="F950" t="n">
        <v>4016.1001</v>
      </c>
      <c r="G950" t="n">
        <v>4004.5</v>
      </c>
      <c r="H950" t="n">
        <v>4007.8999</v>
      </c>
      <c r="I950" t="n">
        <v>13675</v>
      </c>
      <c r="J950" t="n">
        <v>4</v>
      </c>
      <c r="K950" t="n">
        <v>40</v>
      </c>
      <c r="L950" t="n">
        <v>0.118</v>
      </c>
      <c r="M950" t="n">
        <v>0.004</v>
      </c>
      <c r="N950" t="n">
        <v>37</v>
      </c>
      <c r="O950" t="n">
        <v>0.064</v>
      </c>
      <c r="P950" t="n">
        <v>0.089</v>
      </c>
      <c r="Q950" t="n">
        <v>5.049</v>
      </c>
      <c r="R950" t="inlineStr">
        <is>
          <t>finbert</t>
        </is>
      </c>
      <c r="S950" t="inlineStr">
        <is>
          <t>Gold set for fresh record on strong precious metals sentiment - Yahoo Finance Singapore</t>
        </is>
      </c>
      <c r="T95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50" t="inlineStr">
        <is>
          <t>Royal Mint sees record silver and platinum sales, renewed gold demand despite higher prices and rising bond yields - Kitco</t>
        </is>
      </c>
      <c r="V95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50" t="inlineStr">
        <is>
          <t>Safe-haven demand fuels Japanese Yen surge as risk appetite fades - www.tmgm.com</t>
        </is>
      </c>
      <c r="X950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50" t="inlineStr">
        <is>
          <t>Gold market sees positive ETF inflows in July, ending two months of outflows - Kitco</t>
        </is>
      </c>
      <c r="Z9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950" t="inlineStr">
        <is>
          <t>Gold (XAUUSD) &amp; Silver Price Forecast: Gold Breaks $4,184, Can Silver Clear $61.72? - FXEmpire</t>
        </is>
      </c>
      <c r="AB95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  <c r="AC950" t="inlineStr">
        <is>
          <t>Gold ETFs Shine in H1 2026 with Unprecedented Liquidity - Investing News Network</t>
        </is>
      </c>
      <c r="AD9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51">
      <c r="A951" t="inlineStr">
        <is>
          <t>2026-10-24T15:32:06+00:00</t>
        </is>
      </c>
      <c r="B951" t="inlineStr">
        <is>
          <t>2026-10-24</t>
        </is>
      </c>
      <c r="C951" t="inlineStr">
        <is>
          <t>Oil</t>
        </is>
      </c>
      <c r="D951" t="inlineStr">
        <is>
          <t>CL=F</t>
        </is>
      </c>
      <c r="E951" t="n">
        <v>102.91</v>
      </c>
      <c r="F951" t="n">
        <v>103.92</v>
      </c>
      <c r="G951" t="n">
        <v>102.66</v>
      </c>
      <c r="H951" t="n">
        <v>103.27</v>
      </c>
      <c r="I951" t="n">
        <v>58430</v>
      </c>
      <c r="J951" t="n">
        <v>4</v>
      </c>
      <c r="K951" t="n">
        <v>40</v>
      </c>
      <c r="L951" t="n">
        <v>0.07099999999999999</v>
      </c>
      <c r="M951" t="n">
        <v>-0.195</v>
      </c>
      <c r="N951" t="n">
        <v>40</v>
      </c>
      <c r="O951" t="n">
        <v>0.058</v>
      </c>
      <c r="P951" t="n">
        <v>-0.113</v>
      </c>
      <c r="Q951" t="n">
        <v>2.583</v>
      </c>
      <c r="R951" t="inlineStr">
        <is>
          <t>finbert</t>
        </is>
      </c>
      <c r="S951" t="inlineStr">
        <is>
          <t>High demand in North America drives SLB profits - Inspenet</t>
        </is>
      </c>
      <c r="T951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51" t="inlineStr">
        <is>
          <t>Oil surges 6%, Brent and US crude both surpass $100 on more tanker attacks - Reuters</t>
        </is>
      </c>
      <c r="V9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51" t="inlineStr">
        <is>
          <t>Oil ETFs to Benefit as Oil Prices Rally Due to Geopolitical Tensions - Yahoo Finance</t>
        </is>
      </c>
      <c r="X951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51" t="inlineStr">
        <is>
          <t>Crude Oil WTI breaks 200MA support at $88: Live levels By Investing.com - Investing.com South Africa</t>
        </is>
      </c>
      <c r="Z9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51" t="inlineStr">
        <is>
          <t>OPEC+ keeps oil output policy unchanged for October - Reuters</t>
        </is>
      </c>
      <c r="AB95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51" t="inlineStr">
        <is>
          <t>Natural Gas and Oil Forecast: WTI Tests $91.40, Can Brent Break $106 and NG Reach $3.35? - FXEmpire</t>
        </is>
      </c>
      <c r="AD95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52">
      <c r="A952" t="inlineStr">
        <is>
          <t>2026-10-24T15:32:06+00:00</t>
        </is>
      </c>
      <c r="B952" t="inlineStr">
        <is>
          <t>2026-10-24</t>
        </is>
      </c>
      <c r="C952" t="inlineStr">
        <is>
          <t>US Dollar</t>
        </is>
      </c>
      <c r="D952" t="inlineStr">
        <is>
          <t>DX-Y.NYB</t>
        </is>
      </c>
      <c r="E952" t="n">
        <v>101.818</v>
      </c>
      <c r="F952" t="n">
        <v>101.853</v>
      </c>
      <c r="G952" t="n">
        <v>101.738</v>
      </c>
      <c r="H952" t="n">
        <v>101.752</v>
      </c>
      <c r="I952" t="n">
        <v>0</v>
      </c>
      <c r="J952" t="n">
        <v>4</v>
      </c>
      <c r="K952" t="n">
        <v>40</v>
      </c>
      <c r="L952" t="n">
        <v>-0.171</v>
      </c>
      <c r="M952" t="n">
        <v>0.119</v>
      </c>
      <c r="N952" t="n">
        <v>39</v>
      </c>
      <c r="O952" t="n">
        <v>0.195</v>
      </c>
      <c r="P952" t="n">
        <v>-0.074</v>
      </c>
      <c r="Q952" t="n">
        <v>0.883</v>
      </c>
      <c r="R952" t="inlineStr">
        <is>
          <t>finbert</t>
        </is>
      </c>
      <c r="S952" t="inlineStr">
        <is>
          <t>Canadian Dollar gains momentum on rising oil prices, hawkish BoC rate hike bets - FXStreet</t>
        </is>
      </c>
      <c r="T95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52" t="inlineStr">
        <is>
          <t>New Zealand Dollar strengthens above 0.5650 on strong China's GDP data - FXStreet</t>
        </is>
      </c>
      <c r="V95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W952" t="inlineStr">
        <is>
          <t>Canadian dollar strengthens as oil prices, BoC rate hike bets support loonie - Yahoo Finance UK</t>
        </is>
      </c>
      <c r="X95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952" t="inlineStr">
        <is>
          <t>DXY Falls on Thursday - TradingView</t>
        </is>
      </c>
      <c r="Z95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52" t="inlineStr">
        <is>
          <t>The bond market sell-off is helping the dollar - The Economist</t>
        </is>
      </c>
      <c r="AB95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52" t="inlineStr">
        <is>
          <t>Dollar Index falls following Iran deal report, then stabilises after denial - www.tmgm.com</t>
        </is>
      </c>
      <c r="AD95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53">
      <c r="A953" t="inlineStr">
        <is>
          <t>2026-10-24T15:32:06+00:00</t>
        </is>
      </c>
      <c r="B953" t="inlineStr">
        <is>
          <t>2026-10-24</t>
        </is>
      </c>
      <c r="C953" t="inlineStr">
        <is>
          <t>S&amp;P 500</t>
        </is>
      </c>
      <c r="D953" t="inlineStr">
        <is>
          <t>ES=F</t>
        </is>
      </c>
      <c r="E953" t="n">
        <v>7674.25</v>
      </c>
      <c r="F953" t="n">
        <v>7675</v>
      </c>
      <c r="G953" t="n">
        <v>7657.75</v>
      </c>
      <c r="H953" t="n">
        <v>7659.75</v>
      </c>
      <c r="I953" t="n">
        <v>375489</v>
      </c>
      <c r="J953" t="n">
        <v>4</v>
      </c>
      <c r="K953" t="n">
        <v>38</v>
      </c>
      <c r="L953" t="n">
        <v>-0.246</v>
      </c>
      <c r="M953" t="n">
        <v>0.049</v>
      </c>
      <c r="N953" t="n">
        <v>37</v>
      </c>
      <c r="O953" t="n">
        <v>0.33</v>
      </c>
      <c r="P953" t="n">
        <v>-0.077</v>
      </c>
      <c r="Q953" t="n">
        <v>1.923</v>
      </c>
      <c r="R953" t="inlineStr">
        <is>
          <t>finbert</t>
        </is>
      </c>
      <c r="S953" t="inlineStr">
        <is>
          <t>IBRX Breaks Above This Key Resistance — Stock On Track To Record Best Single-Day Gains In 6 Months - Yahoo Finance</t>
        </is>
      </c>
      <c r="T9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53" t="inlineStr">
        <is>
          <t>Stock Market Today, Oct. 21: Space Exploration Technologies Surges on Q3 Earnings Beat - The Globe and Mail</t>
        </is>
      </c>
      <c r="V953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53" t="inlineStr">
        <is>
          <t>Stock Market Today, Oct. 21: Space Exploration Technologies Surges on Q3 Earnings Beat - The Motley Fool</t>
        </is>
      </c>
      <c r="X95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53" t="inlineStr">
        <is>
          <t>S&amp;P 500 Top Movers: CCI Gains 10.31%, BE Falls 12.26% in Today's Session - ChartMill</t>
        </is>
      </c>
      <c r="Z95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953" t="inlineStr">
        <is>
          <t>Stocks fall, but tech shares steady after selloff; oil hits highest in nearly six months - Yahoo Finance</t>
        </is>
      </c>
      <c r="AB953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53" t="inlineStr">
        <is>
          <t>Dow Drops 653, Nasdaq Falls 54, S&amp;P 500 Falls 40 - TV News Check</t>
        </is>
      </c>
      <c r="AD95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54">
      <c r="A954" t="inlineStr">
        <is>
          <t>2026-10-24T15:32:06+00:00</t>
        </is>
      </c>
      <c r="B954" t="inlineStr">
        <is>
          <t>2026-10-24</t>
        </is>
      </c>
      <c r="C954" t="inlineStr">
        <is>
          <t>Nasdaq</t>
        </is>
      </c>
      <c r="D954" t="inlineStr">
        <is>
          <t>NQ=F</t>
        </is>
      </c>
      <c r="E954" t="n">
        <v>29204.25</v>
      </c>
      <c r="F954" t="n">
        <v>29224.5</v>
      </c>
      <c r="G954" t="n">
        <v>29101.5</v>
      </c>
      <c r="H954" t="n">
        <v>29117.75</v>
      </c>
      <c r="I954" t="n">
        <v>123283</v>
      </c>
      <c r="J954" t="n">
        <v>4</v>
      </c>
      <c r="K954" t="n">
        <v>40</v>
      </c>
      <c r="L954" t="n">
        <v>-0.167</v>
      </c>
      <c r="M954" t="n">
        <v>0.13</v>
      </c>
      <c r="N954" t="n">
        <v>35</v>
      </c>
      <c r="O954" t="n">
        <v>0.158</v>
      </c>
      <c r="P954" t="n">
        <v>0.049</v>
      </c>
      <c r="Q954" t="n">
        <v>1.916</v>
      </c>
      <c r="R954" t="inlineStr">
        <is>
          <t>finbert</t>
        </is>
      </c>
      <c r="S954" t="inlineStr">
        <is>
          <t>A strong profit report from SpaceX helps lift tech stocks and Wall Street - Yahoo Finance</t>
        </is>
      </c>
      <c r="T95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54" t="inlineStr">
        <is>
          <t>A strong profit report from SpaceX helps lift tech stocks and Wall Street - WTOP News</t>
        </is>
      </c>
      <c r="V95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54" t="inlineStr">
        <is>
          <t>Dow outperforms as Wall Street rises, healthcare stocks lead gains - Reuters</t>
        </is>
      </c>
      <c r="X95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54" t="inlineStr">
        <is>
          <t>Micron Just Broke Support, So Buy MUU Into Strength (NASDAQ:MU) - Seeking Alpha</t>
        </is>
      </c>
      <c r="Z95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54" t="inlineStr">
        <is>
          <t>Dow Drops 653, Nasdaq Falls 54, S&amp;P 500 Falls 40 - TV News Check</t>
        </is>
      </c>
      <c r="AB954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54" t="inlineStr">
        <is>
          <t>Netflix: Sell-Off Creates A Buying Opportunity - Seeking Alpha</t>
        </is>
      </c>
      <c r="AD954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55">
      <c r="A955" t="inlineStr">
        <is>
          <t>2026-10-24T15:32:06+00:00</t>
        </is>
      </c>
      <c r="B955" t="inlineStr">
        <is>
          <t>2026-10-24</t>
        </is>
      </c>
      <c r="C955" t="inlineStr">
        <is>
          <t>Bitcoin</t>
        </is>
      </c>
      <c r="D955" t="inlineStr">
        <is>
          <t>BTC-USD</t>
        </is>
      </c>
      <c r="E955" t="n">
        <v>80487.21090000001</v>
      </c>
      <c r="F955" t="n">
        <v>80748.1094</v>
      </c>
      <c r="G955" t="n">
        <v>79145.28909999999</v>
      </c>
      <c r="H955" t="n">
        <v>79436.28909999999</v>
      </c>
      <c r="I955" t="n">
        <v>3208124416</v>
      </c>
      <c r="J955" t="n">
        <v>4</v>
      </c>
      <c r="K955" t="n">
        <v>37</v>
      </c>
      <c r="L955" t="n">
        <v>0.237</v>
      </c>
      <c r="M955" t="n">
        <v>0.044</v>
      </c>
      <c r="N955" t="n">
        <v>35</v>
      </c>
      <c r="O955" t="n">
        <v>0.541</v>
      </c>
      <c r="P955" t="n">
        <v>-0.272</v>
      </c>
      <c r="Q955" t="n">
        <v>14.842</v>
      </c>
      <c r="R955" t="inlineStr">
        <is>
          <t>finbert</t>
        </is>
      </c>
      <c r="S955" t="inlineStr">
        <is>
          <t>Bitcoin Surges Over 3% to Touch $80,000, Reaching More Than 3-Month High - TradingKey</t>
        </is>
      </c>
      <c r="T95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55" t="inlineStr">
        <is>
          <t>Bitcoin Surges 40% In Its Best Quarter Since Late 2024 - Bitcoin Magazine</t>
        </is>
      </c>
      <c r="V95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55" t="inlineStr">
        <is>
          <t>Bitcoin surges 22% for the week as investor optimism floods back - CNBC</t>
        </is>
      </c>
      <c r="X9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55" t="inlineStr">
        <is>
          <t>Franklin Templeton Puts $150 Million on the XRP Ledger as XRP Price Slides - CryptoTicker</t>
        </is>
      </c>
      <c r="Z955" t="inlineStr">
        <is>
          <t>https://news.google.com/rss/articles/CBMihgFBVV95cUxNWkd0THhiOHN2N3Q5VnhESkswdmY1SzktSHJucUpjNXZuQXhVZDM5QnItYXdHZW85QVBOYUhqSVlrVlR6M09fRWtFOGt6YlFtUVRQQmdrYTlwWVl6UVNnTHh1emdON3FudE1DX3hVcUd1R2J1bVp3dDR3UjVzbGFiQTRjRTdRZw?oc=5</t>
        </is>
      </c>
      <c r="AA955" t="inlineStr">
        <is>
          <t>Today's Crypto News: Bitcoin, Ether and Altcoin Insights - Investing News Network</t>
        </is>
      </c>
      <c r="AB955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55" t="inlineStr">
        <is>
          <t>Bitcoin price $81,568 after $431m liquidations - CryptoTicker</t>
        </is>
      </c>
      <c r="AD95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56">
      <c r="A956" t="inlineStr">
        <is>
          <t>2026-10-24T18:38:51+00:00</t>
        </is>
      </c>
      <c r="B956" t="inlineStr">
        <is>
          <t>2026-10-24</t>
        </is>
      </c>
      <c r="C956" t="inlineStr">
        <is>
          <t>Gold</t>
        </is>
      </c>
      <c r="D956" t="inlineStr">
        <is>
          <t>GCZ26.CMX</t>
        </is>
      </c>
      <c r="E956" t="n">
        <v>4014.7</v>
      </c>
      <c r="F956" t="n">
        <v>4016.1001</v>
      </c>
      <c r="G956" t="n">
        <v>4004.5</v>
      </c>
      <c r="H956" t="n">
        <v>4007.8999</v>
      </c>
      <c r="I956" t="n">
        <v>13675</v>
      </c>
      <c r="J956" t="n">
        <v>4</v>
      </c>
      <c r="K956" t="n">
        <v>40</v>
      </c>
      <c r="L956" t="n">
        <v>0.051</v>
      </c>
      <c r="M956" t="n">
        <v>0.011</v>
      </c>
      <c r="N956" t="n">
        <v>37</v>
      </c>
      <c r="O956" t="n">
        <v>-0.032</v>
      </c>
      <c r="P956" t="n">
        <v>0.082</v>
      </c>
      <c r="Q956" t="n">
        <v>1.916</v>
      </c>
      <c r="R956" t="inlineStr">
        <is>
          <t>finbert</t>
        </is>
      </c>
      <c r="S956" t="inlineStr">
        <is>
          <t>Gold set for fresh record on strong precious metals sentiment - Yahoo Finance Singapore</t>
        </is>
      </c>
      <c r="T95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56" t="inlineStr">
        <is>
          <t>Royal Mint sees record silver and platinum sales, renewed gold demand despite higher prices and rising bond yields - Kitco</t>
        </is>
      </c>
      <c r="V95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56" t="inlineStr">
        <is>
          <t>Safe-haven demand fuels Japanese Yen surge as risk appetite fades - www.tmgm.com</t>
        </is>
      </c>
      <c r="X956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56" t="inlineStr">
        <is>
          <t>First-half gold ETF flows remained positive – World Gold Council - Mining Weekly</t>
        </is>
      </c>
      <c r="Z9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56" t="inlineStr">
        <is>
          <t>Gold market sees positive ETF inflows in July, ending two months of outflows - Kitco</t>
        </is>
      </c>
      <c r="AB9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56" t="inlineStr">
        <is>
          <t>Gold ETFs Shine in H1 2026 with Unprecedented Liquidity - Investing News Network</t>
        </is>
      </c>
      <c r="AD95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57">
      <c r="A957" t="inlineStr">
        <is>
          <t>2026-10-24T18:38:51+00:00</t>
        </is>
      </c>
      <c r="B957" t="inlineStr">
        <is>
          <t>2026-10-24</t>
        </is>
      </c>
      <c r="C957" t="inlineStr">
        <is>
          <t>Oil</t>
        </is>
      </c>
      <c r="D957" t="inlineStr">
        <is>
          <t>CL=F</t>
        </is>
      </c>
      <c r="E957" t="n">
        <v>102.91</v>
      </c>
      <c r="F957" t="n">
        <v>103.92</v>
      </c>
      <c r="G957" t="n">
        <v>102.66</v>
      </c>
      <c r="H957" t="n">
        <v>103.27</v>
      </c>
      <c r="I957" t="n">
        <v>58430</v>
      </c>
      <c r="J957" t="n">
        <v>4</v>
      </c>
      <c r="K957" t="n">
        <v>40</v>
      </c>
      <c r="L957" t="n">
        <v>0.078</v>
      </c>
      <c r="M957" t="n">
        <v>-0.143</v>
      </c>
      <c r="N957" t="n">
        <v>40</v>
      </c>
      <c r="O957" t="n">
        <v>0.031</v>
      </c>
      <c r="P957" t="n">
        <v>-0.163</v>
      </c>
      <c r="Q957" t="n">
        <v>2.176</v>
      </c>
      <c r="R957" t="inlineStr">
        <is>
          <t>finbert</t>
        </is>
      </c>
      <c r="S957" t="inlineStr">
        <is>
          <t>High demand in North America drives SLB profits - Inspenet</t>
        </is>
      </c>
      <c r="T957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57" t="inlineStr">
        <is>
          <t>Oil Prices Climb: 3 Energy Stocks Poised to Benefit From the Rally - Zacks Investment Research</t>
        </is>
      </c>
      <c r="V957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57" t="inlineStr">
        <is>
          <t>Oil surges 6%, Brent and US crude both surpass $100 on more tanker attacks - Reuters</t>
        </is>
      </c>
      <c r="X9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57" t="inlineStr">
        <is>
          <t>Saudi Arabia leads OPEC+ production increase: September crude oil daily output rises by 900,000 barrels month-on-month - 富途牛牛</t>
        </is>
      </c>
      <c r="Z95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57" t="inlineStr">
        <is>
          <t>Gulf oil production rebounds ahead of increase in Iran war hostilities - Financial Times</t>
        </is>
      </c>
      <c r="AB95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57" t="inlineStr">
        <is>
          <t>Crude Oil WTI breaks 200MA support at $88: Live levels By Investing.com - Investing.com South Africa</t>
        </is>
      </c>
      <c r="AD9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58">
      <c r="A958" t="inlineStr">
        <is>
          <t>2026-10-24T18:38:51+00:00</t>
        </is>
      </c>
      <c r="B958" t="inlineStr">
        <is>
          <t>2026-10-24</t>
        </is>
      </c>
      <c r="C958" t="inlineStr">
        <is>
          <t>US Dollar</t>
        </is>
      </c>
      <c r="D958" t="inlineStr">
        <is>
          <t>DX-Y.NYB</t>
        </is>
      </c>
      <c r="E958" t="n">
        <v>101.818</v>
      </c>
      <c r="F958" t="n">
        <v>101.853</v>
      </c>
      <c r="G958" t="n">
        <v>101.738</v>
      </c>
      <c r="H958" t="n">
        <v>101.752</v>
      </c>
      <c r="I958" t="n">
        <v>0</v>
      </c>
      <c r="J958" t="n">
        <v>4</v>
      </c>
      <c r="K958" t="n">
        <v>40</v>
      </c>
      <c r="L958" t="n">
        <v>-0.08699999999999999</v>
      </c>
      <c r="M958" t="n">
        <v>0.08400000000000001</v>
      </c>
      <c r="N958" t="n">
        <v>36</v>
      </c>
      <c r="O958" t="n">
        <v>0.423</v>
      </c>
      <c r="P958" t="n">
        <v>-0.058</v>
      </c>
      <c r="Q958" t="n">
        <v>7.889</v>
      </c>
      <c r="R958" t="inlineStr">
        <is>
          <t>finbert</t>
        </is>
      </c>
      <c r="S958" t="inlineStr">
        <is>
          <t>Canadian Dollar gains momentum on rising oil prices, hawkish BoC rate hike bets - FXStreet</t>
        </is>
      </c>
      <c r="T95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58" t="inlineStr">
        <is>
          <t>Canadian dollar strengthens as oil prices, BoC rate hike bets support loonie - Yahoo Finance UK</t>
        </is>
      </c>
      <c r="V958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58" t="inlineStr">
        <is>
          <t>Canadian dollar strengthens as oil prices, BoC rate hike bets support loonie - Investing.com</t>
        </is>
      </c>
      <c r="X958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58" t="inlineStr">
        <is>
          <t>DXY Falls on Thursday - TradingView</t>
        </is>
      </c>
      <c r="Z95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58" t="inlineStr">
        <is>
          <t>The bond market sell-off is helping the dollar - The Economist</t>
        </is>
      </c>
      <c r="AB95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58" t="inlineStr">
        <is>
          <t>Dollar Index falls following Iran deal report, then stabilises after denial - www.tmgm.com</t>
        </is>
      </c>
      <c r="AD95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59">
      <c r="A959" t="inlineStr">
        <is>
          <t>2026-10-24T18:38:51+00:00</t>
        </is>
      </c>
      <c r="B959" t="inlineStr">
        <is>
          <t>2026-10-24</t>
        </is>
      </c>
      <c r="C959" t="inlineStr">
        <is>
          <t>S&amp;P 500</t>
        </is>
      </c>
      <c r="D959" t="inlineStr">
        <is>
          <t>ES=F</t>
        </is>
      </c>
      <c r="E959" t="n">
        <v>7674.25</v>
      </c>
      <c r="F959" t="n">
        <v>7675</v>
      </c>
      <c r="G959" t="n">
        <v>7657.75</v>
      </c>
      <c r="H959" t="n">
        <v>7659.75</v>
      </c>
      <c r="I959" t="n">
        <v>375489</v>
      </c>
      <c r="J959" t="n">
        <v>4</v>
      </c>
      <c r="K959" t="n">
        <v>38</v>
      </c>
      <c r="L959" t="n">
        <v>-0.234</v>
      </c>
      <c r="M959" t="n">
        <v>0.045</v>
      </c>
      <c r="N959" t="n">
        <v>36</v>
      </c>
      <c r="O959" t="n">
        <v>0.278</v>
      </c>
      <c r="P959" t="n">
        <v>-0.08699999999999999</v>
      </c>
      <c r="Q959" t="n">
        <v>1.554</v>
      </c>
      <c r="R959" t="inlineStr">
        <is>
          <t>finbert</t>
        </is>
      </c>
      <c r="S959" t="inlineStr">
        <is>
          <t>IBRX Breaks Above This Key Resistance — Stock On Track To Record Best Single-Day Gains In 6 Months - Yahoo Finance</t>
        </is>
      </c>
      <c r="T9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59" t="inlineStr">
        <is>
          <t>Stock Market Today, Oct. 21: Space Exploration Technologies Surges on Q3 Earnings Beat - The Globe and Mail</t>
        </is>
      </c>
      <c r="V959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59" t="inlineStr">
        <is>
          <t>Stock Market Today, Oct. 21: Space Exploration Technologies Surges on Q3 Earnings Beat - The Motley Fool</t>
        </is>
      </c>
      <c r="X959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59" t="inlineStr">
        <is>
          <t>Russell 2000 gains 2% as Nasdaq and S&amp;P 500 fall - Opening Bell Daily</t>
        </is>
      </c>
      <c r="Z959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59" t="inlineStr">
        <is>
          <t>Dow Drops 653, Nasdaq Falls 54, S&amp;P 500 Falls 40 - TV News Check</t>
        </is>
      </c>
      <c r="AB959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59" t="inlineStr">
        <is>
          <t>Alphabet Stock Forecast: GOOGL Breaks Triangle Support as Capex and Cloud Face the October 28 Test - TradingKey</t>
        </is>
      </c>
      <c r="AD959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60">
      <c r="A960" t="inlineStr">
        <is>
          <t>2026-10-24T18:38:51+00:00</t>
        </is>
      </c>
      <c r="B960" t="inlineStr">
        <is>
          <t>2026-10-24</t>
        </is>
      </c>
      <c r="C960" t="inlineStr">
        <is>
          <t>Nasdaq</t>
        </is>
      </c>
      <c r="D960" t="inlineStr">
        <is>
          <t>NQ=F</t>
        </is>
      </c>
      <c r="E960" t="n">
        <v>29204.25</v>
      </c>
      <c r="F960" t="n">
        <v>29224.5</v>
      </c>
      <c r="G960" t="n">
        <v>29101.5</v>
      </c>
      <c r="H960" t="n">
        <v>29117.75</v>
      </c>
      <c r="I960" t="n">
        <v>123283</v>
      </c>
      <c r="J960" t="n">
        <v>4</v>
      </c>
      <c r="K960" t="n">
        <v>39</v>
      </c>
      <c r="L960" t="n">
        <v>-0.18</v>
      </c>
      <c r="M960" t="n">
        <v>0.133</v>
      </c>
      <c r="N960" t="n">
        <v>34</v>
      </c>
      <c r="O960" t="n">
        <v>0.077</v>
      </c>
      <c r="P960" t="n">
        <v>0.07099999999999999</v>
      </c>
      <c r="Q960" t="n">
        <v>0.296</v>
      </c>
      <c r="R960" t="inlineStr">
        <is>
          <t>finbert</t>
        </is>
      </c>
      <c r="S960" t="inlineStr">
        <is>
          <t>A strong profit report from SpaceX helps lift tech stocks and Wall Street - Yahoo Finance</t>
        </is>
      </c>
      <c r="T960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60" t="inlineStr">
        <is>
          <t>A strong profit report from SpaceX helps lift tech stocks and Wall Street - WTOP News</t>
        </is>
      </c>
      <c r="V96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60" t="inlineStr">
        <is>
          <t>Dow outperforms as Wall Street rises, healthcare stocks lead gains - Reuters</t>
        </is>
      </c>
      <c r="X96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60" t="inlineStr">
        <is>
          <t>Russell 2000 gains 2% as Nasdaq and S&amp;P 500 fall - Opening Bell Daily</t>
        </is>
      </c>
      <c r="Z960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0" t="inlineStr">
        <is>
          <t>Micron Just Broke Support, So Buy MUU Into Strength (NASDAQ:MU) - Seeking Alpha</t>
        </is>
      </c>
      <c r="AB96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60" t="inlineStr">
        <is>
          <t>Dow Drops 653, Nasdaq Falls 54, S&amp;P 500 Falls 40 - TV News Check</t>
        </is>
      </c>
      <c r="AD960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61">
      <c r="A961" t="inlineStr">
        <is>
          <t>2026-10-24T18:38:51+00:00</t>
        </is>
      </c>
      <c r="B961" t="inlineStr">
        <is>
          <t>2026-10-24</t>
        </is>
      </c>
      <c r="C961" t="inlineStr">
        <is>
          <t>Bitcoin</t>
        </is>
      </c>
      <c r="D961" t="inlineStr">
        <is>
          <t>BTC-USD</t>
        </is>
      </c>
      <c r="E961" t="n">
        <v>80114.2969</v>
      </c>
      <c r="F961" t="n">
        <v>80303.35159999999</v>
      </c>
      <c r="G961" t="n">
        <v>79145.28909999999</v>
      </c>
      <c r="H961" t="n">
        <v>80234.0938</v>
      </c>
      <c r="I961" t="n">
        <v>6713337856</v>
      </c>
      <c r="J961" t="n">
        <v>4</v>
      </c>
      <c r="K961" t="n">
        <v>37</v>
      </c>
      <c r="L961" t="n">
        <v>0.25</v>
      </c>
      <c r="M961" t="n">
        <v>0.036</v>
      </c>
      <c r="N961" t="n">
        <v>31</v>
      </c>
      <c r="O961" t="n">
        <v>0.409</v>
      </c>
      <c r="P961" t="n">
        <v>-0.33</v>
      </c>
      <c r="Q961" t="n">
        <v>13.964</v>
      </c>
      <c r="R961" t="inlineStr">
        <is>
          <t>finbert</t>
        </is>
      </c>
      <c r="S961" t="inlineStr">
        <is>
          <t>Bitcoin Surges Over 3% to Touch $80,000, Reaching More Than 3-Month High - TradingKey</t>
        </is>
      </c>
      <c r="T96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61" t="inlineStr">
        <is>
          <t>Bitcoin Surges 40% In Its Best Quarter Since Late 2024 - Bitcoin Magazine</t>
        </is>
      </c>
      <c r="V96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61" t="inlineStr">
        <is>
          <t>Bitcoin Price Prediction: Rally Poised to Continue as BTC ETFs Bag $1 Billion - Yahoo Finance</t>
        </is>
      </c>
      <c r="X96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61" t="inlineStr">
        <is>
          <t>Today's Crypto News: Bitcoin, Ether and Altcoin Insights - Investing News Network</t>
        </is>
      </c>
      <c r="Z961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61" t="inlineStr">
        <is>
          <t>Bitcoin price $81,568 after $431m liquidations - CryptoTicker</t>
        </is>
      </c>
      <c r="AB961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61" t="inlineStr">
        <is>
          <t>Crypto Market Today, Oct. 22: Bitcoin and Altcoins Slide as Wall Street Fears Spill Into Crypto Markets - The Motley Fool</t>
        </is>
      </c>
      <c r="AD961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62">
      <c r="A962" t="inlineStr">
        <is>
          <t>2026-10-24T22:18:00+00:00</t>
        </is>
      </c>
      <c r="B962" t="inlineStr">
        <is>
          <t>2026-10-24</t>
        </is>
      </c>
      <c r="C962" t="inlineStr">
        <is>
          <t>Gold</t>
        </is>
      </c>
      <c r="D962" t="inlineStr">
        <is>
          <t>GCZ26.CMX</t>
        </is>
      </c>
      <c r="E962" t="n">
        <v>4014.7</v>
      </c>
      <c r="F962" t="n">
        <v>4016.1001</v>
      </c>
      <c r="G962" t="n">
        <v>4004.5</v>
      </c>
      <c r="H962" t="n">
        <v>4007.8999</v>
      </c>
      <c r="I962" t="n">
        <v>15971</v>
      </c>
      <c r="J962" t="n">
        <v>4</v>
      </c>
      <c r="K962" t="n">
        <v>39</v>
      </c>
      <c r="L962" t="n">
        <v>0.163</v>
      </c>
      <c r="M962" t="n">
        <v>0.028</v>
      </c>
      <c r="N962" t="n">
        <v>37</v>
      </c>
      <c r="O962" t="n">
        <v>-0.045</v>
      </c>
      <c r="P962" t="n">
        <v>0.077</v>
      </c>
      <c r="Q962" t="n">
        <v>3.357</v>
      </c>
      <c r="R962" t="inlineStr">
        <is>
          <t>finbert</t>
        </is>
      </c>
      <c r="S962" t="inlineStr">
        <is>
          <t>Gold set for fresh record on strong precious metals sentiment - Yahoo Finance Singapore</t>
        </is>
      </c>
      <c r="T96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62" t="inlineStr">
        <is>
          <t>Royal Mint sees record silver and platinum sales, renewed gold demand despite higher prices and rising bond yields - Kitco</t>
        </is>
      </c>
      <c r="V96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62" t="inlineStr">
        <is>
          <t>Gold gains as Treasury yields stabilize, Nasdaq surges despite Fed tightening concerns - Kitco PM Report - Kitco</t>
        </is>
      </c>
      <c r="X962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Y962" t="inlineStr">
        <is>
          <t>UK crowned in a record quarter - World Gold Council</t>
        </is>
      </c>
      <c r="Z96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62" t="inlineStr">
        <is>
          <t>First-half gold ETF flows remained positive – World Gold Council - Mining Weekly</t>
        </is>
      </c>
      <c r="AB96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62" t="inlineStr">
        <is>
          <t>Gold market sees positive ETF inflows in July, ending two months of outflows - Kitco</t>
        </is>
      </c>
      <c r="AD9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63">
      <c r="A963" t="inlineStr">
        <is>
          <t>2026-10-24T22:18:00+00:00</t>
        </is>
      </c>
      <c r="B963" t="inlineStr">
        <is>
          <t>2026-10-24</t>
        </is>
      </c>
      <c r="C963" t="inlineStr">
        <is>
          <t>Oil</t>
        </is>
      </c>
      <c r="D963" t="inlineStr">
        <is>
          <t>CL=F</t>
        </is>
      </c>
      <c r="E963" t="n">
        <v>102.91</v>
      </c>
      <c r="F963" t="n">
        <v>103.92</v>
      </c>
      <c r="G963" t="n">
        <v>102.66</v>
      </c>
      <c r="H963" t="n">
        <v>103.44</v>
      </c>
      <c r="I963" t="n">
        <v>64315</v>
      </c>
      <c r="J963" t="n">
        <v>4</v>
      </c>
      <c r="K963" t="n">
        <v>40</v>
      </c>
      <c r="L963" t="n">
        <v>0.023</v>
      </c>
      <c r="M963" t="n">
        <v>-0.15</v>
      </c>
      <c r="N963" t="n">
        <v>40</v>
      </c>
      <c r="O963" t="n">
        <v>0.004</v>
      </c>
      <c r="P963" t="n">
        <v>-0.08599999999999999</v>
      </c>
      <c r="Q963" t="n">
        <v>0.545</v>
      </c>
      <c r="R963" t="inlineStr">
        <is>
          <t>finbert</t>
        </is>
      </c>
      <c r="S963" t="inlineStr">
        <is>
          <t>Oil Prices Climb: 3 Energy Stocks Poised to Benefit From the Rally - Zacks Investment Research</t>
        </is>
      </c>
      <c r="T963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63" t="inlineStr">
        <is>
          <t>Oil surges 6%, Brent and US crude both surpass $100 on more tanker attacks - Reuters</t>
        </is>
      </c>
      <c r="V9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63" t="inlineStr">
        <is>
          <t>Oil ETFs to Benefit as Oil Prices Rally Due to Geopolitical Tensions - Yahoo Finance</t>
        </is>
      </c>
      <c r="X963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63" t="inlineStr">
        <is>
          <t>OPEC+ keeps oil output policy unchanged for October - Reuters</t>
        </is>
      </c>
      <c r="Z96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963" t="inlineStr">
        <is>
          <t>OPEC+ Oil Production Rises 900,000 bbl/d in September Despite Hormuz Disruptions - Egypt Oil &amp; Gas</t>
        </is>
      </c>
      <c r="AB963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963" t="inlineStr">
        <is>
          <t>Soybean Oil breaks $68 support, eyes $66.30: Live levels By Investing.com - Investing.com India</t>
        </is>
      </c>
      <c r="AD96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964">
      <c r="A964" t="inlineStr">
        <is>
          <t>2026-10-24T22:18:00+00:00</t>
        </is>
      </c>
      <c r="B964" t="inlineStr">
        <is>
          <t>2026-10-24</t>
        </is>
      </c>
      <c r="C964" t="inlineStr">
        <is>
          <t>US Dollar</t>
        </is>
      </c>
      <c r="D964" t="inlineStr">
        <is>
          <t>DX-Y.NYB</t>
        </is>
      </c>
      <c r="E964" t="n">
        <v>101.818</v>
      </c>
      <c r="F964" t="n">
        <v>101.853</v>
      </c>
      <c r="G964" t="n">
        <v>101.738</v>
      </c>
      <c r="H964" t="n">
        <v>101.752</v>
      </c>
      <c r="I964" t="n">
        <v>0</v>
      </c>
      <c r="J964" t="n">
        <v>4</v>
      </c>
      <c r="K964" t="n">
        <v>40</v>
      </c>
      <c r="L964" t="n">
        <v>-0.152</v>
      </c>
      <c r="M964" t="n">
        <v>0.092</v>
      </c>
      <c r="N964" t="n">
        <v>37</v>
      </c>
      <c r="O964" t="n">
        <v>0.364</v>
      </c>
      <c r="P964" t="n">
        <v>-0.036</v>
      </c>
      <c r="Q964" t="n">
        <v>5.201</v>
      </c>
      <c r="R964" t="inlineStr">
        <is>
          <t>finbert</t>
        </is>
      </c>
      <c r="S964" t="inlineStr">
        <is>
          <t>Canadian Dollar gains momentum on rising oil prices, hawkish BoC rate hike bets - FXStreet</t>
        </is>
      </c>
      <c r="T96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64" t="inlineStr">
        <is>
          <t>New Zealand Dollar strengthens above 0.5650 on strong China's GDP data - FXStreet</t>
        </is>
      </c>
      <c r="V964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W964" t="inlineStr">
        <is>
          <t>Canadian dollar strengthens as oil prices, BoC rate hike bets support loonie - Yahoo Finance UK</t>
        </is>
      </c>
      <c r="X964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964" t="inlineStr">
        <is>
          <t>DXY Falls on Thursday - TradingView</t>
        </is>
      </c>
      <c r="Z96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64" t="inlineStr">
        <is>
          <t>The bond market sell-off is helping the dollar - The Economist</t>
        </is>
      </c>
      <c r="AB96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64" t="inlineStr">
        <is>
          <t>Dollar Index falls following Iran deal report, then stabilises after denial - www.tmgm.com</t>
        </is>
      </c>
      <c r="AD96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65">
      <c r="A965" t="inlineStr">
        <is>
          <t>2026-10-24T22:18:00+00:00</t>
        </is>
      </c>
      <c r="B965" t="inlineStr">
        <is>
          <t>2026-10-24</t>
        </is>
      </c>
      <c r="C965" t="inlineStr">
        <is>
          <t>S&amp;P 500</t>
        </is>
      </c>
      <c r="D965" t="inlineStr">
        <is>
          <t>ES=F</t>
        </is>
      </c>
      <c r="E965" t="n">
        <v>7674.25</v>
      </c>
      <c r="F965" t="n">
        <v>7675</v>
      </c>
      <c r="G965" t="n">
        <v>7657.75</v>
      </c>
      <c r="H965" t="n">
        <v>7672.5</v>
      </c>
      <c r="I965" t="n">
        <v>375494</v>
      </c>
      <c r="J965" t="n">
        <v>4</v>
      </c>
      <c r="K965" t="n">
        <v>38</v>
      </c>
      <c r="L965" t="n">
        <v>-0.208</v>
      </c>
      <c r="M965" t="n">
        <v>0.062</v>
      </c>
      <c r="N965" t="n">
        <v>36</v>
      </c>
      <c r="O965" t="n">
        <v>0.244</v>
      </c>
      <c r="P965" t="n">
        <v>-0.108</v>
      </c>
      <c r="Q965" t="n">
        <v>1.445</v>
      </c>
      <c r="R965" t="inlineStr">
        <is>
          <t>finbert</t>
        </is>
      </c>
      <c r="S965" t="inlineStr">
        <is>
          <t>IBRX Breaks Above This Key Resistance — Stock On Track To Record Best Single-Day Gains In 6 Months - Yahoo Finance</t>
        </is>
      </c>
      <c r="T9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65" t="inlineStr">
        <is>
          <t>Stock Market Today, Oct. 21: Space Exploration Technologies Surges on Q3 Earnings Beat - The Motley Fool</t>
        </is>
      </c>
      <c r="V96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65" t="inlineStr">
        <is>
          <t>Tech stocks lead market higher as SpaceX shares surge: AlphaCheck - Yahoo Finance</t>
        </is>
      </c>
      <c r="X965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65" t="inlineStr">
        <is>
          <t>Russell 2000 gains 2% as Nasdaq and S&amp;P 500 fall - Opening Bell Daily</t>
        </is>
      </c>
      <c r="Z965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5" t="inlineStr">
        <is>
          <t>Dow Adds 12, Nasdaq Tumbles 694, S&amp;P 500 Falls 94 - TV News Check</t>
        </is>
      </c>
      <c r="AB96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65" t="inlineStr">
        <is>
          <t>Alphabet Stock Forecast: GOOGL Breaks Triangle Support as Capex and Cloud Face the October 28 Test - TradingKey</t>
        </is>
      </c>
      <c r="AD965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66">
      <c r="A966" t="inlineStr">
        <is>
          <t>2026-10-24T22:18:00+00:00</t>
        </is>
      </c>
      <c r="B966" t="inlineStr">
        <is>
          <t>2026-10-24</t>
        </is>
      </c>
      <c r="C966" t="inlineStr">
        <is>
          <t>Nasdaq</t>
        </is>
      </c>
      <c r="D966" t="inlineStr">
        <is>
          <t>NQ=F</t>
        </is>
      </c>
      <c r="E966" t="n">
        <v>29204.25</v>
      </c>
      <c r="F966" t="n">
        <v>29224.5</v>
      </c>
      <c r="G966" t="n">
        <v>29101.5</v>
      </c>
      <c r="H966" t="n">
        <v>29117.75</v>
      </c>
      <c r="I966" t="n">
        <v>123292</v>
      </c>
      <c r="J966" t="n">
        <v>4</v>
      </c>
      <c r="K966" t="n">
        <v>40</v>
      </c>
      <c r="L966" t="n">
        <v>-0.206</v>
      </c>
      <c r="M966" t="n">
        <v>0.13</v>
      </c>
      <c r="N966" t="n">
        <v>35</v>
      </c>
      <c r="O966" t="n">
        <v>0.133</v>
      </c>
      <c r="P966" t="n">
        <v>0.008999999999999999</v>
      </c>
      <c r="Q966" t="n">
        <v>0.709</v>
      </c>
      <c r="R966" t="inlineStr">
        <is>
          <t>finbert</t>
        </is>
      </c>
      <c r="S966" t="inlineStr">
        <is>
          <t>A strong profit report from SpaceX helps lift tech stocks and Wall Street - Yahoo Finance</t>
        </is>
      </c>
      <c r="T966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66" t="inlineStr">
        <is>
          <t>A strong profit report from SpaceX helps lift tech stocks and Wall Street - WTOP News</t>
        </is>
      </c>
      <c r="V96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66" t="inlineStr">
        <is>
          <t>Dow outperforms as Wall Street rises, healthcare stocks lead gains - Reuters</t>
        </is>
      </c>
      <c r="X96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66" t="inlineStr">
        <is>
          <t>Russell 2000 gains 2% as Nasdaq and S&amp;P 500 fall - Opening Bell Daily</t>
        </is>
      </c>
      <c r="Z966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6" t="inlineStr">
        <is>
          <t>Micron Just Broke Support, So Buy MUU Into Strength (NASDAQ:MU) - Seeking Alpha</t>
        </is>
      </c>
      <c r="AB96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66" t="inlineStr">
        <is>
          <t>Dow Drops 653, Nasdaq Falls 54, S&amp;P 500 Falls 40 - TV News Check</t>
        </is>
      </c>
      <c r="AD96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67">
      <c r="A967" t="inlineStr">
        <is>
          <t>2026-10-24T22:18:00+00:00</t>
        </is>
      </c>
      <c r="B967" t="inlineStr">
        <is>
          <t>2026-10-24</t>
        </is>
      </c>
      <c r="C967" t="inlineStr">
        <is>
          <t>Bitcoin</t>
        </is>
      </c>
      <c r="D967" t="inlineStr">
        <is>
          <t>BTC-USD</t>
        </is>
      </c>
      <c r="E967" t="n">
        <v>80457.9219</v>
      </c>
      <c r="F967" t="n">
        <v>80522.5781</v>
      </c>
      <c r="G967" t="n">
        <v>80186.71090000001</v>
      </c>
      <c r="H967" t="n">
        <v>80358.99219999999</v>
      </c>
      <c r="I967" t="n">
        <v>658405376</v>
      </c>
      <c r="J967" t="n">
        <v>4</v>
      </c>
      <c r="K967" t="n">
        <v>37</v>
      </c>
      <c r="L967" t="n">
        <v>0.04</v>
      </c>
      <c r="M967" t="n">
        <v>0.055</v>
      </c>
      <c r="N967" t="n">
        <v>34</v>
      </c>
      <c r="O967" t="n">
        <v>0.396</v>
      </c>
      <c r="P967" t="n">
        <v>-0.319</v>
      </c>
      <c r="Q967" t="n">
        <v>8.984</v>
      </c>
      <c r="R967" t="inlineStr">
        <is>
          <t>finbert</t>
        </is>
      </c>
      <c r="S967" t="inlineStr">
        <is>
          <t>Bitcoin Surges Over 3% to Touch $80,000, Reaching More Than 3-Month High - TradingKey</t>
        </is>
      </c>
      <c r="T96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67" t="inlineStr">
        <is>
          <t>Bitcoin Surges 40% In Its Best Quarter Since Late 2024 - Bitcoin Magazine</t>
        </is>
      </c>
      <c r="V96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67" t="inlineStr">
        <is>
          <t>Bitcoin surges 22% for the week as investor optimism floods back - CNBC</t>
        </is>
      </c>
      <c r="X9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67" t="inlineStr">
        <is>
          <t>Today's Crypto News: Bitcoin, Ether and Altcoin Insights - Investing News Network</t>
        </is>
      </c>
      <c r="Z96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67" t="inlineStr">
        <is>
          <t>Bitcoin price $81,568 after $431m liquidations - CryptoTicker</t>
        </is>
      </c>
      <c r="AB967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67" t="inlineStr">
        <is>
          <t>Crypto Market Today, Oct. 22: Bitcoin and Altcoins Slide as Wall Street Fears Spill Into Crypto Markets - The Motley Fool</t>
        </is>
      </c>
      <c r="AD967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68">
      <c r="A968" t="inlineStr">
        <is>
          <t>2026-10-25T03:35:34+00:00</t>
        </is>
      </c>
      <c r="B968" t="inlineStr">
        <is>
          <t>2026-10-25</t>
        </is>
      </c>
      <c r="C968" t="inlineStr">
        <is>
          <t>Gold</t>
        </is>
      </c>
      <c r="D968" t="inlineStr">
        <is>
          <t>GCZ26.CMX</t>
        </is>
      </c>
      <c r="E968" t="n">
        <v>4014.7</v>
      </c>
      <c r="F968" t="n">
        <v>4016.1001</v>
      </c>
      <c r="G968" t="n">
        <v>4004.5</v>
      </c>
      <c r="H968" t="n">
        <v>4007.8999</v>
      </c>
      <c r="I968" t="n">
        <v>15971</v>
      </c>
      <c r="J968" t="n">
        <v>4</v>
      </c>
      <c r="K968" t="n">
        <v>39</v>
      </c>
      <c r="L968" t="n">
        <v>0.124</v>
      </c>
      <c r="M968" t="n">
        <v>0.015</v>
      </c>
      <c r="N968" t="n">
        <v>37</v>
      </c>
      <c r="O968" t="n">
        <v>0.066</v>
      </c>
      <c r="P968" t="n">
        <v>0.057</v>
      </c>
      <c r="Q968" t="n">
        <v>4.645</v>
      </c>
      <c r="R968" t="inlineStr">
        <is>
          <t>finbert</t>
        </is>
      </c>
      <c r="S968" t="inlineStr">
        <is>
          <t>Royal Mint sees record silver and platinum sales, renewed gold demand despite higher prices and rising bond yields - Kitco</t>
        </is>
      </c>
      <c r="T96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68" t="inlineStr">
        <is>
          <t>Gold gains as Treasury yields stabilize, Nasdaq surges despite Fed tightening concerns - Kitco PM Report - Kitco</t>
        </is>
      </c>
      <c r="V968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W968" t="inlineStr">
        <is>
          <t>War in Iran, higher energy prices are only delaying gold's rally to $5,000; mining stocks remain undervalued – Gabelli - Kitco</t>
        </is>
      </c>
      <c r="X968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68" t="inlineStr">
        <is>
          <t>UK crowned in a record quarter - World Gold Council</t>
        </is>
      </c>
      <c r="Z96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68" t="inlineStr">
        <is>
          <t>Gold market sees positive ETF inflows in July, ending two months of outflows - Kitco</t>
        </is>
      </c>
      <c r="AB9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68" t="inlineStr">
        <is>
          <t>Gold (XAUUSD) &amp; Silver Price Forecast: Gold Breaks $4,184, Can Silver Clear $61.72? - FXEmpire</t>
        </is>
      </c>
      <c r="AD96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69">
      <c r="A969" t="inlineStr">
        <is>
          <t>2026-10-25T03:35:34+00:00</t>
        </is>
      </c>
      <c r="B969" t="inlineStr">
        <is>
          <t>2026-10-25</t>
        </is>
      </c>
      <c r="C969" t="inlineStr">
        <is>
          <t>Oil</t>
        </is>
      </c>
      <c r="D969" t="inlineStr">
        <is>
          <t>CL=F</t>
        </is>
      </c>
      <c r="E969" t="n">
        <v>102.91</v>
      </c>
      <c r="F969" t="n">
        <v>103.92</v>
      </c>
      <c r="G969" t="n">
        <v>102.66</v>
      </c>
      <c r="H969" t="n">
        <v>103.27</v>
      </c>
      <c r="I969" t="n">
        <v>58430</v>
      </c>
      <c r="J969" t="n">
        <v>4</v>
      </c>
      <c r="K969" t="n">
        <v>40</v>
      </c>
      <c r="L969" t="n">
        <v>0.046</v>
      </c>
      <c r="M969" t="n">
        <v>-0.136</v>
      </c>
      <c r="N969" t="n">
        <v>40</v>
      </c>
      <c r="O969" t="n">
        <v>0.052</v>
      </c>
      <c r="P969" t="n">
        <v>-0.079</v>
      </c>
      <c r="Q969" t="n">
        <v>1.956</v>
      </c>
      <c r="R969" t="inlineStr">
        <is>
          <t>finbert</t>
        </is>
      </c>
      <c r="S969" t="inlineStr">
        <is>
          <t>High demand in North America drives SLB profits - Inspenet</t>
        </is>
      </c>
      <c r="T969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69" t="inlineStr">
        <is>
          <t>Oil Prices Climb: 3 Energy Stocks Poised to Benefit From the Rally - Zacks Investment Research</t>
        </is>
      </c>
      <c r="V969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69" t="inlineStr">
        <is>
          <t>Oil surges 6%, Brent and US crude both surpass $100 on more tanker attacks - Reuters</t>
        </is>
      </c>
      <c r="X9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69" t="inlineStr">
        <is>
          <t>OPEC+ keeps oil output policy unchanged for October - Reuters</t>
        </is>
      </c>
      <c r="Z96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969" t="inlineStr">
        <is>
          <t>OPEC+ Oil Production Rises 900,000 bbl/d in September Despite Hormuz Disruptions - Egypt Oil &amp; Gas</t>
        </is>
      </c>
      <c r="AB969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969" t="inlineStr">
        <is>
          <t>Soybean Oil breaks $68 support, eyes $66.30: Live levels By Investing.com - Investing.com India</t>
        </is>
      </c>
      <c r="AD969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970">
      <c r="A970" t="inlineStr">
        <is>
          <t>2026-10-25T03:35:34+00:00</t>
        </is>
      </c>
      <c r="B970" t="inlineStr">
        <is>
          <t>2026-10-25</t>
        </is>
      </c>
      <c r="C970" t="inlineStr">
        <is>
          <t>US Dollar</t>
        </is>
      </c>
      <c r="D970" t="inlineStr">
        <is>
          <t>DX-Y.NYB</t>
        </is>
      </c>
      <c r="E970" t="n">
        <v>101.818</v>
      </c>
      <c r="F970" t="n">
        <v>101.853</v>
      </c>
      <c r="G970" t="n">
        <v>101.738</v>
      </c>
      <c r="H970" t="n">
        <v>101.752</v>
      </c>
      <c r="I970" t="n">
        <v>0</v>
      </c>
      <c r="J970" t="n">
        <v>4</v>
      </c>
      <c r="K970" t="n">
        <v>40</v>
      </c>
      <c r="L970" t="n">
        <v>-0.05</v>
      </c>
      <c r="M970" t="n">
        <v>0.103</v>
      </c>
      <c r="N970" t="n">
        <v>37</v>
      </c>
      <c r="O970" t="n">
        <v>0.409</v>
      </c>
      <c r="P970" t="n">
        <v>-0.036</v>
      </c>
      <c r="Q970" t="n">
        <v>8.063000000000001</v>
      </c>
      <c r="R970" t="inlineStr">
        <is>
          <t>finbert</t>
        </is>
      </c>
      <c r="S970" t="inlineStr">
        <is>
          <t>Canadian Dollar gains momentum on rising oil prices, hawkish BoC rate hike bets - FXStreet</t>
        </is>
      </c>
      <c r="T97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70" t="inlineStr">
        <is>
          <t>Canadian dollar strengthens as oil prices, BoC rate hike bets support loonie - Yahoo Finance UK</t>
        </is>
      </c>
      <c r="V970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70" t="inlineStr">
        <is>
          <t>Canadian dollar strengthens as oil prices, BoC rate hike bets support loonie - Investing.com</t>
        </is>
      </c>
      <c r="X97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70" t="inlineStr">
        <is>
          <t>DXY Falls on Thursday - TradingView</t>
        </is>
      </c>
      <c r="Z97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70" t="inlineStr">
        <is>
          <t>The bond market sell-off is helping the dollar - The Economist</t>
        </is>
      </c>
      <c r="AB97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70" t="inlineStr">
        <is>
          <t>Dollar Index falls following Iran deal report, then stabilises after denial - www.tmgm.com</t>
        </is>
      </c>
      <c r="AD970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71">
      <c r="A971" t="inlineStr">
        <is>
          <t>2026-10-25T03:35:34+00:00</t>
        </is>
      </c>
      <c r="B971" t="inlineStr">
        <is>
          <t>2026-10-25</t>
        </is>
      </c>
      <c r="C971" t="inlineStr">
        <is>
          <t>S&amp;P 500</t>
        </is>
      </c>
      <c r="D971" t="inlineStr">
        <is>
          <t>ES=F</t>
        </is>
      </c>
      <c r="E971" t="n">
        <v>7674.25</v>
      </c>
      <c r="F971" t="n">
        <v>7675</v>
      </c>
      <c r="G971" t="n">
        <v>7657.75</v>
      </c>
      <c r="H971" t="n">
        <v>7659.75</v>
      </c>
      <c r="I971" t="n">
        <v>375489</v>
      </c>
      <c r="J971" t="n">
        <v>4</v>
      </c>
      <c r="K971" t="n">
        <v>39</v>
      </c>
      <c r="L971" t="n">
        <v>-0.195</v>
      </c>
      <c r="M971" t="n">
        <v>0.068</v>
      </c>
      <c r="N971" t="n">
        <v>39</v>
      </c>
      <c r="O971" t="n">
        <v>0.246</v>
      </c>
      <c r="P971" t="n">
        <v>-0.08599999999999999</v>
      </c>
      <c r="Q971" t="n">
        <v>0.977</v>
      </c>
      <c r="R971" t="inlineStr">
        <is>
          <t>finbert</t>
        </is>
      </c>
      <c r="S971" t="inlineStr">
        <is>
          <t>IBRX Breaks Above This Key Resistance — Stock On Track To Record Best Single-Day Gains In 6 Months - Yahoo Finance</t>
        </is>
      </c>
      <c r="T9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71" t="inlineStr">
        <is>
          <t>Stock Market Today, Oct. 21: Space Exploration Technologies Surges on Q3 Earnings Beat - The Motley Fool</t>
        </is>
      </c>
      <c r="V97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71" t="inlineStr">
        <is>
          <t>Tech stocks lead market higher as SpaceX shares surge: AlphaCheck - Yahoo Finance</t>
        </is>
      </c>
      <c r="X971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71" t="inlineStr">
        <is>
          <t>Worried About a Stock Market Correction? Here's 1 Rock-Solid Stock to Consider. - Yahoo Finance</t>
        </is>
      </c>
      <c r="Z971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71" t="inlineStr">
        <is>
          <t>Dow Adds 12, Nasdaq Tumbles 694, S&amp;P 500 Falls 94 - TV News Check</t>
        </is>
      </c>
      <c r="AB97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71" t="inlineStr">
        <is>
          <t>Alphabet Stock Forecast: GOOGL Breaks Triangle Support as Capex and Cloud Face the October 28 Test - TradingKey</t>
        </is>
      </c>
      <c r="AD971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72">
      <c r="A972" t="inlineStr">
        <is>
          <t>2026-10-25T03:35:34+00:00</t>
        </is>
      </c>
      <c r="B972" t="inlineStr">
        <is>
          <t>2026-10-25</t>
        </is>
      </c>
      <c r="C972" t="inlineStr">
        <is>
          <t>Nasdaq</t>
        </is>
      </c>
      <c r="D972" t="inlineStr">
        <is>
          <t>NQ=F</t>
        </is>
      </c>
      <c r="E972" t="n">
        <v>29204.25</v>
      </c>
      <c r="F972" t="n">
        <v>29224.5</v>
      </c>
      <c r="G972" t="n">
        <v>29101.5</v>
      </c>
      <c r="H972" t="n">
        <v>29117.75</v>
      </c>
      <c r="I972" t="n">
        <v>123283</v>
      </c>
      <c r="J972" t="n">
        <v>4</v>
      </c>
      <c r="K972" t="n">
        <v>40</v>
      </c>
      <c r="L972" t="n">
        <v>-0.153</v>
      </c>
      <c r="M972" t="n">
        <v>0.127</v>
      </c>
      <c r="N972" t="n">
        <v>35</v>
      </c>
      <c r="O972" t="n">
        <v>0.139</v>
      </c>
      <c r="P972" t="n">
        <v>0.029</v>
      </c>
      <c r="Q972" t="n">
        <v>1.88</v>
      </c>
      <c r="R972" t="inlineStr">
        <is>
          <t>finbert</t>
        </is>
      </c>
      <c r="S972" t="inlineStr">
        <is>
          <t>A strong profit report from SpaceX helps lift tech stocks and Wall Street - Yahoo Finance</t>
        </is>
      </c>
      <c r="T97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72" t="inlineStr">
        <is>
          <t>A strong profit report from SpaceX helps lift tech stocks and Wall Street - WTOP News</t>
        </is>
      </c>
      <c r="V97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72" t="inlineStr">
        <is>
          <t>Dow outperforms as Wall Street rises, healthcare stocks lead gains - Reuters</t>
        </is>
      </c>
      <c r="X97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72" t="inlineStr">
        <is>
          <t>Micron Just Broke Support, So Buy MUU Into Strength (NASDAQ:MU) - Seeking Alpha</t>
        </is>
      </c>
      <c r="Z97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72" t="inlineStr">
        <is>
          <t>Dow Drops 653, Nasdaq Falls 54, S&amp;P 500 Falls 40 - TV News Check</t>
        </is>
      </c>
      <c r="AB97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72" t="inlineStr">
        <is>
          <t>Netflix: Sell-Off Creates A Buying Opportunity - Seeking Alpha</t>
        </is>
      </c>
      <c r="AD972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73">
      <c r="A973" t="inlineStr">
        <is>
          <t>2026-10-25T03:35:34+00:00</t>
        </is>
      </c>
      <c r="B973" t="inlineStr">
        <is>
          <t>2026-10-25</t>
        </is>
      </c>
      <c r="C973" t="inlineStr">
        <is>
          <t>Bitcoin</t>
        </is>
      </c>
      <c r="D973" t="inlineStr">
        <is>
          <t>BTC-USD</t>
        </is>
      </c>
      <c r="E973" t="n">
        <v>80769.6562</v>
      </c>
      <c r="F973" t="n">
        <v>80925</v>
      </c>
      <c r="G973" t="n">
        <v>80650.85159999999</v>
      </c>
      <c r="H973" t="n">
        <v>80819.77340000001</v>
      </c>
      <c r="I973" t="n">
        <v>1452877824</v>
      </c>
      <c r="J973" t="n">
        <v>4</v>
      </c>
      <c r="K973" t="n">
        <v>37</v>
      </c>
      <c r="L973" t="n">
        <v>0.068</v>
      </c>
      <c r="M973" t="n">
        <v>0.07199999999999999</v>
      </c>
      <c r="N973" t="n">
        <v>34</v>
      </c>
      <c r="O973" t="n">
        <v>0.404</v>
      </c>
      <c r="P973" t="n">
        <v>-0.267</v>
      </c>
      <c r="Q973" t="n">
        <v>9.635</v>
      </c>
      <c r="R973" t="inlineStr">
        <is>
          <t>finbert</t>
        </is>
      </c>
      <c r="S973" t="inlineStr">
        <is>
          <t>Bitcoin Surges Over 3% to Touch $80,000, Reaching More Than 3-Month High - TradingKey</t>
        </is>
      </c>
      <c r="T97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73" t="inlineStr">
        <is>
          <t>Bitcoin Surges 40% In Its Best Quarter Since Late 2024 - Bitcoin Magazine</t>
        </is>
      </c>
      <c r="V97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73" t="inlineStr">
        <is>
          <t>Bitcoin surges 22% for the week as investor optimism floods back - CNBC</t>
        </is>
      </c>
      <c r="X9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73" t="inlineStr">
        <is>
          <t>Today's Crypto News: Bitcoin, Ether and Altcoin Insights - Investing News Network</t>
        </is>
      </c>
      <c r="Z97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73" t="inlineStr">
        <is>
          <t>Bitcoin price $81,568 after $431m liquidations - CryptoTicker</t>
        </is>
      </c>
      <c r="AB97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73" t="inlineStr">
        <is>
          <t>Crypto Market Today, Oct. 22: Bitcoin and Altcoins Slide as Wall Street Fears Spill Into Crypto Markets - The Motley Fool</t>
        </is>
      </c>
      <c r="AD973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74">
      <c r="A974" t="inlineStr">
        <is>
          <t>2026-10-25T09:00:42+00:00</t>
        </is>
      </c>
      <c r="B974" t="inlineStr">
        <is>
          <t>2026-10-25</t>
        </is>
      </c>
      <c r="C974" t="inlineStr">
        <is>
          <t>Gold</t>
        </is>
      </c>
      <c r="D974" t="inlineStr">
        <is>
          <t>GCZ26.CMX</t>
        </is>
      </c>
      <c r="E974" t="n">
        <v>4014.7</v>
      </c>
      <c r="F974" t="n">
        <v>4016.1001</v>
      </c>
      <c r="G974" t="n">
        <v>4004.5</v>
      </c>
      <c r="H974" t="n">
        <v>4007.8999</v>
      </c>
      <c r="I974" t="n">
        <v>15971</v>
      </c>
      <c r="J974" t="n">
        <v>4</v>
      </c>
      <c r="K974" t="n">
        <v>40</v>
      </c>
      <c r="L974" t="n">
        <v>-0.006</v>
      </c>
      <c r="M974" t="n">
        <v>-0.044</v>
      </c>
      <c r="N974" t="n">
        <v>37</v>
      </c>
      <c r="O974" t="n">
        <v>0.054</v>
      </c>
      <c r="P974" t="n">
        <v>0.081</v>
      </c>
      <c r="Q974" t="n">
        <v>2.38</v>
      </c>
      <c r="R974" t="inlineStr">
        <is>
          <t>finbert</t>
        </is>
      </c>
      <c r="S974" t="inlineStr">
        <is>
          <t>Royal Mint sees record silver and platinum sales, renewed gold demand despite higher prices and rising bond yields - Kitco</t>
        </is>
      </c>
      <c r="T97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74" t="inlineStr">
        <is>
          <t>War in Iran, higher energy prices are only delaying gold's rally to $5,000; mining stocks remain undervalued – Gabelli - Kitco</t>
        </is>
      </c>
      <c r="V97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74" t="inlineStr">
        <is>
          <t>China gold market update: Q3 ends with strong official gold buying | Post by Ray Jia | Insights - World Gold Council</t>
        </is>
      </c>
      <c r="X97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74" t="inlineStr">
        <is>
          <t>UK crowned in a record quarter - World Gold Council</t>
        </is>
      </c>
      <c r="Z97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74" t="inlineStr">
        <is>
          <t>First-half gold ETF flows remained positive – World Gold Council - Mining Weekly</t>
        </is>
      </c>
      <c r="AB97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74" t="inlineStr">
        <is>
          <t>Gold market sees positive ETF inflows in July, ending two months of outflows - Kitco</t>
        </is>
      </c>
      <c r="AD9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75">
      <c r="A975" t="inlineStr">
        <is>
          <t>2026-10-25T09:00:42+00:00</t>
        </is>
      </c>
      <c r="B975" t="inlineStr">
        <is>
          <t>2026-10-25</t>
        </is>
      </c>
      <c r="C975" t="inlineStr">
        <is>
          <t>Oil</t>
        </is>
      </c>
      <c r="D975" t="inlineStr">
        <is>
          <t>CL=F</t>
        </is>
      </c>
      <c r="E975" t="n">
        <v>102.91</v>
      </c>
      <c r="F975" t="n">
        <v>103.92</v>
      </c>
      <c r="G975" t="n">
        <v>102.66</v>
      </c>
      <c r="H975" t="n">
        <v>103.27</v>
      </c>
      <c r="I975" t="n">
        <v>58430</v>
      </c>
      <c r="J975" t="n">
        <v>4</v>
      </c>
      <c r="K975" t="n">
        <v>40</v>
      </c>
      <c r="L975" t="n">
        <v>0.068</v>
      </c>
      <c r="M975" t="n">
        <v>-0.199</v>
      </c>
      <c r="N975" t="n">
        <v>40</v>
      </c>
      <c r="O975" t="n">
        <v>0.027</v>
      </c>
      <c r="P975" t="n">
        <v>-0.016</v>
      </c>
      <c r="Q975" t="n">
        <v>1.906</v>
      </c>
      <c r="R975" t="inlineStr">
        <is>
          <t>finbert</t>
        </is>
      </c>
      <c r="S975" t="inlineStr">
        <is>
          <t>High demand in North America drives SLB profits - Inspenet</t>
        </is>
      </c>
      <c r="T975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75" t="inlineStr">
        <is>
          <t>Oil Prices Climb: 3 Energy Stocks Poised to Benefit From the Rally - Zacks Investment Research</t>
        </is>
      </c>
      <c r="V975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75" t="inlineStr">
        <is>
          <t>Oil surges 6%, Brent and US crude both surpass $100 on more tanker attacks - Reuters</t>
        </is>
      </c>
      <c r="X9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75" t="inlineStr">
        <is>
          <t>Oil falls on oversupply after Hormuz reopening; Michigan sentiment improves - Equiti Global</t>
        </is>
      </c>
      <c r="Z975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A975" t="inlineStr">
        <is>
          <t>OPEC+ keeps oil output policy unchanged for October - Reuters</t>
        </is>
      </c>
      <c r="AB97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75" t="inlineStr">
        <is>
          <t>OPEC+ Oil Production Rises 900,000 bbl/d in September Despite Hormuz Disruptions - Egypt Oil &amp; Gas</t>
        </is>
      </c>
      <c r="AD975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</row>
    <row r="976">
      <c r="A976" t="inlineStr">
        <is>
          <t>2026-10-25T09:00:42+00:00</t>
        </is>
      </c>
      <c r="B976" t="inlineStr">
        <is>
          <t>2026-10-25</t>
        </is>
      </c>
      <c r="C976" t="inlineStr">
        <is>
          <t>US Dollar</t>
        </is>
      </c>
      <c r="D976" t="inlineStr">
        <is>
          <t>DX-Y.NYB</t>
        </is>
      </c>
      <c r="E976" t="n">
        <v>101.818</v>
      </c>
      <c r="F976" t="n">
        <v>101.853</v>
      </c>
      <c r="G976" t="n">
        <v>101.738</v>
      </c>
      <c r="H976" t="n">
        <v>101.752</v>
      </c>
      <c r="I976" t="n">
        <v>0</v>
      </c>
      <c r="J976" t="n">
        <v>4</v>
      </c>
      <c r="K976" t="n">
        <v>39</v>
      </c>
      <c r="L976" t="n">
        <v>0.07000000000000001</v>
      </c>
      <c r="M976" t="n">
        <v>0.12</v>
      </c>
      <c r="N976" t="n">
        <v>36</v>
      </c>
      <c r="O976" t="n">
        <v>0.368</v>
      </c>
      <c r="P976" t="n">
        <v>-0.023</v>
      </c>
      <c r="Q976" t="n">
        <v>9.484</v>
      </c>
      <c r="R976" t="inlineStr">
        <is>
          <t>finbert</t>
        </is>
      </c>
      <c r="S976" t="inlineStr">
        <is>
          <t>Canadian Dollar gains momentum on rising oil prices, hawkish BoC rate hike bets - FXStreet</t>
        </is>
      </c>
      <c r="T97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76" t="inlineStr">
        <is>
          <t>Canadian dollar strengthens as oil prices, BoC rate hike bets support loonie - Yahoo Finance UK</t>
        </is>
      </c>
      <c r="V976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76" t="inlineStr">
        <is>
          <t>Dollar at nearly 18-month high on hawkish Fed minutes, slide in euro and sterling - Yahoo Finance UK</t>
        </is>
      </c>
      <c r="X97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976" t="inlineStr">
        <is>
          <t>DXY Falls on Thursday - TradingView</t>
        </is>
      </c>
      <c r="Z97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76" t="inlineStr">
        <is>
          <t>The bond market sell-off is helping the dollar - The Economist</t>
        </is>
      </c>
      <c r="AB97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76" t="inlineStr">
        <is>
          <t>Dollar Index falls following Iran deal report, then stabilises after denial - www.tmgm.com</t>
        </is>
      </c>
      <c r="AD97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77">
      <c r="A977" t="inlineStr">
        <is>
          <t>2026-10-25T09:00:42+00:00</t>
        </is>
      </c>
      <c r="B977" t="inlineStr">
        <is>
          <t>2026-10-25</t>
        </is>
      </c>
      <c r="C977" t="inlineStr">
        <is>
          <t>S&amp;P 500</t>
        </is>
      </c>
      <c r="D977" t="inlineStr">
        <is>
          <t>ES=F</t>
        </is>
      </c>
      <c r="E977" t="n">
        <v>7676</v>
      </c>
      <c r="F977" t="n">
        <v>7677.5</v>
      </c>
      <c r="G977" t="n">
        <v>7657.75</v>
      </c>
      <c r="H977" t="n">
        <v>7659.75</v>
      </c>
      <c r="I977" t="n">
        <v>525470</v>
      </c>
      <c r="J977" t="n">
        <v>4</v>
      </c>
      <c r="K977" t="n">
        <v>37</v>
      </c>
      <c r="L977" t="n">
        <v>-0.165</v>
      </c>
      <c r="M977" t="n">
        <v>-0.002</v>
      </c>
      <c r="N977" t="n">
        <v>39</v>
      </c>
      <c r="O977" t="n">
        <v>0.294</v>
      </c>
      <c r="P977" t="n">
        <v>-0.104</v>
      </c>
      <c r="Q977" t="n">
        <v>1.688</v>
      </c>
      <c r="R977" t="inlineStr">
        <is>
          <t>finbert</t>
        </is>
      </c>
      <c r="S977" t="inlineStr">
        <is>
          <t>IBRX Breaks Above This Key Resistance — Stock On Track To Record Best Single-Day Gains In 6 Months - Yahoo Finance</t>
        </is>
      </c>
      <c r="T9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77" t="inlineStr">
        <is>
          <t>Stock Market Today, Oct. 21: Space Exploration Technologies Surges on Q3 Earnings Beat - The Globe and Mail</t>
        </is>
      </c>
      <c r="V97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77" t="inlineStr">
        <is>
          <t>Stock Market Today, Oct. 21: Space Exploration Technologies Surges on Q3 Earnings Beat - The Motley Fool</t>
        </is>
      </c>
      <c r="X977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77" t="inlineStr">
        <is>
          <t>Worried About a Stock Market Correction? Here's 1 Rock-Solid Stock to Consider. - Yahoo Finance</t>
        </is>
      </c>
      <c r="Z977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77" t="inlineStr">
        <is>
          <t>Dow Adds 12, Nasdaq Tumbles 694, S&amp;P 500 Falls 94 - TV News Check</t>
        </is>
      </c>
      <c r="AB97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77" t="inlineStr">
        <is>
          <t>Alphabet Stock Forecast: GOOGL Breaks Triangle Support as Capex and Cloud Face the October 28 Test - TradingKey</t>
        </is>
      </c>
      <c r="AD977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78">
      <c r="A978" t="inlineStr">
        <is>
          <t>2026-10-25T09:00:42+00:00</t>
        </is>
      </c>
      <c r="B978" t="inlineStr">
        <is>
          <t>2026-10-25</t>
        </is>
      </c>
      <c r="C978" t="inlineStr">
        <is>
          <t>Nasdaq</t>
        </is>
      </c>
      <c r="D978" t="inlineStr">
        <is>
          <t>NQ=F</t>
        </is>
      </c>
      <c r="E978" t="n">
        <v>29204.25</v>
      </c>
      <c r="F978" t="n">
        <v>29224.5</v>
      </c>
      <c r="G978" t="n">
        <v>29101.5</v>
      </c>
      <c r="H978" t="n">
        <v>29117.75</v>
      </c>
      <c r="I978" t="n">
        <v>123283</v>
      </c>
      <c r="J978" t="n">
        <v>4</v>
      </c>
      <c r="K978" t="n">
        <v>40</v>
      </c>
      <c r="L978" t="n">
        <v>-0.185</v>
      </c>
      <c r="M978" t="n">
        <v>0.134</v>
      </c>
      <c r="N978" t="n">
        <v>35</v>
      </c>
      <c r="O978" t="n">
        <v>0.092</v>
      </c>
      <c r="P978" t="n">
        <v>0.031</v>
      </c>
      <c r="Q978" t="n">
        <v>0.403</v>
      </c>
      <c r="R978" t="inlineStr">
        <is>
          <t>finbert</t>
        </is>
      </c>
      <c r="S978" t="inlineStr">
        <is>
          <t>A strong profit report from SpaceX helps lift tech stocks and Wall Street - Yahoo Finance</t>
        </is>
      </c>
      <c r="T978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78" t="inlineStr">
        <is>
          <t>A strong profit report from SpaceX helps lift tech stocks and Wall Street - WTOP News</t>
        </is>
      </c>
      <c r="V97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78" t="inlineStr">
        <is>
          <t>Dow outperforms as Wall Street rises, healthcare stocks lead gains - Reuters</t>
        </is>
      </c>
      <c r="X97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78" t="inlineStr">
        <is>
          <t>Micron Just Broke Support, So Buy MUU Into Strength (NASDAQ:MU) - Seeking Alpha</t>
        </is>
      </c>
      <c r="Z97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78" t="inlineStr">
        <is>
          <t>Dow Drops 653, Nasdaq Falls 54, S&amp;P 500 Falls 40 - TV News Check</t>
        </is>
      </c>
      <c r="AB97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78" t="inlineStr">
        <is>
          <t>Netflix: Sell-Off Creates A Buying Opportunity - Seeking Alpha</t>
        </is>
      </c>
      <c r="AD978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79">
      <c r="A979" t="inlineStr">
        <is>
          <t>2026-10-25T09:00:42+00:00</t>
        </is>
      </c>
      <c r="B979" t="inlineStr">
        <is>
          <t>2026-10-25</t>
        </is>
      </c>
      <c r="C979" t="inlineStr">
        <is>
          <t>Bitcoin</t>
        </is>
      </c>
      <c r="D979" t="inlineStr">
        <is>
          <t>BTC-USD</t>
        </is>
      </c>
      <c r="E979" t="n">
        <v>80513.14840000001</v>
      </c>
      <c r="F979" t="n">
        <v>80614.3906</v>
      </c>
      <c r="G979" t="n">
        <v>80263.6562</v>
      </c>
      <c r="H979" t="n">
        <v>80277.0312</v>
      </c>
      <c r="I979" t="n">
        <v>1743042560</v>
      </c>
      <c r="J979" t="n">
        <v>4</v>
      </c>
      <c r="K979" t="n">
        <v>37</v>
      </c>
      <c r="L979" t="n">
        <v>0.115</v>
      </c>
      <c r="M979" t="n">
        <v>0.052</v>
      </c>
      <c r="N979" t="n">
        <v>34</v>
      </c>
      <c r="O979" t="n">
        <v>0.42</v>
      </c>
      <c r="P979" t="n">
        <v>-0.304</v>
      </c>
      <c r="Q979" t="n">
        <v>10.762</v>
      </c>
      <c r="R979" t="inlineStr">
        <is>
          <t>finbert</t>
        </is>
      </c>
      <c r="S979" t="inlineStr">
        <is>
          <t>Bitcoin Surges Over 3% to Touch $80,000, Reaching More Than 3-Month High - TradingKey</t>
        </is>
      </c>
      <c r="T979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79" t="inlineStr">
        <is>
          <t>Bitcoin Surges 40% In Its Best Quarter Since Late 2024 - Bitcoin Magazine</t>
        </is>
      </c>
      <c r="V97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79" t="inlineStr">
        <is>
          <t>Bitcoin surges 22% for the week as investor optimism floods back - CNBC</t>
        </is>
      </c>
      <c r="X9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79" t="inlineStr">
        <is>
          <t>Today's Crypto News: Bitcoin, Ether and Altcoin Insights - Investing News Network</t>
        </is>
      </c>
      <c r="Z97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79" t="inlineStr">
        <is>
          <t>Bitcoin price $81,568 after $431m liquidations - CryptoTicker</t>
        </is>
      </c>
      <c r="AB97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79" t="inlineStr">
        <is>
          <t>Crypto Market Today, Oct. 22: Bitcoin and Altcoins Slide as Wall Street Fears Spill Into Crypto Markets - The Motley Fool</t>
        </is>
      </c>
      <c r="AD979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80">
      <c r="A980" t="inlineStr">
        <is>
          <t>2026-10-25T15:42:20+00:00</t>
        </is>
      </c>
      <c r="B980" t="inlineStr">
        <is>
          <t>2026-10-25</t>
        </is>
      </c>
      <c r="C980" t="inlineStr">
        <is>
          <t>Gold</t>
        </is>
      </c>
      <c r="D980" t="inlineStr">
        <is>
          <t>GCZ26.CMX</t>
        </is>
      </c>
      <c r="E980" t="n">
        <v>4014.7</v>
      </c>
      <c r="F980" t="n">
        <v>4016.1001</v>
      </c>
      <c r="G980" t="n">
        <v>4004.5</v>
      </c>
      <c r="H980" t="n">
        <v>4007.8999</v>
      </c>
      <c r="I980" t="n">
        <v>15971</v>
      </c>
      <c r="J980" t="n">
        <v>4</v>
      </c>
      <c r="K980" t="n">
        <v>40</v>
      </c>
      <c r="L980" t="n">
        <v>0.171</v>
      </c>
      <c r="M980" t="n">
        <v>-0.003</v>
      </c>
      <c r="N980" t="n">
        <v>37</v>
      </c>
      <c r="O980" t="n">
        <v>0.082</v>
      </c>
      <c r="P980" t="n">
        <v>0.081</v>
      </c>
      <c r="Q980" t="n">
        <v>6.436</v>
      </c>
      <c r="R980" t="inlineStr">
        <is>
          <t>finbert</t>
        </is>
      </c>
      <c r="S980" t="inlineStr">
        <is>
          <t>Gold set for fresh record on strong precious metals sentiment - Yahoo Finance Singapore</t>
        </is>
      </c>
      <c r="T98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80" t="inlineStr">
        <is>
          <t>Royal Mint sees record silver and platinum sales, renewed gold demand despite higher prices and rising bond yields - Kitco</t>
        </is>
      </c>
      <c r="V98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80" t="inlineStr">
        <is>
          <t>War in Iran, higher energy prices are only delaying gold's rally to $5,000; mining stocks remain undervalued – Gabelli - Kitco</t>
        </is>
      </c>
      <c r="X980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80" t="inlineStr">
        <is>
          <t>UK crowned in a record quarter - World Gold Council</t>
        </is>
      </c>
      <c r="Z980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80" t="inlineStr">
        <is>
          <t>First-half gold ETF flows remained positive – World Gold Council - Mining Weekly</t>
        </is>
      </c>
      <c r="AB98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80" t="inlineStr">
        <is>
          <t>Gold market sees positive ETF inflows in July, ending two months of outflows - Kitco</t>
        </is>
      </c>
      <c r="AD9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81">
      <c r="A981" t="inlineStr">
        <is>
          <t>2026-10-25T15:42:20+00:00</t>
        </is>
      </c>
      <c r="B981" t="inlineStr">
        <is>
          <t>2026-10-25</t>
        </is>
      </c>
      <c r="C981" t="inlineStr">
        <is>
          <t>Oil</t>
        </is>
      </c>
      <c r="D981" t="inlineStr">
        <is>
          <t>CL=F</t>
        </is>
      </c>
      <c r="E981" t="n">
        <v>102.91</v>
      </c>
      <c r="F981" t="n">
        <v>103.92</v>
      </c>
      <c r="G981" t="n">
        <v>102.66</v>
      </c>
      <c r="H981" t="n">
        <v>103.27</v>
      </c>
      <c r="I981" t="n">
        <v>58430</v>
      </c>
      <c r="J981" t="n">
        <v>4</v>
      </c>
      <c r="K981" t="n">
        <v>40</v>
      </c>
      <c r="L981" t="n">
        <v>0.093</v>
      </c>
      <c r="M981" t="n">
        <v>-0.156</v>
      </c>
      <c r="N981" t="n">
        <v>40</v>
      </c>
      <c r="O981" t="n">
        <v>0.011</v>
      </c>
      <c r="P981" t="n">
        <v>-0.103</v>
      </c>
      <c r="Q981" t="n">
        <v>2.077</v>
      </c>
      <c r="R981" t="inlineStr">
        <is>
          <t>finbert</t>
        </is>
      </c>
      <c r="S981" t="inlineStr">
        <is>
          <t>High demand in North America drives SLB profits - Inspenet</t>
        </is>
      </c>
      <c r="T981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81" t="inlineStr">
        <is>
          <t>Oil Prices Climb: 3 Energy Stocks Poised to Benefit From the Rally - Zacks Investment Research</t>
        </is>
      </c>
      <c r="V981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81" t="inlineStr">
        <is>
          <t>Oil surges 6%, Brent and US crude both surpass $100 on more tanker attacks - Reuters</t>
        </is>
      </c>
      <c r="X9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81" t="inlineStr">
        <is>
          <t>Saudi Arabia leads OPEC+ production increase: September crude oil daily output rises by 900,000 barrels month-on-month - 富途牛牛</t>
        </is>
      </c>
      <c r="Z9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81" t="inlineStr">
        <is>
          <t>Gulf oil production rebounds ahead of increase in Iran war hostilities - Financial Times</t>
        </is>
      </c>
      <c r="AB98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81" t="inlineStr">
        <is>
          <t>OPEC+ keeps oil output policy unchanged for October - Reuters</t>
        </is>
      </c>
      <c r="AD98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82">
      <c r="A982" t="inlineStr">
        <is>
          <t>2026-10-25T15:42:20+00:00</t>
        </is>
      </c>
      <c r="B982" t="inlineStr">
        <is>
          <t>2026-10-25</t>
        </is>
      </c>
      <c r="C982" t="inlineStr">
        <is>
          <t>US Dollar</t>
        </is>
      </c>
      <c r="D982" t="inlineStr">
        <is>
          <t>DX-Y.NYB</t>
        </is>
      </c>
      <c r="E982" t="n">
        <v>101.818</v>
      </c>
      <c r="F982" t="n">
        <v>101.853</v>
      </c>
      <c r="G982" t="n">
        <v>101.738</v>
      </c>
      <c r="H982" t="n">
        <v>101.752</v>
      </c>
      <c r="I982" t="n">
        <v>0</v>
      </c>
      <c r="J982" t="n">
        <v>4</v>
      </c>
      <c r="K982" t="n">
        <v>39</v>
      </c>
      <c r="L982" t="n">
        <v>-0.028</v>
      </c>
      <c r="M982" t="n">
        <v>0.135</v>
      </c>
      <c r="N982" t="n">
        <v>37</v>
      </c>
      <c r="O982" t="n">
        <v>0.426</v>
      </c>
      <c r="P982" t="n">
        <v>-0.062</v>
      </c>
      <c r="Q982" t="n">
        <v>8.342000000000001</v>
      </c>
      <c r="R982" t="inlineStr">
        <is>
          <t>finbert</t>
        </is>
      </c>
      <c r="S982" t="inlineStr">
        <is>
          <t>Canadian Dollar gains momentum on rising oil prices, hawkish BoC rate hike bets - FXStreet</t>
        </is>
      </c>
      <c r="T98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82" t="inlineStr">
        <is>
          <t>Canadian dollar strengthens as oil prices, BoC rate hike bets support loonie - Yahoo Finance UK</t>
        </is>
      </c>
      <c r="V98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82" t="inlineStr">
        <is>
          <t>US Dollar Price Forecast: Rising Yields Lift DXY as EUR/USD and GBP/USD Diverge - Yahoo Finance</t>
        </is>
      </c>
      <c r="X982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982" t="inlineStr">
        <is>
          <t>DXY Falls on Thursday - TradingView</t>
        </is>
      </c>
      <c r="Z98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82" t="inlineStr">
        <is>
          <t>The bond market sell-off is helping the dollar - The Economist</t>
        </is>
      </c>
      <c r="AB98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82" t="inlineStr">
        <is>
          <t>Dollar Index falls following Iran deal report, then stabilises after denial - www.tmgm.com</t>
        </is>
      </c>
      <c r="AD98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83">
      <c r="A983" t="inlineStr">
        <is>
          <t>2026-10-25T15:42:20+00:00</t>
        </is>
      </c>
      <c r="B983" t="inlineStr">
        <is>
          <t>2026-10-25</t>
        </is>
      </c>
      <c r="C983" t="inlineStr">
        <is>
          <t>S&amp;P 500</t>
        </is>
      </c>
      <c r="D983" t="inlineStr">
        <is>
          <t>ES=F</t>
        </is>
      </c>
      <c r="E983" t="n">
        <v>7676</v>
      </c>
      <c r="F983" t="n">
        <v>7677.5</v>
      </c>
      <c r="G983" t="n">
        <v>7657.75</v>
      </c>
      <c r="H983" t="n">
        <v>7659.75</v>
      </c>
      <c r="I983" t="n">
        <v>525470</v>
      </c>
      <c r="J983" t="n">
        <v>4</v>
      </c>
      <c r="K983" t="n">
        <v>38</v>
      </c>
      <c r="L983" t="n">
        <v>-0.201</v>
      </c>
      <c r="M983" t="n">
        <v>0.08799999999999999</v>
      </c>
      <c r="N983" t="n">
        <v>38</v>
      </c>
      <c r="O983" t="n">
        <v>0.342</v>
      </c>
      <c r="P983" t="n">
        <v>-0.128</v>
      </c>
      <c r="Q983" t="n">
        <v>2.687</v>
      </c>
      <c r="R983" t="inlineStr">
        <is>
          <t>finbert</t>
        </is>
      </c>
      <c r="S983" t="inlineStr">
        <is>
          <t>IBRX Breaks Above This Key Resistance — Stock On Track To Record Best Single-Day Gains In 6 Months - Yahoo Finance</t>
        </is>
      </c>
      <c r="T98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83" t="inlineStr">
        <is>
          <t>Stock Market Today, Oct. 21: Space Exploration Technologies Surges on Q3 Earnings Beat - The Motley Fool</t>
        </is>
      </c>
      <c r="V98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83" t="inlineStr">
        <is>
          <t>Tech stocks lead market higher as SpaceX shares surge: AlphaCheck - Yahoo Finance</t>
        </is>
      </c>
      <c r="X983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83" t="inlineStr">
        <is>
          <t>Worried About a Stock Market Correction? Here's 1 Rock-Solid Stock to Consider. - Yahoo Finance</t>
        </is>
      </c>
      <c r="Z983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83" t="inlineStr">
        <is>
          <t>Dow Adds 12, Nasdaq Tumbles 694, S&amp;P 500 Falls 94 - TV News Check</t>
        </is>
      </c>
      <c r="AB98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83" t="inlineStr">
        <is>
          <t>S&amp;P 500 Top Movers: CCI Gains 10.31%, BE Falls 12.26% in Today's Session - ChartMill</t>
        </is>
      </c>
      <c r="AD98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</row>
    <row r="984">
      <c r="A984" t="inlineStr">
        <is>
          <t>2026-10-25T15:42:20+00:00</t>
        </is>
      </c>
      <c r="B984" t="inlineStr">
        <is>
          <t>2026-10-25</t>
        </is>
      </c>
      <c r="C984" t="inlineStr">
        <is>
          <t>Nasdaq</t>
        </is>
      </c>
      <c r="D984" t="inlineStr">
        <is>
          <t>NQ=F</t>
        </is>
      </c>
      <c r="E984" t="n">
        <v>29204.25</v>
      </c>
      <c r="F984" t="n">
        <v>29224.5</v>
      </c>
      <c r="G984" t="n">
        <v>29101.5</v>
      </c>
      <c r="H984" t="n">
        <v>29117.75</v>
      </c>
      <c r="I984" t="n">
        <v>123283</v>
      </c>
      <c r="J984" t="n">
        <v>4</v>
      </c>
      <c r="K984" t="n">
        <v>40</v>
      </c>
      <c r="L984" t="n">
        <v>-0.239</v>
      </c>
      <c r="M984" t="n">
        <v>0.155</v>
      </c>
      <c r="N984" t="n">
        <v>34</v>
      </c>
      <c r="O984" t="n">
        <v>0.057</v>
      </c>
      <c r="P984" t="n">
        <v>0.033</v>
      </c>
      <c r="Q984" t="n">
        <v>-0.802</v>
      </c>
      <c r="R984" t="inlineStr">
        <is>
          <t>finbert</t>
        </is>
      </c>
      <c r="S984" t="inlineStr">
        <is>
          <t>Wall Street ends higher on surge in health care stocks, solid earnings - Investing.com</t>
        </is>
      </c>
      <c r="T98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984" t="inlineStr">
        <is>
          <t>A strong profit report from SpaceX helps lift tech stocks and Wall Street - Yahoo Finance</t>
        </is>
      </c>
      <c r="V98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W984" t="inlineStr">
        <is>
          <t>A strong profit report from SpaceX helps lift tech stocks and Wall Street - WTOP News</t>
        </is>
      </c>
      <c r="X98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Y984" t="inlineStr">
        <is>
          <t>History Says This ETF Could Be the Biggest Winner of the Stock Market Sell-Off - The Motley Fool</t>
        </is>
      </c>
      <c r="Z984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984" t="inlineStr">
        <is>
          <t>Micron Just Broke Support, So Buy MUU Into Strength (NASDAQ:MU) - Seeking Alpha</t>
        </is>
      </c>
      <c r="AB98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84" t="inlineStr">
        <is>
          <t>Dow Drops 653, Nasdaq Falls 54, S&amp;P 500 Falls 40 - TV News Check</t>
        </is>
      </c>
      <c r="AD984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85">
      <c r="A985" t="inlineStr">
        <is>
          <t>2026-10-25T15:42:20+00:00</t>
        </is>
      </c>
      <c r="B985" t="inlineStr">
        <is>
          <t>2026-10-25</t>
        </is>
      </c>
      <c r="C985" t="inlineStr">
        <is>
          <t>Bitcoin</t>
        </is>
      </c>
      <c r="D985" t="inlineStr">
        <is>
          <t>BTC-USD</t>
        </is>
      </c>
      <c r="E985" t="n">
        <v>80475.2188</v>
      </c>
      <c r="F985" t="n">
        <v>80690.4219</v>
      </c>
      <c r="G985" t="n">
        <v>80133.53909999999</v>
      </c>
      <c r="H985" t="n">
        <v>80556.8594</v>
      </c>
      <c r="I985" t="n">
        <v>1498905600</v>
      </c>
      <c r="J985" t="n">
        <v>4</v>
      </c>
      <c r="K985" t="n">
        <v>40</v>
      </c>
      <c r="L985" t="n">
        <v>0.08400000000000001</v>
      </c>
      <c r="M985" t="n">
        <v>0.016</v>
      </c>
      <c r="N985" t="n">
        <v>30</v>
      </c>
      <c r="O985" t="n">
        <v>0.455</v>
      </c>
      <c r="P985" t="n">
        <v>-0.33</v>
      </c>
      <c r="Q985" t="n">
        <v>13.52</v>
      </c>
      <c r="R985" t="inlineStr">
        <is>
          <t>finbert</t>
        </is>
      </c>
      <c r="S985" t="inlineStr">
        <is>
          <t>Bitcoin Surges Over 3% to Touch $80,000, Reaching More Than 3-Month High - TradingKey</t>
        </is>
      </c>
      <c r="T98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85" t="inlineStr">
        <is>
          <t>Bitcoin surges 22% for the week as investor optimism floods back - CNBC</t>
        </is>
      </c>
      <c r="V9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85" t="inlineStr">
        <is>
          <t>Crypto Weekly Digest | Bitcoin Surges 23% to $77.6K; Record $2.7B Short Squeeze; US Regulation Breakthrough Expected - Moomoo</t>
        </is>
      </c>
      <c r="X985" t="inlineStr">
        <is>
          <t>https://news.google.com/rss/articles/CBMirAFBVV95cUxOa1ZCU1J1S0NtWDRycjljSE9RdTBhUnQ0X0htS3NBa2ROV2VqRDRweDFsQW9MZlR4cDNTWndHVTlSZFo2ZUt5UjdIZmltc2VVWnR5T185MGJYWTVfRTdNbGIwekNtdEtpdUVkeHN4RkZ0eTluOXFGMFRySHhiMkJpalQ2WjNmNmlRS1dVdWlMT08tQUI5eEUwSGN4NVlxUUo1ZDRTMi1NRjBNWVI2?oc=5</t>
        </is>
      </c>
      <c r="Y985" t="inlineStr">
        <is>
          <t>Bitcoin price $81,568 after $431m liquidations - CryptoTicker</t>
        </is>
      </c>
      <c r="Z98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85" t="inlineStr">
        <is>
          <t>Bitcoin Price Analysis: Treasury Companies Break Even Near $80,000. What Happens if BTC Falls Below It? - 24/7 Wall St.</t>
        </is>
      </c>
      <c r="AB985" t="inlineStr">
        <is>
          <t>https://news.google.com/rss/articles/CBMi7gFBVV95cUxOMmo1T2hSSTBpMW42aFVieWM4cGdGdFlYUkU2TDNTcUZlNzFDdEJuVFM3N2ZKUWNSdEN2ZjNqQ3VzWmRtNEJEQXRPOHd0WWVhcEtWVUxnNDZNUHMwZ3RuSUllYnJ1YmFBeDlBaUVDTktSc1FZLXljVDdiM1JQQ3dzMFk0N3ZXSHZqUUR0X25ieDZXQThGQ1BXNEZqeHdoNFlwVVZrYXI2dnVfV0g5akxSa0hCTWhTaEExRHExa3JzWE5GV3NaeDFZOGNXSDJtUTd2UnRnenEzaGtjU01YalplY1cyXzdleWQ3TjVXbVZn?oc=5</t>
        </is>
      </c>
      <c r="AC985" t="inlineStr">
        <is>
          <t>Crypto Winter or the Big Crash? Where the Bitcoin Price Goes Now - Morningstar</t>
        </is>
      </c>
      <c r="AD9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6">
      <c r="A986" t="inlineStr">
        <is>
          <t>2026-10-25T18:46:58+00:00</t>
        </is>
      </c>
      <c r="B986" t="inlineStr">
        <is>
          <t>2026-10-25</t>
        </is>
      </c>
      <c r="C986" t="inlineStr">
        <is>
          <t>Gold</t>
        </is>
      </c>
      <c r="D986" t="inlineStr">
        <is>
          <t>GCZ26.CMX</t>
        </is>
      </c>
      <c r="E986" t="n">
        <v>4014.7</v>
      </c>
      <c r="F986" t="n">
        <v>4016.1001</v>
      </c>
      <c r="G986" t="n">
        <v>4004.5</v>
      </c>
      <c r="H986" t="n">
        <v>4007.8999</v>
      </c>
      <c r="I986" t="n">
        <v>15971</v>
      </c>
      <c r="J986" t="n">
        <v>4</v>
      </c>
      <c r="K986" t="n">
        <v>40</v>
      </c>
      <c r="L986" t="n">
        <v>-0.007</v>
      </c>
      <c r="M986" t="n">
        <v>-0.011</v>
      </c>
      <c r="N986" t="n">
        <v>36</v>
      </c>
      <c r="O986" t="n">
        <v>-0.01</v>
      </c>
      <c r="P986" t="n">
        <v>0.09</v>
      </c>
      <c r="Q986" t="n">
        <v>1.667</v>
      </c>
      <c r="R986" t="inlineStr">
        <is>
          <t>finbert</t>
        </is>
      </c>
      <c r="S986" t="inlineStr">
        <is>
          <t>Gold set for fresh record on strong precious metals sentiment - Yahoo Finance Singapore</t>
        </is>
      </c>
      <c r="T98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86" t="inlineStr">
        <is>
          <t>Royal Mint sees record silver and platinum sales, renewed gold demand despite higher prices and rising bond yields - Kitco</t>
        </is>
      </c>
      <c r="V98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86" t="inlineStr">
        <is>
          <t>War in Iran, higher energy prices are only delaying gold's rally to $5,000; mining stocks remain undervalued – Gabelli - Kitco</t>
        </is>
      </c>
      <c r="X986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86" t="inlineStr">
        <is>
          <t>UK crowned in a record quarter - World Gold Council</t>
        </is>
      </c>
      <c r="Z986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86" t="inlineStr">
        <is>
          <t>First-half gold ETF flows remained positive – World Gold Council - Mining Weekly</t>
        </is>
      </c>
      <c r="AB98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86" t="inlineStr">
        <is>
          <t>Gold market sees positive ETF inflows in July, ending two months of outflows - Kitco</t>
        </is>
      </c>
      <c r="AD9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87">
      <c r="A987" t="inlineStr">
        <is>
          <t>2026-10-25T18:46:58+00:00</t>
        </is>
      </c>
      <c r="B987" t="inlineStr">
        <is>
          <t>2026-10-25</t>
        </is>
      </c>
      <c r="C987" t="inlineStr">
        <is>
          <t>Oil</t>
        </is>
      </c>
      <c r="D987" t="inlineStr">
        <is>
          <t>CL=F</t>
        </is>
      </c>
      <c r="E987" t="n">
        <v>102.91</v>
      </c>
      <c r="F987" t="n">
        <v>103.92</v>
      </c>
      <c r="G987" t="n">
        <v>102.66</v>
      </c>
      <c r="H987" t="n">
        <v>103.27</v>
      </c>
      <c r="I987" t="n">
        <v>58430</v>
      </c>
      <c r="J987" t="n">
        <v>4</v>
      </c>
      <c r="K987" t="n">
        <v>40</v>
      </c>
      <c r="L987" t="n">
        <v>0.103</v>
      </c>
      <c r="M987" t="n">
        <v>-0.167</v>
      </c>
      <c r="N987" t="n">
        <v>40</v>
      </c>
      <c r="O987" t="n">
        <v>-0.008</v>
      </c>
      <c r="P987" t="n">
        <v>-0.108</v>
      </c>
      <c r="Q987" t="n">
        <v>1.893</v>
      </c>
      <c r="R987" t="inlineStr">
        <is>
          <t>finbert</t>
        </is>
      </c>
      <c r="S987" t="inlineStr">
        <is>
          <t>High demand in North America drives SLB profits - Inspenet</t>
        </is>
      </c>
      <c r="T987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87" t="inlineStr">
        <is>
          <t>Oil surges 6%, Brent and US crude both surpass $100 on more tanker attacks - Reuters</t>
        </is>
      </c>
      <c r="V9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87" t="inlineStr">
        <is>
          <t>Oil ETFs to Benefit as Oil Prices Rally Due to Geopolitical Tensions - Yahoo Finance</t>
        </is>
      </c>
      <c r="X987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87" t="inlineStr">
        <is>
          <t>Saudi Arabia leads OPEC+ production increase: September crude oil daily output rises by 900,000 barrels month-on-month - 富途牛牛</t>
        </is>
      </c>
      <c r="Z9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87" t="inlineStr">
        <is>
          <t>Gulf oil production rebounds ahead of increase in Iran war hostilities - Financial Times</t>
        </is>
      </c>
      <c r="AB98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87" t="inlineStr">
        <is>
          <t>OPEC+ keeps oil output policy unchanged for October - Reuters</t>
        </is>
      </c>
      <c r="AD98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88">
      <c r="A988" t="inlineStr">
        <is>
          <t>2026-10-25T18:46:58+00:00</t>
        </is>
      </c>
      <c r="B988" t="inlineStr">
        <is>
          <t>2026-10-25</t>
        </is>
      </c>
      <c r="C988" t="inlineStr">
        <is>
          <t>US Dollar</t>
        </is>
      </c>
      <c r="D988" t="inlineStr">
        <is>
          <t>DX-Y.NYB</t>
        </is>
      </c>
      <c r="E988" t="n">
        <v>101.818</v>
      </c>
      <c r="F988" t="n">
        <v>101.853</v>
      </c>
      <c r="G988" t="n">
        <v>101.738</v>
      </c>
      <c r="H988" t="n">
        <v>101.752</v>
      </c>
      <c r="I988" t="n">
        <v>0</v>
      </c>
      <c r="J988" t="n">
        <v>4</v>
      </c>
      <c r="K988" t="n">
        <v>39</v>
      </c>
      <c r="L988" t="n">
        <v>-0.073</v>
      </c>
      <c r="M988" t="n">
        <v>0.14</v>
      </c>
      <c r="N988" t="n">
        <v>37</v>
      </c>
      <c r="O988" t="n">
        <v>0.403</v>
      </c>
      <c r="P988" t="n">
        <v>-0.051</v>
      </c>
      <c r="Q988" t="n">
        <v>7.024</v>
      </c>
      <c r="R988" t="inlineStr">
        <is>
          <t>finbert</t>
        </is>
      </c>
      <c r="S988" t="inlineStr">
        <is>
          <t>Canadian Dollar gains momentum on rising oil prices, hawkish BoC rate hike bets - FXStreet</t>
        </is>
      </c>
      <c r="T98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88" t="inlineStr">
        <is>
          <t>Canadian dollar strengthens as oil prices, BoC rate hike bets support loonie - Yahoo Finance UK</t>
        </is>
      </c>
      <c r="V988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88" t="inlineStr">
        <is>
          <t>US Dollar Price Forecast: Rising Yields Lift DXY as EUR/USD and GBP/USD Diverge - Yahoo Finance</t>
        </is>
      </c>
      <c r="X988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988" t="inlineStr">
        <is>
          <t>us market good news dollar index drop trump iran crude view - Zee Business</t>
        </is>
      </c>
      <c r="Z988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88" t="inlineStr">
        <is>
          <t>DXY Falls on Thursday - TradingView</t>
        </is>
      </c>
      <c r="AB98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88" t="inlineStr">
        <is>
          <t>The bond market sell-off is helping the dollar - The Economist</t>
        </is>
      </c>
      <c r="AD98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89">
      <c r="A989" t="inlineStr">
        <is>
          <t>2026-10-25T18:46:58+00:00</t>
        </is>
      </c>
      <c r="B989" t="inlineStr">
        <is>
          <t>2026-10-25</t>
        </is>
      </c>
      <c r="C989" t="inlineStr">
        <is>
          <t>S&amp;P 500</t>
        </is>
      </c>
      <c r="D989" t="inlineStr">
        <is>
          <t>ES=F</t>
        </is>
      </c>
      <c r="E989" t="n">
        <v>7676</v>
      </c>
      <c r="F989" t="n">
        <v>7677.5</v>
      </c>
      <c r="G989" t="n">
        <v>7657.75</v>
      </c>
      <c r="H989" t="n">
        <v>7659.75</v>
      </c>
      <c r="I989" t="n">
        <v>525470</v>
      </c>
      <c r="J989" t="n">
        <v>4</v>
      </c>
      <c r="K989" t="n">
        <v>38</v>
      </c>
      <c r="L989" t="n">
        <v>-0.064</v>
      </c>
      <c r="M989" t="n">
        <v>0.032</v>
      </c>
      <c r="N989" t="n">
        <v>38</v>
      </c>
      <c r="O989" t="n">
        <v>0.372</v>
      </c>
      <c r="P989" t="n">
        <v>-0.102</v>
      </c>
      <c r="Q989" t="n">
        <v>5.855</v>
      </c>
      <c r="R989" t="inlineStr">
        <is>
          <t>finbert</t>
        </is>
      </c>
      <c r="S989" t="inlineStr">
        <is>
          <t>Stock Market Today, Oct. 21: Space Exploration Technologies Surges on Q3 Earnings Beat - The Globe and Mail</t>
        </is>
      </c>
      <c r="T989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U989" t="inlineStr">
        <is>
          <t>Stock Market Today, Oct. 21: Space Exploration Technologies Surges on Q3 Earnings Beat - The Motley Fool</t>
        </is>
      </c>
      <c r="V989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89" t="inlineStr">
        <is>
          <t>Tech stocks lead market higher as SpaceX shares surge: AlphaCheck - Yahoo Finance</t>
        </is>
      </c>
      <c r="X989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89" t="inlineStr">
        <is>
          <t>Dow Adds 12, Nasdaq Tumbles 694, S&amp;P 500 Falls 94 - TV News Check</t>
        </is>
      </c>
      <c r="Z989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89" t="inlineStr">
        <is>
          <t>S&amp;P 500 Top Movers: CCI Gains 10.31%, BE Falls 12.26% in Today's Session - ChartMill</t>
        </is>
      </c>
      <c r="AB989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C989" t="inlineStr">
        <is>
          <t>Alphabet Stock Forecast: GOOGL Breaks Triangle Support as Capex and Cloud Face the October 28 Test - TradingKey</t>
        </is>
      </c>
      <c r="AD989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90">
      <c r="A990" t="inlineStr">
        <is>
          <t>2026-10-25T18:46:58+00:00</t>
        </is>
      </c>
      <c r="B990" t="inlineStr">
        <is>
          <t>2026-10-25</t>
        </is>
      </c>
      <c r="C990" t="inlineStr">
        <is>
          <t>Nasdaq</t>
        </is>
      </c>
      <c r="D990" t="inlineStr">
        <is>
          <t>NQ=F</t>
        </is>
      </c>
      <c r="E990" t="n">
        <v>29204.25</v>
      </c>
      <c r="F990" t="n">
        <v>29224.5</v>
      </c>
      <c r="G990" t="n">
        <v>29101.5</v>
      </c>
      <c r="H990" t="n">
        <v>29117.75</v>
      </c>
      <c r="I990" t="n">
        <v>123283</v>
      </c>
      <c r="J990" t="n">
        <v>4</v>
      </c>
      <c r="K990" t="n">
        <v>38</v>
      </c>
      <c r="L990" t="n">
        <v>-0.2</v>
      </c>
      <c r="M990" t="n">
        <v>0.11</v>
      </c>
      <c r="N990" t="n">
        <v>33</v>
      </c>
      <c r="O990" t="n">
        <v>0.081</v>
      </c>
      <c r="P990" t="n">
        <v>0.014</v>
      </c>
      <c r="Q990" t="n">
        <v>0.036</v>
      </c>
      <c r="R990" t="inlineStr">
        <is>
          <t>finbert</t>
        </is>
      </c>
      <c r="S990" t="inlineStr">
        <is>
          <t>A strong profit report from SpaceX helps lift tech stocks and Wall Street - FOX 5 San Diego &amp; KUSI News</t>
        </is>
      </c>
      <c r="T990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U990" t="inlineStr">
        <is>
          <t>Tech stocks lead market higher as SpaceX shares surge: AlphaCheck - Yahoo Finance</t>
        </is>
      </c>
      <c r="V990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W990" t="inlineStr">
        <is>
          <t>S&amp;P 500 rises, Nasdaq hits record high as tech stocks gain - The Journal Record</t>
        </is>
      </c>
      <c r="X99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990" t="inlineStr">
        <is>
          <t>History Says This ETF Could Be the Biggest Winner of the Stock Market Sell-Off - The Motley Fool</t>
        </is>
      </c>
      <c r="Z990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990" t="inlineStr">
        <is>
          <t>Micron Just Broke Support, So Buy MUU Into Strength (NASDAQ:MU) - Seeking Alpha</t>
        </is>
      </c>
      <c r="AB99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90" t="inlineStr">
        <is>
          <t>Dow Drops 653, Nasdaq Falls 54, S&amp;P 500 Falls 40 - TV News Check</t>
        </is>
      </c>
      <c r="AD990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91">
      <c r="A991" t="inlineStr">
        <is>
          <t>2026-10-25T18:46:58+00:00</t>
        </is>
      </c>
      <c r="B991" t="inlineStr">
        <is>
          <t>2026-10-25</t>
        </is>
      </c>
      <c r="C991" t="inlineStr">
        <is>
          <t>Bitcoin</t>
        </is>
      </c>
      <c r="D991" t="inlineStr">
        <is>
          <t>BTC-USD</t>
        </is>
      </c>
      <c r="E991" t="n">
        <v>80547.3594</v>
      </c>
      <c r="F991" t="n">
        <v>80839.7812</v>
      </c>
      <c r="G991" t="n">
        <v>80421.1875</v>
      </c>
      <c r="H991" t="n">
        <v>80585.2031</v>
      </c>
      <c r="I991" t="n">
        <v>827268096</v>
      </c>
      <c r="J991" t="n">
        <v>4</v>
      </c>
      <c r="K991" t="n">
        <v>38</v>
      </c>
      <c r="L991" t="n">
        <v>0.003</v>
      </c>
      <c r="M991" t="n">
        <v>0.059</v>
      </c>
      <c r="N991" t="n">
        <v>31</v>
      </c>
      <c r="O991" t="n">
        <v>0.51</v>
      </c>
      <c r="P991" t="n">
        <v>-0.335</v>
      </c>
      <c r="Q991" t="n">
        <v>11.453</v>
      </c>
      <c r="R991" t="inlineStr">
        <is>
          <t>finbert</t>
        </is>
      </c>
      <c r="S991" t="inlineStr">
        <is>
          <t>Bitcoin Surges Over 3% to Touch $80,000, Reaching More Than 3-Month High - TradingKey</t>
        </is>
      </c>
      <c r="T99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91" t="inlineStr">
        <is>
          <t>Bitcoin Surges 40% In Its Best Quarter Since Late 2024 - Bitcoin Magazine</t>
        </is>
      </c>
      <c r="V99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91" t="inlineStr">
        <is>
          <t>Bitcoin surges 22% for the week as investor optimism floods back - CNBC</t>
        </is>
      </c>
      <c r="X9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91" t="inlineStr">
        <is>
          <t>Bitcoin price $81,568 after $431m liquidations - CryptoTicker</t>
        </is>
      </c>
      <c r="Z991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91" t="inlineStr">
        <is>
          <t>Bitcoin price prediction: difficulty climbs 5 percent on Thursday - CryptoTicker</t>
        </is>
      </c>
      <c r="AB991" t="inlineStr">
        <is>
          <t>https://news.google.com/rss/articles/CBMiiAFBVV95cUxNVXBDSnBPZFFxSGo0ZVNHOEpPb1BOckhUTWJ5ZjVEODhVUVpaNVlTTkQtc1V0b1VheHVQaGREY25ISWozVk56WmdGb2pFaENDaWlyYmR4eTExWGU3QWtMckZwZTVzMUpjbFpDaVQxZ18zY2lRU3RQRmpNLXYyZTZkV210ZDBzOUVk?oc=5</t>
        </is>
      </c>
      <c r="AC991" t="inlineStr">
        <is>
          <t>Crypto Winter or the Big Crash? Where the Bitcoin Price Goes Now - Morningstar</t>
        </is>
      </c>
      <c r="AD9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92">
      <c r="A992" t="inlineStr">
        <is>
          <t>2026-10-25T22:22:22+00:00</t>
        </is>
      </c>
      <c r="B992" t="inlineStr">
        <is>
          <t>2026-10-25</t>
        </is>
      </c>
      <c r="C992" t="inlineStr">
        <is>
          <t>Gold</t>
        </is>
      </c>
      <c r="D992" t="inlineStr">
        <is>
          <t>GCJ27.CMX</t>
        </is>
      </c>
      <c r="E992" t="n">
        <v>4083.8999</v>
      </c>
      <c r="F992" t="n">
        <v>4084.1001</v>
      </c>
      <c r="G992" t="n">
        <v>4072.8999</v>
      </c>
      <c r="H992" t="n">
        <v>4073.3999</v>
      </c>
      <c r="I992" t="n">
        <v>2323</v>
      </c>
      <c r="J992" t="n">
        <v>4</v>
      </c>
      <c r="K992" t="n">
        <v>40</v>
      </c>
      <c r="L992" t="n">
        <v>0.119</v>
      </c>
      <c r="M992" t="n">
        <v>-0.008999999999999999</v>
      </c>
      <c r="N992" t="n">
        <v>36</v>
      </c>
      <c r="O992" t="n">
        <v>0.07000000000000001</v>
      </c>
      <c r="P992" t="n">
        <v>0.113</v>
      </c>
      <c r="Q992" t="n">
        <v>5.643</v>
      </c>
      <c r="R992" t="inlineStr">
        <is>
          <t>finbert</t>
        </is>
      </c>
      <c r="S992" t="inlineStr">
        <is>
          <t>Bdan Says Gold Prices Surge 18% in a Month as Safe-Haven Demand Grows - bloomingbit</t>
        </is>
      </c>
      <c r="T992" t="inlineStr">
        <is>
          <t>https://news.google.com/rss/articles/CBMiVEFVX3lxTFBfVzcxS1BOc0hZaWdoS3Y2blo1TXF3RDZmUmdTb29xOHpwOVRjVHFMeGtFVENPMXBISUt2clJGX1dFTzI5Q01aY0QyS0oyTUhtWE8tSA?oc=5</t>
        </is>
      </c>
      <c r="U992" t="inlineStr">
        <is>
          <t>War in Iran, higher energy prices are only delaying gold's rally to $5,000; mining stocks remain undervalued – Gabelli - Kitco</t>
        </is>
      </c>
      <c r="V992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92" t="inlineStr">
        <is>
          <t>Safe-haven demand fuels Japanese Yen surge as risk appetite fades - www.tmgm.com</t>
        </is>
      </c>
      <c r="X992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92" t="inlineStr">
        <is>
          <t>UK crowned in a record quarter - World Gold Council</t>
        </is>
      </c>
      <c r="Z99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92" t="inlineStr">
        <is>
          <t>First-half gold ETF flows remained positive – World Gold Council - Mining Weekly</t>
        </is>
      </c>
      <c r="AB99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92" t="inlineStr">
        <is>
          <t>Gold market sees positive ETF inflows in July, ending two months of outflows - Kitco</t>
        </is>
      </c>
      <c r="AD9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93">
      <c r="A993" t="inlineStr">
        <is>
          <t>2026-10-25T22:22:22+00:00</t>
        </is>
      </c>
      <c r="B993" t="inlineStr">
        <is>
          <t>2026-10-25</t>
        </is>
      </c>
      <c r="C993" t="inlineStr">
        <is>
          <t>Oil</t>
        </is>
      </c>
      <c r="D993" t="inlineStr">
        <is>
          <t>CL=F</t>
        </is>
      </c>
      <c r="E993" t="n">
        <v>102.84</v>
      </c>
      <c r="F993" t="n">
        <v>103.92</v>
      </c>
      <c r="G993" t="n">
        <v>101.7</v>
      </c>
      <c r="H993" t="n">
        <v>101.95</v>
      </c>
      <c r="I993" t="n">
        <v>36603</v>
      </c>
      <c r="J993" t="n">
        <v>4</v>
      </c>
      <c r="K993" t="n">
        <v>40</v>
      </c>
      <c r="L993" t="n">
        <v>0.192</v>
      </c>
      <c r="M993" t="n">
        <v>-0.131</v>
      </c>
      <c r="N993" t="n">
        <v>40</v>
      </c>
      <c r="O993" t="n">
        <v>0.058</v>
      </c>
      <c r="P993" t="n">
        <v>-0.116</v>
      </c>
      <c r="Q993" t="n">
        <v>4.993</v>
      </c>
      <c r="R993" t="inlineStr">
        <is>
          <t>finbert</t>
        </is>
      </c>
      <c r="S993" t="inlineStr">
        <is>
          <t>Oil Prices Climb: 3 Energy Stocks Poised to Benefit From the Rally - Zacks Investment Research</t>
        </is>
      </c>
      <c r="T993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93" t="inlineStr">
        <is>
          <t>Oil surges 6%, Brent and US crude both surpass $100 on more tanker attacks - Reuters</t>
        </is>
      </c>
      <c r="V9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93" t="inlineStr">
        <is>
          <t>Oil ETFs to Benefit as Oil Prices Rally Due to Geopolitical Tensions - Yahoo Finance</t>
        </is>
      </c>
      <c r="X993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93" t="inlineStr">
        <is>
          <t>Saudi Arabia leads OPEC+ production increase: September crude oil daily output rises by 900,000 barrels month-on-month - 富途牛牛</t>
        </is>
      </c>
      <c r="Z9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93" t="inlineStr">
        <is>
          <t>Gulf oil production rebounds ahead of increase in Iran war hostilities - Financial Times</t>
        </is>
      </c>
      <c r="AB9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93" t="inlineStr">
        <is>
          <t>OPEC+ keeps oil output policy unchanged for October - Reuters</t>
        </is>
      </c>
      <c r="AD99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94">
      <c r="A994" t="inlineStr">
        <is>
          <t>2026-10-25T22:22:22+00:00</t>
        </is>
      </c>
      <c r="B994" t="inlineStr">
        <is>
          <t>2026-10-25</t>
        </is>
      </c>
      <c r="C994" t="inlineStr">
        <is>
          <t>US Dollar</t>
        </is>
      </c>
      <c r="D994" t="inlineStr">
        <is>
          <t>DX-Y.NYB</t>
        </is>
      </c>
      <c r="E994" t="n">
        <v>101.818</v>
      </c>
      <c r="F994" t="n">
        <v>101.853</v>
      </c>
      <c r="G994" t="n">
        <v>101.738</v>
      </c>
      <c r="H994" t="n">
        <v>101.752</v>
      </c>
      <c r="I994" t="n">
        <v>0</v>
      </c>
      <c r="J994" t="n">
        <v>4</v>
      </c>
      <c r="K994" t="n">
        <v>39</v>
      </c>
      <c r="L994" t="n">
        <v>-0.021</v>
      </c>
      <c r="M994" t="n">
        <v>0.134</v>
      </c>
      <c r="N994" t="n">
        <v>40</v>
      </c>
      <c r="O994" t="n">
        <v>0.366</v>
      </c>
      <c r="P994" t="n">
        <v>-0.076</v>
      </c>
      <c r="Q994" t="n">
        <v>6.411</v>
      </c>
      <c r="R994" t="inlineStr">
        <is>
          <t>finbert</t>
        </is>
      </c>
      <c r="S994" t="inlineStr">
        <is>
          <t>U.S. Dollar Gains From a New Wave of Safe Haven Demand - StoneX</t>
        </is>
      </c>
      <c r="T9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94" t="inlineStr">
        <is>
          <t>Canadian Dollar gains momentum on rising oil prices, hawkish BoC rate hike bets - FXStreet</t>
        </is>
      </c>
      <c r="V99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994" t="inlineStr">
        <is>
          <t>Dollar rides safe-haven demand, set for best month since July - Virginia Business</t>
        </is>
      </c>
      <c r="X9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94" t="inlineStr">
        <is>
          <t>DXY Falls on Thursday - TradingView</t>
        </is>
      </c>
      <c r="Z99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94" t="inlineStr">
        <is>
          <t>The bond market sell-off is helping the dollar - The Economist</t>
        </is>
      </c>
      <c r="AB99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94" t="inlineStr">
        <is>
          <t>DXY Falls After Jobs Report - TradingView</t>
        </is>
      </c>
      <c r="AD99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995">
      <c r="A995" t="inlineStr">
        <is>
          <t>2026-10-25T22:22:22+00:00</t>
        </is>
      </c>
      <c r="B995" t="inlineStr">
        <is>
          <t>2026-10-25</t>
        </is>
      </c>
      <c r="C995" t="inlineStr">
        <is>
          <t>S&amp;P 500</t>
        </is>
      </c>
      <c r="D995" t="inlineStr">
        <is>
          <t>ES=F</t>
        </is>
      </c>
      <c r="E995" t="n">
        <v>7668</v>
      </c>
      <c r="F995" t="n">
        <v>7691.5</v>
      </c>
      <c r="G995" t="n">
        <v>7657.75</v>
      </c>
      <c r="H995" t="n">
        <v>7686.5</v>
      </c>
      <c r="I995" t="n">
        <v>262121</v>
      </c>
      <c r="J995" t="n">
        <v>4</v>
      </c>
      <c r="K995" t="n">
        <v>39</v>
      </c>
      <c r="L995" t="n">
        <v>-0.163</v>
      </c>
      <c r="M995" t="n">
        <v>0.019</v>
      </c>
      <c r="N995" t="n">
        <v>38</v>
      </c>
      <c r="O995" t="n">
        <v>0.353</v>
      </c>
      <c r="P995" t="n">
        <v>-0.141</v>
      </c>
      <c r="Q995" t="n">
        <v>4.046</v>
      </c>
      <c r="R995" t="inlineStr">
        <is>
          <t>finbert</t>
        </is>
      </c>
      <c r="S995" t="inlineStr">
        <is>
          <t>IBRX Breaks Above This Key Resistance — Stock On Track To Record Best Single-Day Gains In 6 Months - Yahoo Finance</t>
        </is>
      </c>
      <c r="T9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95" t="inlineStr">
        <is>
          <t>Stock Market Today, Oct. 21: Space Exploration Technologies Surges on Q3 Earnings Beat - The Globe and Mail</t>
        </is>
      </c>
      <c r="V995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95" t="inlineStr">
        <is>
          <t>Stock Market Today, Oct. 21: Space Exploration Technologies Surges on Q3 Earnings Beat - The Motley Fool</t>
        </is>
      </c>
      <c r="X99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95" t="inlineStr">
        <is>
          <t>Dow Adds 12, Nasdaq Tumbles 694, S&amp;P 500 Falls 94 - TV News Check</t>
        </is>
      </c>
      <c r="Z99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95" t="inlineStr">
        <is>
          <t>Alphabet Stock Forecast: GOOGL Breaks Triangle Support as Capex and Cloud Face the October 28 Test - TradingKey</t>
        </is>
      </c>
      <c r="AB995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  <c r="AC995" t="inlineStr">
        <is>
          <t>10 worst days in stock market history, ranked by S&amp;P 500 - Quartz</t>
        </is>
      </c>
      <c r="AD995" t="inlineStr">
        <is>
          <t>https://news.google.com/rss/articles/CBMiXkFVX3lxTE9PTFlSb0pFZlhLVGJyWmdTdHFESkVJYzVOWmVjYk5rc1ZoeUI4SThPbnE5NGc1VF80clhua192WGtxcW9iMTJITmtad2llWU8tZHdFTGxla3BnVWlHZ0E?oc=5</t>
        </is>
      </c>
    </row>
    <row r="996">
      <c r="A996" t="inlineStr">
        <is>
          <t>2026-10-25T22:22:22+00:00</t>
        </is>
      </c>
      <c r="B996" t="inlineStr">
        <is>
          <t>2026-10-25</t>
        </is>
      </c>
      <c r="C996" t="inlineStr">
        <is>
          <t>Nasdaq</t>
        </is>
      </c>
      <c r="D996" t="inlineStr">
        <is>
          <t>NQ=F</t>
        </is>
      </c>
      <c r="E996" t="n">
        <v>29207.75</v>
      </c>
      <c r="F996" t="n">
        <v>29295.5</v>
      </c>
      <c r="G996" t="n">
        <v>29101.5</v>
      </c>
      <c r="H996" t="n">
        <v>29255.5</v>
      </c>
      <c r="I996" t="n">
        <v>80510</v>
      </c>
      <c r="J996" t="n">
        <v>4</v>
      </c>
      <c r="K996" t="n">
        <v>40</v>
      </c>
      <c r="L996" t="n">
        <v>-0.116</v>
      </c>
      <c r="M996" t="n">
        <v>0.154</v>
      </c>
      <c r="N996" t="n">
        <v>34</v>
      </c>
      <c r="O996" t="n">
        <v>0.098</v>
      </c>
      <c r="P996" t="n">
        <v>0.061</v>
      </c>
      <c r="Q996" t="n">
        <v>2.353</v>
      </c>
      <c r="R996" t="inlineStr">
        <is>
          <t>finbert</t>
        </is>
      </c>
      <c r="S996" t="inlineStr">
        <is>
          <t>A strong profit report from SpaceX helps lift tech stocks and Wall Street - Yahoo Finance</t>
        </is>
      </c>
      <c r="T996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96" t="inlineStr">
        <is>
          <t>A strong profit report from SpaceX helps lift tech stocks and Wall Street - FOX 5 San Diego &amp; KUSI News</t>
        </is>
      </c>
      <c r="V996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W996" t="inlineStr">
        <is>
          <t>Stocks Rally on Positive AI News, with SpaceX up +7% - TradingView</t>
        </is>
      </c>
      <c r="X996" t="inlineStr">
        <is>
          <t>https://news.google.com/rss/articles/CBMiqwFBVV95cUxOM3ZvZk5GZGRrWDJ2djBUZFA3Rms5bDBmQmh2aW1rRFZfeWozQldkckRNMEl6ZjJpOTNybDRJdlB0aWVFY0c2RmNkdWNiN1dWZVdDRzlyUm05SVVNV1BSZHh4cVhnaUJNeHE5YWpubDZUbWhxMmN0VmxRSy1SVnZXWUQ1bDRGT1FrbXI0ejAzdGhGclNuZGZzS3NpSXNpTUJ2X0tkYl92ZTktOE0?oc=5</t>
        </is>
      </c>
      <c r="Y996" t="inlineStr">
        <is>
          <t>Micron Just Broke Support, So Buy MUU Into Strength (NASDAQ:MU) - Seeking Alpha</t>
        </is>
      </c>
      <c r="Z99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96" t="inlineStr">
        <is>
          <t>Dow Drops 653, Nasdaq Falls 54, S&amp;P 500 Falls 40 - TV News Check</t>
        </is>
      </c>
      <c r="AB99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96" t="inlineStr">
        <is>
          <t>Nasdaq 100 breaks 29,361 support, RSI at 23.5: Live levels - Investing.com</t>
        </is>
      </c>
      <c r="AD99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97">
      <c r="A997" t="inlineStr">
        <is>
          <t>2026-10-25T22:22:22+00:00</t>
        </is>
      </c>
      <c r="B997" t="inlineStr">
        <is>
          <t>2026-10-25</t>
        </is>
      </c>
      <c r="C997" t="inlineStr">
        <is>
          <t>Bitcoin</t>
        </is>
      </c>
      <c r="D997" t="inlineStr">
        <is>
          <t>BTC-USD</t>
        </is>
      </c>
      <c r="E997" t="n">
        <v>80552.7031</v>
      </c>
      <c r="F997" t="n">
        <v>80606.52340000001</v>
      </c>
      <c r="G997" t="n">
        <v>80095.4531</v>
      </c>
      <c r="H997" t="n">
        <v>80334.2812</v>
      </c>
      <c r="I997" t="n">
        <v>700782592</v>
      </c>
      <c r="J997" t="n">
        <v>4</v>
      </c>
      <c r="K997" t="n">
        <v>38</v>
      </c>
      <c r="L997" t="n">
        <v>0.172</v>
      </c>
      <c r="M997" t="n">
        <v>0.053</v>
      </c>
      <c r="N997" t="n">
        <v>30</v>
      </c>
      <c r="O997" t="n">
        <v>0.425</v>
      </c>
      <c r="P997" t="n">
        <v>-0.327</v>
      </c>
      <c r="Q997" t="n">
        <v>13.651</v>
      </c>
      <c r="R997" t="inlineStr">
        <is>
          <t>finbert</t>
        </is>
      </c>
      <c r="S997" t="inlineStr">
        <is>
          <t>Bitcoin Surges Over 3% to Touch $80,000, Reaching More Than 3-Month High - TradingKey</t>
        </is>
      </c>
      <c r="T99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97" t="inlineStr">
        <is>
          <t>Bitcoin Surges 40% In Its Best Quarter Since Late 2024 - Bitcoin Magazine</t>
        </is>
      </c>
      <c r="V99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97" t="inlineStr">
        <is>
          <t>Bitcoin surges 22% for the week as investor optimism floods back - CNBC</t>
        </is>
      </c>
      <c r="X9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97" t="inlineStr">
        <is>
          <t>Bitcoin price $81,568 after $431m liquidations - CryptoTicker</t>
        </is>
      </c>
      <c r="Z997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97" t="inlineStr">
        <is>
          <t>Bitcoin price prediction: difficulty climbs 5 percent on Thursday - CryptoTicker</t>
        </is>
      </c>
      <c r="AB997" t="inlineStr">
        <is>
          <t>https://news.google.com/rss/articles/CBMiiAFBVV95cUxNVXBDSnBPZFFxSGo0ZVNHOEpPb1BOckhUTWJ5ZjVEODhVUVpaNVlTTkQtc1V0b1VheHVQaGREY25ISWozVk56WmdGb2pFaENDaWlyYmR4eTExWGU3QWtMckZwZTVzMUpjbFpDaVQxZ18zY2lRU3RQRmpNLXYyZTZkV210ZDBzOUVk?oc=5</t>
        </is>
      </c>
      <c r="AC997" t="inlineStr">
        <is>
          <t>Crypto Winter or the Big Crash? Where the Bitcoin Price Goes Now - Morningstar</t>
        </is>
      </c>
      <c r="AD9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98">
      <c r="A998" t="inlineStr">
        <is>
          <t>2026-10-26T03:37:58+00:00</t>
        </is>
      </c>
      <c r="B998" t="inlineStr">
        <is>
          <t>2026-10-26</t>
        </is>
      </c>
      <c r="C998" t="inlineStr">
        <is>
          <t>Gold</t>
        </is>
      </c>
      <c r="D998" t="inlineStr">
        <is>
          <t>GCZ26.CMX</t>
        </is>
      </c>
      <c r="E998" t="n">
        <v>4010.6001</v>
      </c>
      <c r="F998" t="n">
        <v>4030</v>
      </c>
      <c r="G998" t="n">
        <v>3990.8999</v>
      </c>
      <c r="H998" t="n">
        <v>4025.8</v>
      </c>
      <c r="I998" t="n">
        <v>17553</v>
      </c>
      <c r="J998" t="n">
        <v>4</v>
      </c>
      <c r="K998" t="n">
        <v>40</v>
      </c>
      <c r="L998" t="n">
        <v>0.103</v>
      </c>
      <c r="M998" t="n">
        <v>0.002</v>
      </c>
      <c r="N998" t="n">
        <v>37</v>
      </c>
      <c r="O998" t="n">
        <v>-0.019</v>
      </c>
      <c r="P998" t="n">
        <v>0.119</v>
      </c>
      <c r="Q998" t="n">
        <v>3.203</v>
      </c>
      <c r="R998" t="inlineStr">
        <is>
          <t>finbert</t>
        </is>
      </c>
      <c r="S998" t="inlineStr">
        <is>
          <t>Gold set for fresh record on strong precious metals sentiment - Yahoo Finance Singapore</t>
        </is>
      </c>
      <c r="T99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98" t="inlineStr">
        <is>
          <t>Gold rush pushes ABC Bullion revenue to $38b, delivering bumper profit - AFR</t>
        </is>
      </c>
      <c r="V998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W998" t="inlineStr">
        <is>
          <t>Bdan Says Gold Prices Surge 18% in a Month as Safe-Haven Demand Grows - bloomingbit</t>
        </is>
      </c>
      <c r="X998" t="inlineStr">
        <is>
          <t>https://news.google.com/rss/articles/CBMiVEFVX3lxTFBfVzcxS1BOc0hZaWdoS3Y2blo1TXF3RDZmUmdTb29xOHpwOVRjVHFMeGtFVENPMXBISUt2clJGX1dFTzI5Q01aY0QyS0oyTUhtWE8tSA?oc=5</t>
        </is>
      </c>
      <c r="Y998" t="inlineStr">
        <is>
          <t>UK crowned in a record quarter - World Gold Council</t>
        </is>
      </c>
      <c r="Z99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98" t="inlineStr">
        <is>
          <t>First-half gold ETF flows remained positive – World Gold Council - Mining Weekly</t>
        </is>
      </c>
      <c r="AB99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98" t="inlineStr">
        <is>
          <t>Gold market sees positive ETF inflows in July, ending two months of outflows - Kitco</t>
        </is>
      </c>
      <c r="AD9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99">
      <c r="A999" t="inlineStr">
        <is>
          <t>2026-10-26T03:37:58+00:00</t>
        </is>
      </c>
      <c r="B999" t="inlineStr">
        <is>
          <t>2026-10-26</t>
        </is>
      </c>
      <c r="C999" t="inlineStr">
        <is>
          <t>Oil</t>
        </is>
      </c>
      <c r="D999" t="inlineStr">
        <is>
          <t>CL=F</t>
        </is>
      </c>
      <c r="E999" t="n">
        <v>102.13</v>
      </c>
      <c r="F999" t="n">
        <v>102.19</v>
      </c>
      <c r="G999" t="n">
        <v>100.86</v>
      </c>
      <c r="H999" t="n">
        <v>100.91</v>
      </c>
      <c r="I999" t="n">
        <v>18707</v>
      </c>
      <c r="J999" t="n">
        <v>4</v>
      </c>
      <c r="K999" t="n">
        <v>40</v>
      </c>
      <c r="L999" t="n">
        <v>0.044</v>
      </c>
      <c r="M999" t="n">
        <v>-0.207</v>
      </c>
      <c r="N999" t="n">
        <v>40</v>
      </c>
      <c r="O999" t="n">
        <v>0.012</v>
      </c>
      <c r="P999" t="n">
        <v>-0.049</v>
      </c>
      <c r="Q999" t="n">
        <v>1.117</v>
      </c>
      <c r="R999" t="inlineStr">
        <is>
          <t>finbert</t>
        </is>
      </c>
      <c r="S999" t="inlineStr">
        <is>
          <t>Oil surges 6%, Brent and US crude both surpass $100 on more tanker attacks - Reuters</t>
        </is>
      </c>
      <c r="T9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999" t="inlineStr">
        <is>
          <t>Oil ETFs to Benefit as Oil Prices Rally Due to Geopolitical Tensions - Yahoo Finance</t>
        </is>
      </c>
      <c r="V999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999" t="inlineStr">
        <is>
          <t>Oil Stocks Rally as WTI Crude Price Tops $103: Devon Energy and Diamondback Energy Gain 5%, Occidental Petroleum Rises 3% - 24/7 Wall St.</t>
        </is>
      </c>
      <c r="X999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999" t="inlineStr">
        <is>
          <t>Saudi Arabia leads OPEC+ production increase: September crude oil daily output rises by 900,000 barrels month-on-month - 富途牛牛</t>
        </is>
      </c>
      <c r="Z99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99" t="inlineStr">
        <is>
          <t>OPEC+ keeps oil output policy unchanged for October - Reuters</t>
        </is>
      </c>
      <c r="AB99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99" t="inlineStr">
        <is>
          <t>OPEC+ Oil Production Rises 900,000 bbl/d in September Despite Hormuz Disruptions - Egypt Oil &amp; Gas</t>
        </is>
      </c>
      <c r="AD999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</row>
    <row r="1000">
      <c r="A1000" t="inlineStr">
        <is>
          <t>2026-10-26T03:37:58+00:00</t>
        </is>
      </c>
      <c r="B1000" t="inlineStr">
        <is>
          <t>2026-10-26</t>
        </is>
      </c>
      <c r="C1000" t="inlineStr">
        <is>
          <t>US Dollar</t>
        </is>
      </c>
      <c r="D1000" t="inlineStr">
        <is>
          <t>DX-Y.NYB</t>
        </is>
      </c>
      <c r="E1000" t="n">
        <v>101.67</v>
      </c>
      <c r="F1000" t="n">
        <v>101.717</v>
      </c>
      <c r="G1000" t="n">
        <v>101.582</v>
      </c>
      <c r="H1000" t="n">
        <v>101.625</v>
      </c>
      <c r="I1000" t="n">
        <v>0</v>
      </c>
      <c r="J1000" t="n">
        <v>4</v>
      </c>
      <c r="K1000" t="n">
        <v>40</v>
      </c>
      <c r="L1000" t="n">
        <v>0.018</v>
      </c>
      <c r="M1000" t="n">
        <v>0.096</v>
      </c>
      <c r="N1000" t="n">
        <v>38</v>
      </c>
      <c r="O1000" t="n">
        <v>0.409</v>
      </c>
      <c r="P1000" t="n">
        <v>-0.034</v>
      </c>
      <c r="Q1000" t="n">
        <v>9.129</v>
      </c>
      <c r="R1000" t="inlineStr">
        <is>
          <t>finbert</t>
        </is>
      </c>
      <c r="S1000" t="inlineStr">
        <is>
          <t>Canadian Dollar gains momentum on rising oil prices, hawkish BoC rate hike bets - FXStreet</t>
        </is>
      </c>
      <c r="T100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1000" t="inlineStr">
        <is>
          <t>Canadian dollar strengthens as the greenback retreats after fresh upside surprise in U.S. PPI - Capmad</t>
        </is>
      </c>
      <c r="V1000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W1000" t="inlineStr">
        <is>
          <t>US Dollar Price Forecast: Rising Yields Lift DXY as EUR/USD and GBP/USD Diverge - Yahoo Finance</t>
        </is>
      </c>
      <c r="X100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1000" t="inlineStr">
        <is>
          <t>DXY Falls on Thursday - TradingView</t>
        </is>
      </c>
      <c r="Z100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1000" t="inlineStr">
        <is>
          <t>The bond market sell-off is helping the dollar - The Economist</t>
        </is>
      </c>
      <c r="AB100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1000" t="inlineStr">
        <is>
          <t>Dollar Index falls following Iran deal report, then stabilises after denial - www.tmgm.com</t>
        </is>
      </c>
      <c r="AD1000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1001">
      <c r="A1001" t="inlineStr">
        <is>
          <t>2026-10-26T03:37:58+00:00</t>
        </is>
      </c>
      <c r="B1001" t="inlineStr">
        <is>
          <t>2026-10-26</t>
        </is>
      </c>
      <c r="C1001" t="inlineStr">
        <is>
          <t>S&amp;P 500</t>
        </is>
      </c>
      <c r="D1001" t="inlineStr">
        <is>
          <t>ES=F</t>
        </is>
      </c>
      <c r="E1001" t="n">
        <v>7664</v>
      </c>
      <c r="F1001" t="n">
        <v>7677.5</v>
      </c>
      <c r="G1001" t="n">
        <v>7651.75</v>
      </c>
      <c r="H1001" t="n">
        <v>7667.75</v>
      </c>
      <c r="I1001" t="n">
        <v>59299</v>
      </c>
      <c r="J1001" t="n">
        <v>4</v>
      </c>
      <c r="K1001" t="n">
        <v>38</v>
      </c>
      <c r="L1001" t="n">
        <v>-0.173</v>
      </c>
      <c r="M1001" t="n">
        <v>0.058</v>
      </c>
      <c r="N1001" t="n">
        <v>38</v>
      </c>
      <c r="O1001" t="n">
        <v>0.28</v>
      </c>
      <c r="P1001" t="n">
        <v>-0.075</v>
      </c>
      <c r="Q1001" t="n">
        <v>2.037</v>
      </c>
      <c r="R1001" t="inlineStr">
        <is>
          <t>finbert</t>
        </is>
      </c>
      <c r="S1001" t="inlineStr">
        <is>
          <t>IBRX Breaks Above This Key Resistance — Stock On Track To Record Best Single-Day Gains In 6 Months - Yahoo Finance</t>
        </is>
      </c>
      <c r="T10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1001" t="inlineStr">
        <is>
          <t>Stock Market Today, Oct. 21: Space Exploration Technologies Surges on Q3 Earnings Beat - The Globe and Mail</t>
        </is>
      </c>
      <c r="V100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1001" t="inlineStr">
        <is>
          <t>Stock Market Today, Oct. 21: Space Exploration Technologies Surges on Q3 Earnings Beat - The Motley Fool</t>
        </is>
      </c>
      <c r="X100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1001" t="inlineStr">
        <is>
          <t>Dow Adds 12, Nasdaq Tumbles 694, S&amp;P 500 Falls 94 - TV News Check</t>
        </is>
      </c>
      <c r="Z100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1001" t="inlineStr">
        <is>
          <t>S&amp;P 500 Top Movers: CCI Gains 10.31%, BE Falls 12.26% in Today's Session - ChartMill</t>
        </is>
      </c>
      <c r="AB1001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C1001" t="inlineStr">
        <is>
          <t>Alphabet Stock Forecast: GOOGL Breaks Triangle Support as Capex and Cloud Face the October 28 Test - TradingKey</t>
        </is>
      </c>
      <c r="AD1001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1002">
      <c r="A1002" t="inlineStr">
        <is>
          <t>2026-10-26T03:37:58+00:00</t>
        </is>
      </c>
      <c r="B1002" t="inlineStr">
        <is>
          <t>2026-10-26</t>
        </is>
      </c>
      <c r="C1002" t="inlineStr">
        <is>
          <t>Nasdaq</t>
        </is>
      </c>
      <c r="D1002" t="inlineStr">
        <is>
          <t>NQ=F</t>
        </is>
      </c>
      <c r="E1002" t="n">
        <v>29140.75</v>
      </c>
      <c r="F1002" t="n">
        <v>29247.5</v>
      </c>
      <c r="G1002" t="n">
        <v>29027.5</v>
      </c>
      <c r="H1002" t="n">
        <v>29074</v>
      </c>
      <c r="I1002" t="n">
        <v>47981</v>
      </c>
      <c r="J1002" t="n">
        <v>4</v>
      </c>
      <c r="K1002" t="n">
        <v>40</v>
      </c>
      <c r="L1002" t="n">
        <v>-0.167</v>
      </c>
      <c r="M1002" t="n">
        <v>0.141</v>
      </c>
      <c r="N1002" t="n">
        <v>34</v>
      </c>
      <c r="O1002" t="n">
        <v>0.031</v>
      </c>
      <c r="P1002" t="n">
        <v>-0.004</v>
      </c>
      <c r="Q1002" t="n">
        <v>0.195</v>
      </c>
      <c r="R1002" t="inlineStr">
        <is>
          <t>finbert</t>
        </is>
      </c>
      <c r="S1002" t="inlineStr">
        <is>
          <t>A strong profit report from SpaceX helps lift tech stocks and Wall Street - Yahoo Finance</t>
        </is>
      </c>
      <c r="T100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1002" t="inlineStr">
        <is>
          <t>A strong profit report from SpaceX helps lift tech stocks and Wall Street - FOX 5 San Diego &amp; KUSI News</t>
        </is>
      </c>
      <c r="V1002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W1002" t="inlineStr">
        <is>
          <t>Dow outperforms as Wall Street rises, healthcare stocks lead gains - Reuters</t>
        </is>
      </c>
      <c r="X100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1002" t="inlineStr">
        <is>
          <t>History Says This ETF Could Be the Biggest Winner of the Stock Market Sell-Off - The Motley Fool</t>
        </is>
      </c>
      <c r="Z1002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02" t="inlineStr">
        <is>
          <t>Micron Just Broke Support, So Buy MUU Into Strength (NASDAQ:MU) - Seeking Alpha</t>
        </is>
      </c>
      <c r="AB100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02" t="inlineStr">
        <is>
          <t>Dow Drops 653, Nasdaq Falls 54, S&amp;P 500 Falls 40 - TV News Check</t>
        </is>
      </c>
      <c r="AD100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1003">
      <c r="A1003" t="inlineStr">
        <is>
          <t>2026-10-26T03:37:58+00:00</t>
        </is>
      </c>
      <c r="B1003" t="inlineStr">
        <is>
          <t>2026-10-26</t>
        </is>
      </c>
      <c r="C1003" t="inlineStr">
        <is>
          <t>Bitcoin</t>
        </is>
      </c>
      <c r="D1003" t="inlineStr">
        <is>
          <t>BTC-USD</t>
        </is>
      </c>
      <c r="E1003" t="n">
        <v>80031.9219</v>
      </c>
      <c r="F1003" t="n">
        <v>80276.9062</v>
      </c>
      <c r="G1003" t="n">
        <v>79302.2031</v>
      </c>
      <c r="H1003" t="n">
        <v>79608.0938</v>
      </c>
      <c r="I1003" t="n">
        <v>3265821696</v>
      </c>
      <c r="J1003" t="n">
        <v>4</v>
      </c>
      <c r="K1003" t="n">
        <v>37</v>
      </c>
      <c r="L1003" t="n">
        <v>0.09</v>
      </c>
      <c r="M1003" t="n">
        <v>0.081</v>
      </c>
      <c r="N1003" t="n">
        <v>30</v>
      </c>
      <c r="O1003" t="n">
        <v>0.411</v>
      </c>
      <c r="P1003" t="n">
        <v>-0.266</v>
      </c>
      <c r="Q1003" t="n">
        <v>11.336</v>
      </c>
      <c r="R1003" t="inlineStr">
        <is>
          <t>finbert</t>
        </is>
      </c>
      <c r="S1003" t="inlineStr">
        <is>
          <t>Bitcoin Surges Over 3% to Touch $80,000, Reaching More Than 3-Month High - TradingKey</t>
        </is>
      </c>
      <c r="T100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1003" t="inlineStr">
        <is>
          <t>Bitcoin Surges 40% In Its Best Quarter Since Late 2024 - Bitcoin Magazine</t>
        </is>
      </c>
      <c r="V100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1003" t="inlineStr">
        <is>
          <t>Bitcoin surges 22% for the week as investor optimism floods back - CNBC</t>
        </is>
      </c>
      <c r="X10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03" t="inlineStr">
        <is>
          <t>Bitcoin price $81,568 after $431m liquidations - CryptoTicker</t>
        </is>
      </c>
      <c r="Z100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03" t="inlineStr">
        <is>
          <t>Crypto Winter or the Big Crash? Where the Bitcoin Price Goes Now - Morningstar</t>
        </is>
      </c>
      <c r="AB100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1003" t="inlineStr">
        <is>
          <t>Bitcoin ETFs sold through 7 of 8 crashes even as Wall Street makes BTC selloffs less violent - CryptoSlate</t>
        </is>
      </c>
      <c r="AD1003" t="inlineStr">
        <is>
          <t>https://news.google.com/rss/articles/CBMiuAFBVV95cUxPQ19vZ3NYSlMyTXNwOEpBWHZURWo3dTRrWDJrTnlnVFA1YkhQOWVKVm15bVYyR2NrQ1lUc1cwREx6b1k4SllPanBRdVMtdTh3eEtySmZOM2ZSeDl1NWE5Nk5IQVdxWGowUEVldXV3LVFILUtZNUtIbTNBYVdQOW9GSEZuOXpGdExZdzBEVVRjaTVBbl9SQ2tvN0lBTmNNeUNDM0NsSjFfOWs3M0o1QmpLbUNiVUZsSm1r?oc=5</t>
        </is>
      </c>
    </row>
    <row r="1004">
      <c r="A1004" t="inlineStr">
        <is>
          <t>2026-10-26T09:50:45+00:00</t>
        </is>
      </c>
      <c r="B1004" t="inlineStr">
        <is>
          <t>2026-10-26</t>
        </is>
      </c>
      <c r="C1004" t="inlineStr">
        <is>
          <t>Gold</t>
        </is>
      </c>
      <c r="D1004" t="inlineStr">
        <is>
          <t>GCZ26.CMX</t>
        </is>
      </c>
      <c r="E1004" t="n">
        <v>4027.6001</v>
      </c>
      <c r="F1004" t="n">
        <v>4036.2</v>
      </c>
      <c r="G1004" t="n">
        <v>4016.1001</v>
      </c>
      <c r="H1004" t="n">
        <v>4033.6001</v>
      </c>
      <c r="I1004" t="n">
        <v>14007</v>
      </c>
      <c r="J1004" t="n">
        <v>4</v>
      </c>
      <c r="K1004" t="n">
        <v>40</v>
      </c>
      <c r="L1004" t="n">
        <v>0.11</v>
      </c>
      <c r="M1004" t="n">
        <v>0.008999999999999999</v>
      </c>
      <c r="N1004" t="n">
        <v>37</v>
      </c>
      <c r="O1004" t="n">
        <v>0.02</v>
      </c>
      <c r="P1004" t="n">
        <v>0.116</v>
      </c>
      <c r="Q1004" t="n">
        <v>4.067</v>
      </c>
      <c r="R1004" t="inlineStr">
        <is>
          <t>finbert</t>
        </is>
      </c>
      <c r="S1004" t="inlineStr">
        <is>
          <t>Gold set for fresh record on strong precious metals sentiment - Yahoo Finance Singapore</t>
        </is>
      </c>
      <c r="T100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1004" t="inlineStr">
        <is>
          <t>Gold rush pushes ABC Bullion revenue to $38b, delivering bumper profit - AFR</t>
        </is>
      </c>
      <c r="V1004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W1004" t="inlineStr">
        <is>
          <t>Bdan Says Gold Prices Surge 18% in a Month as Safe-Haven Demand Grows - bloomingbit</t>
        </is>
      </c>
      <c r="X1004" t="inlineStr">
        <is>
          <t>https://news.google.com/rss/articles/CBMiVEFVX3lxTFBfVzcxS1BOc0hZaWdoS3Y2blo1TXF3RDZmUmdTb29xOHpwOVRjVHFMeGtFVENPMXBISUt2clJGX1dFTzI5Q01aY0QyS0oyTUhtWE8tSA?oc=5</t>
        </is>
      </c>
      <c r="Y1004" t="inlineStr">
        <is>
          <t>UK crowned in a record quarter - World Gold Council</t>
        </is>
      </c>
      <c r="Z100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04" t="inlineStr">
        <is>
          <t>Gold market sees positive ETF inflows in July, ending two months of outflows - Kitco</t>
        </is>
      </c>
      <c r="AB10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1004" t="inlineStr">
        <is>
          <t>Gold (XAUUSD) &amp; Silver Price Forecast: Gold Breaks $4,184, Can Silver Clear $61.72? - FXEmpire</t>
        </is>
      </c>
      <c r="AD100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1005">
      <c r="A1005" t="inlineStr">
        <is>
          <t>2026-10-26T09:50:45+00:00</t>
        </is>
      </c>
      <c r="B1005" t="inlineStr">
        <is>
          <t>2026-10-26</t>
        </is>
      </c>
      <c r="C1005" t="inlineStr">
        <is>
          <t>Oil</t>
        </is>
      </c>
      <c r="D1005" t="inlineStr">
        <is>
          <t>CL=F</t>
        </is>
      </c>
      <c r="E1005" t="n">
        <v>100.9</v>
      </c>
      <c r="F1005" t="n">
        <v>101.72</v>
      </c>
      <c r="G1005" t="n">
        <v>100.6</v>
      </c>
      <c r="H1005" t="n">
        <v>101.07</v>
      </c>
      <c r="I1005" t="n">
        <v>23605</v>
      </c>
      <c r="J1005" t="n">
        <v>4</v>
      </c>
      <c r="K1005" t="n">
        <v>40</v>
      </c>
      <c r="L1005" t="n">
        <v>-0.005</v>
      </c>
      <c r="M1005" t="n">
        <v>-0.237</v>
      </c>
      <c r="N1005" t="n">
        <v>40</v>
      </c>
      <c r="O1005" t="n">
        <v>0.067</v>
      </c>
      <c r="P1005" t="n">
        <v>-0.137</v>
      </c>
      <c r="Q1005" t="n">
        <v>1.229</v>
      </c>
      <c r="R1005" t="inlineStr">
        <is>
          <t>finbert</t>
        </is>
      </c>
      <c r="S1005" t="inlineStr">
        <is>
          <t>Oil surges 6%, Brent and US crude both surpass $100 on more tanker attacks - Reuters</t>
        </is>
      </c>
      <c r="T10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05" t="inlineStr">
        <is>
          <t>Oil ETFs to Benefit as Oil Prices Rally Due to Geopolitical Tensions - Yahoo Finance</t>
        </is>
      </c>
      <c r="V1005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05" t="inlineStr">
        <is>
          <t>Oil Stocks Rally as WTI Crude Price Tops $103: Devon Energy and Diamondback Energy Gain 5%, Occidental Petroleum Rises 3% - 24/7 Wall St.</t>
        </is>
      </c>
      <c r="X1005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1005" t="inlineStr">
        <is>
          <t>Gulf oil production rebounds ahead of increase in Iran war hostilities - Financial Times</t>
        </is>
      </c>
      <c r="Z10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1005" t="inlineStr">
        <is>
          <t>Soybean Oil breaks $68 support, eyes $66.30: Live levels By Investing.com - Investing.com India</t>
        </is>
      </c>
      <c r="AB1005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C1005" t="inlineStr">
        <is>
          <t>Natural Gas and Oil Forecast: WTI Tests $91.40, Can Brent Break $106 and NG Reach $3.35? - FXEmpire</t>
        </is>
      </c>
      <c r="AD1005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1006">
      <c r="A1006" t="inlineStr">
        <is>
          <t>2026-10-26T09:50:45+00:00</t>
        </is>
      </c>
      <c r="B1006" t="inlineStr">
        <is>
          <t>2026-10-26</t>
        </is>
      </c>
      <c r="C1006" t="inlineStr">
        <is>
          <t>US Dollar</t>
        </is>
      </c>
      <c r="D1006" t="inlineStr">
        <is>
          <t>DX-Y.NYB</t>
        </is>
      </c>
      <c r="E1006" t="n">
        <v>101.698</v>
      </c>
      <c r="F1006" t="n">
        <v>101.818</v>
      </c>
      <c r="G1006" t="n">
        <v>101.666</v>
      </c>
      <c r="H1006" t="n">
        <v>101.774</v>
      </c>
      <c r="I1006" t="n">
        <v>0</v>
      </c>
      <c r="J1006" t="n">
        <v>4</v>
      </c>
      <c r="K1006" t="n">
        <v>40</v>
      </c>
      <c r="L1006" t="n">
        <v>-0.014</v>
      </c>
      <c r="M1006" t="n">
        <v>0.117</v>
      </c>
      <c r="N1006" t="n">
        <v>38</v>
      </c>
      <c r="O1006" t="n">
        <v>0.33</v>
      </c>
      <c r="P1006" t="n">
        <v>-0.011</v>
      </c>
      <c r="Q1006" t="n">
        <v>6.996</v>
      </c>
      <c r="R1006" t="inlineStr">
        <is>
          <t>finbert</t>
        </is>
      </c>
      <c r="S1006" t="inlineStr">
        <is>
          <t>Canadian Dollar gains momentum on rising oil prices, hawkish BoC rate hike bets - FXStreet</t>
        </is>
      </c>
      <c r="T100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1006" t="inlineStr">
        <is>
          <t>Dollar rides safe-haven demand, set for best month since July - Virginia Business</t>
        </is>
      </c>
      <c r="V10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6" t="inlineStr">
        <is>
          <t>Canadian dollar strengthens as the greenback retreats after fresh upside surprise in U.S. PPI - Capmad</t>
        </is>
      </c>
      <c r="X1006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Y1006" t="inlineStr">
        <is>
          <t>DXY Falls on Thursday - TradingView</t>
        </is>
      </c>
      <c r="Z100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1006" t="inlineStr">
        <is>
          <t>The bond market sell-off is helping the dollar - The Economist</t>
        </is>
      </c>
      <c r="AB100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1006" t="inlineStr">
        <is>
          <t>Dollar Index falls following Iran deal report, then stabilises after denial - www.tmgm.com</t>
        </is>
      </c>
      <c r="AD100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1007">
      <c r="A1007" t="inlineStr">
        <is>
          <t>2026-10-26T09:50:45+00:00</t>
        </is>
      </c>
      <c r="B1007" t="inlineStr">
        <is>
          <t>2026-10-26</t>
        </is>
      </c>
      <c r="C1007" t="inlineStr">
        <is>
          <t>S&amp;P 500</t>
        </is>
      </c>
      <c r="D1007" t="inlineStr">
        <is>
          <t>ES=F</t>
        </is>
      </c>
      <c r="E1007" t="n">
        <v>7679.25</v>
      </c>
      <c r="F1007" t="n">
        <v>7686.75</v>
      </c>
      <c r="G1007" t="n">
        <v>7660.75</v>
      </c>
      <c r="H1007" t="n">
        <v>7683.5</v>
      </c>
      <c r="I1007" t="n">
        <v>53515</v>
      </c>
      <c r="J1007" t="n">
        <v>4</v>
      </c>
      <c r="K1007" t="n">
        <v>39</v>
      </c>
      <c r="L1007" t="n">
        <v>-0.192</v>
      </c>
      <c r="M1007" t="n">
        <v>0.031</v>
      </c>
      <c r="N1007" t="n">
        <v>38</v>
      </c>
      <c r="O1007" t="n">
        <v>0.23</v>
      </c>
      <c r="P1007" t="n">
        <v>-0.091</v>
      </c>
      <c r="Q1007" t="n">
        <v>1.121</v>
      </c>
      <c r="R1007" t="inlineStr">
        <is>
          <t>finbert</t>
        </is>
      </c>
      <c r="S1007" t="inlineStr">
        <is>
          <t>IBRX Breaks Above This Key Resistance — Stock On Track To Record Best Single-Day Gains In 6 Months - Yahoo Finance</t>
        </is>
      </c>
      <c r="T10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1007" t="inlineStr">
        <is>
          <t>Stock Market Today, Oct. 21: Space Exploration Technologies Surges on Q3 Earnings Beat - The Globe and Mail</t>
        </is>
      </c>
      <c r="V100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1007" t="inlineStr">
        <is>
          <t>Stock Market Today, Oct. 21: Space Exploration Technologies Surges on Q3 Earnings Beat - The Motley Fool</t>
        </is>
      </c>
      <c r="X1007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1007" t="inlineStr">
        <is>
          <t>Dow Adds 12, Nasdaq Tumbles 694, S&amp;P 500 Falls 94 - TV News Check</t>
        </is>
      </c>
      <c r="Z100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1007" t="inlineStr">
        <is>
          <t>S&amp;P 500 Top Movers: CCI Gains 10.31%, BE Falls 12.26% in Today's Session - ChartMill</t>
        </is>
      </c>
      <c r="AB1007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C1007" t="inlineStr">
        <is>
          <t>Dow jumps 500 points as earnings optimism steadies market: Live updates - CNBC</t>
        </is>
      </c>
      <c r="AD100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1008">
      <c r="A1008" t="inlineStr">
        <is>
          <t>2026-10-26T09:50:45+00:00</t>
        </is>
      </c>
      <c r="B1008" t="inlineStr">
        <is>
          <t>2026-10-26</t>
        </is>
      </c>
      <c r="C1008" t="inlineStr">
        <is>
          <t>Nasdaq</t>
        </is>
      </c>
      <c r="D1008" t="inlineStr">
        <is>
          <t>NQ=F</t>
        </is>
      </c>
      <c r="E1008" t="n">
        <v>29173.25</v>
      </c>
      <c r="F1008" t="n">
        <v>29214</v>
      </c>
      <c r="G1008" t="n">
        <v>29024.25</v>
      </c>
      <c r="H1008" t="n">
        <v>29204</v>
      </c>
      <c r="I1008" t="n">
        <v>34739</v>
      </c>
      <c r="J1008" t="n">
        <v>4</v>
      </c>
      <c r="K1008" t="n">
        <v>40</v>
      </c>
      <c r="L1008" t="n">
        <v>-0.152</v>
      </c>
      <c r="M1008" t="n">
        <v>0.135</v>
      </c>
      <c r="N1008" t="n">
        <v>32</v>
      </c>
      <c r="O1008" t="n">
        <v>0.029</v>
      </c>
      <c r="P1008" t="n">
        <v>-0.001</v>
      </c>
      <c r="Q1008" t="n">
        <v>1.419</v>
      </c>
      <c r="R1008" t="inlineStr">
        <is>
          <t>finbert</t>
        </is>
      </c>
      <c r="S1008" t="inlineStr">
        <is>
          <t>A strong profit report from SpaceX helps lift tech stocks and Wall Street - FOX 5 San Diego &amp; KUSI News</t>
        </is>
      </c>
      <c r="T1008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U1008" t="inlineStr">
        <is>
          <t>Stocks Rally on Positive AI News, with SpaceX up +7% - TradingView</t>
        </is>
      </c>
      <c r="V1008" t="inlineStr">
        <is>
          <t>https://news.google.com/rss/articles/CBMiqwFBVV95cUxOM3ZvZk5GZGRrWDJ2djBUZFA3Rms5bDBmQmh2aW1rRFZfeWozQldkckRNMEl6ZjJpOTNybDRJdlB0aWVFY0c2RmNkdWNiN1dWZVdDRzlyUm05SVVNV1BSZHh4cVhnaUJNeHE5YWpubDZUbWhxMmN0VmxRSy1SVnZXWUQ1bDRGT1FrbXI0ejAzdGhGclNuZGZzS3NpSXNpTUJ2X0tkYl92ZTktOE0?oc=5</t>
        </is>
      </c>
      <c r="W1008" t="inlineStr">
        <is>
          <t>Dow outperforms as Wall Street rises, healthcare stocks lead gains - Reuters</t>
        </is>
      </c>
      <c r="X100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1008" t="inlineStr">
        <is>
          <t>History Says This ETF Could Be the Biggest Winner of the Stock Market Sell-Off - The Motley Fool</t>
        </is>
      </c>
      <c r="Z1008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08" t="inlineStr">
        <is>
          <t>Micron Just Broke Support, So Buy MUU Into Strength (NASDAQ:MU) - Seeking Alpha</t>
        </is>
      </c>
      <c r="AB100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08" t="inlineStr">
        <is>
          <t>Dow Drops 653, Nasdaq Falls 54, S&amp;P 500 Falls 40 - TV News Check</t>
        </is>
      </c>
      <c r="AD100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1009">
      <c r="A1009" t="inlineStr">
        <is>
          <t>2026-10-26T09:50:45+00:00</t>
        </is>
      </c>
      <c r="B1009" t="inlineStr">
        <is>
          <t>2026-10-26</t>
        </is>
      </c>
      <c r="C1009" t="inlineStr">
        <is>
          <t>Bitcoin</t>
        </is>
      </c>
      <c r="D1009" t="inlineStr">
        <is>
          <t>BTC-USD</t>
        </is>
      </c>
      <c r="E1009" t="n">
        <v>80142.3906</v>
      </c>
      <c r="F1009" t="n">
        <v>80462.7812</v>
      </c>
      <c r="G1009" t="n">
        <v>79541.1406</v>
      </c>
      <c r="H1009" t="n">
        <v>80427.8281</v>
      </c>
      <c r="I1009" t="n">
        <v>2766507008</v>
      </c>
      <c r="J1009" t="n">
        <v>4</v>
      </c>
      <c r="K1009" t="n">
        <v>38</v>
      </c>
      <c r="L1009" t="n">
        <v>0.122</v>
      </c>
      <c r="M1009" t="n">
        <v>0.059</v>
      </c>
      <c r="N1009" t="n">
        <v>34</v>
      </c>
      <c r="O1009" t="n">
        <v>0.466</v>
      </c>
      <c r="P1009" t="n">
        <v>-0.292</v>
      </c>
      <c r="Q1009" t="n">
        <v>12.241</v>
      </c>
      <c r="R1009" t="inlineStr">
        <is>
          <t>finbert</t>
        </is>
      </c>
      <c r="S1009" t="inlineStr">
        <is>
          <t>Bitcoin Surges 40% In Its Best Quarter Since Late 2024 - Bitcoin Magazine</t>
        </is>
      </c>
      <c r="T100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09" t="inlineStr">
        <is>
          <t>Bitcoin surges 22% for the week as investor optimism floods back - CNBC</t>
        </is>
      </c>
      <c r="V10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09" t="inlineStr">
        <is>
          <t>On the Chain: Bitcoin rebounds towards US$83,000 as BlackRock drives strongest ETF inflow in a month - Proactive financial news</t>
        </is>
      </c>
      <c r="X1009" t="inlineStr">
        <is>
          <t>https://news.google.com/rss/articles/CBMiaEFVX3lxTFBHRDR2dzVYcE5WakUyZExfUUhNMGNuYWE2MGJLYmd6WG5GUzhuRklSdWNMUTBqNEd2b2F3TnRYR0xkbks2eU9CSE1Ceno0MENrTFUwdUxIcTRfbHFCUWZsWXRvYW9BUEE5?oc=5</t>
        </is>
      </c>
      <c r="Y1009" t="inlineStr">
        <is>
          <t>Bitcoin price $81,568 after $431m liquidations - CryptoTicker</t>
        </is>
      </c>
      <c r="Z100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09" t="inlineStr">
        <is>
          <t>Bitcoin crash history: every fall over 50% since 2011 - CryptoTicker</t>
        </is>
      </c>
      <c r="AB1009" t="inlineStr">
        <is>
          <t>https://news.google.com/rss/articles/CBMiXkFVX3lxTFBKYkpVQ0VjTUU4aUhiVkxVVjR2MzZTWE1ad3MzLUxfeGpqeDB4Vm9IU241OVpwX0d3Y0VNa0doUlQwZ0NqdGhSSVBzY0ZRS211amVOenNrTDNHMEhmNGc?oc=5</t>
        </is>
      </c>
      <c r="AC1009" t="inlineStr">
        <is>
          <t>Crypto Winter or the Big Crash? Where the Bitcoin Price Goes Now - Morningstar</t>
        </is>
      </c>
      <c r="AD10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1010">
      <c r="A1010" t="inlineStr">
        <is>
          <t>2026-10-26T18:23:34+00:00</t>
        </is>
      </c>
      <c r="B1010" t="inlineStr">
        <is>
          <t>2026-10-26</t>
        </is>
      </c>
      <c r="C1010" t="inlineStr">
        <is>
          <t>Gold</t>
        </is>
      </c>
      <c r="D1010" t="inlineStr">
        <is>
          <t>GCZ26.CMX</t>
        </is>
      </c>
      <c r="E1010" t="n">
        <v>4037.6001</v>
      </c>
      <c r="F1010" t="n">
        <v>4044</v>
      </c>
      <c r="G1010" t="n">
        <v>4029</v>
      </c>
      <c r="H1010" t="n">
        <v>4033.8999</v>
      </c>
      <c r="I1010" t="n">
        <v>21951</v>
      </c>
      <c r="J1010" t="n">
        <v>4</v>
      </c>
      <c r="K1010" t="n">
        <v>40</v>
      </c>
      <c r="L1010" t="n">
        <v>0.14</v>
      </c>
      <c r="M1010" t="n">
        <v>-0.01</v>
      </c>
      <c r="N1010" t="n">
        <v>37</v>
      </c>
      <c r="O1010" t="n">
        <v>-0.032</v>
      </c>
      <c r="P1010" t="n">
        <v>0.121</v>
      </c>
      <c r="Q1010" t="n">
        <v>3.706</v>
      </c>
      <c r="R1010" t="inlineStr">
        <is>
          <t>finbert</t>
        </is>
      </c>
      <c r="S1010" t="inlineStr">
        <is>
          <t>Gold rush pushes ABC Bullion revenue to $38b, delivering bumper profit - AFR</t>
        </is>
      </c>
      <c r="T1010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U1010" t="inlineStr">
        <is>
          <t>China gold market update: Q3 ends with strong official gold buying | Post by Ray Jia | Insights - World Gold Council</t>
        </is>
      </c>
      <c r="V101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1010" t="inlineStr">
        <is>
          <t>Gold hits record above $5,100 as geopolitics drive safe‑haven rush - Reuters</t>
        </is>
      </c>
      <c r="X10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1010" t="inlineStr">
        <is>
          <t>UK crowned in a record quarter - World Gold Council</t>
        </is>
      </c>
      <c r="Z1010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10" t="inlineStr">
        <is>
          <t>First-half gold ETF flows remained positive – World Gold Council - Mining Weekly</t>
        </is>
      </c>
      <c r="AB101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10" t="inlineStr">
        <is>
          <t>Gold market sees positive ETF inflows in July, ending two months of outflows - Kitco</t>
        </is>
      </c>
      <c r="AD10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11">
      <c r="A1011" t="inlineStr">
        <is>
          <t>2026-10-26T18:23:34+00:00</t>
        </is>
      </c>
      <c r="B1011" t="inlineStr">
        <is>
          <t>2026-10-26</t>
        </is>
      </c>
      <c r="C1011" t="inlineStr">
        <is>
          <t>Oil</t>
        </is>
      </c>
      <c r="D1011" t="inlineStr">
        <is>
          <t>CL=F</t>
        </is>
      </c>
      <c r="E1011" t="n">
        <v>101.01</v>
      </c>
      <c r="F1011" t="n">
        <v>103.13</v>
      </c>
      <c r="G1011" t="n">
        <v>100.84</v>
      </c>
      <c r="H1011" t="n">
        <v>101.99</v>
      </c>
      <c r="I1011" t="n">
        <v>74310</v>
      </c>
      <c r="J1011" t="n">
        <v>4</v>
      </c>
      <c r="K1011" t="n">
        <v>40</v>
      </c>
      <c r="L1011" t="n">
        <v>0.075</v>
      </c>
      <c r="M1011" t="n">
        <v>-0.178</v>
      </c>
      <c r="N1011" t="n">
        <v>40</v>
      </c>
      <c r="O1011" t="n">
        <v>0.015</v>
      </c>
      <c r="P1011" t="n">
        <v>-0.155</v>
      </c>
      <c r="Q1011" t="n">
        <v>1.789</v>
      </c>
      <c r="R1011" t="inlineStr">
        <is>
          <t>finbert</t>
        </is>
      </c>
      <c r="S1011" t="inlineStr">
        <is>
          <t>Oil surges 6%, Brent and US crude both surpass $100 on more tanker attacks - Reuters</t>
        </is>
      </c>
      <c r="T10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11" t="inlineStr">
        <is>
          <t>Oil ETFs to Benefit as Oil Prices Rally Due to Geopolitical Tensions - Yahoo Finance</t>
        </is>
      </c>
      <c r="V1011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11" t="inlineStr">
        <is>
          <t>Oil Stocks Rally as WTI Crude Price Tops $103: Devon Energy and Diamondback Energy Gain 5%, Occidental Petroleum Rises 3% - 24/7 Wall St.</t>
        </is>
      </c>
      <c r="X1011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1011" t="inlineStr">
        <is>
          <t>Saudi Arabia leads OPEC+ production increase: September crude oil daily output rises by 900,000 barrels month-on-month - 富途牛牛</t>
        </is>
      </c>
      <c r="Z101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1011" t="inlineStr">
        <is>
          <t>Gulf oil production rebounds ahead of increase in Iran war hostilities - Financial Times</t>
        </is>
      </c>
      <c r="AB10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1011" t="inlineStr">
        <is>
          <t>Current price of oil as of October 26, 2026 - Fortune</t>
        </is>
      </c>
      <c r="AD1011" t="inlineStr">
        <is>
          <t>https://news.google.com/rss/articles/CBMiYkFVX3lxTE9FY1JyUExlaS1Nbnl3MGpMU3BOMDJPcDVlN0ZxQ1Z5ZnFaamMwcGJFRDJNMmF1N1RHZGYzSy1Ea3JkV2JremVleUhxWDhCR3pybVJIdW9yRDNHMnlpOHlxU1ln?oc=5</t>
        </is>
      </c>
    </row>
    <row r="1012">
      <c r="A1012" t="inlineStr">
        <is>
          <t>2026-10-26T18:23:34+00:00</t>
        </is>
      </c>
      <c r="B1012" t="inlineStr">
        <is>
          <t>2026-10-26</t>
        </is>
      </c>
      <c r="C1012" t="inlineStr">
        <is>
          <t>US Dollar</t>
        </is>
      </c>
      <c r="D1012" t="inlineStr">
        <is>
          <t>DX-Y.NYB</t>
        </is>
      </c>
      <c r="E1012" t="n">
        <v>101.983</v>
      </c>
      <c r="F1012" t="n">
        <v>102.036</v>
      </c>
      <c r="G1012" t="n">
        <v>101.865</v>
      </c>
      <c r="H1012" t="n">
        <v>101.905</v>
      </c>
      <c r="I1012" t="n">
        <v>0</v>
      </c>
      <c r="J1012" t="n">
        <v>4</v>
      </c>
      <c r="K1012" t="n">
        <v>40</v>
      </c>
      <c r="L1012" t="n">
        <v>-0.018</v>
      </c>
      <c r="M1012" t="n">
        <v>0.051</v>
      </c>
      <c r="N1012" t="n">
        <v>39</v>
      </c>
      <c r="O1012" t="n">
        <v>0.153</v>
      </c>
      <c r="P1012" t="n">
        <v>-0.045</v>
      </c>
      <c r="Q1012" t="n">
        <v>3.126</v>
      </c>
      <c r="R1012" t="inlineStr">
        <is>
          <t>finbert</t>
        </is>
      </c>
      <c r="S1012" t="inlineStr">
        <is>
          <t>Dollar at nearly 18-month high on hawkish Fed minutes, slide in euro and sterling - Yahoo Finance UK</t>
        </is>
      </c>
      <c r="T101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U1012" t="inlineStr">
        <is>
          <t>Canadian dollar strengthens as the greenback retreats after fresh upside surprise in U.S. PPI - Capmad</t>
        </is>
      </c>
      <c r="V1012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W1012" t="inlineStr">
        <is>
          <t>U.S. Dollar Index Rises to 99.08 Before CPI—What Moves It Next - TechStock²</t>
        </is>
      </c>
      <c r="X1012" t="inlineStr">
        <is>
          <t>https://news.google.com/rss/articles/CBMiigFBVV95cUxNb3NqQTRrUS1DYURnOXlXLTluQzJLc3hqc3UxUnhKd0QtaHc0WXhsMXZ5dzZmeEF3WVNhTEktUXdvQ1Rwc1NUSDBHUTdhX3l0RTZ6b2FLRnBuQU4tOG9heTFfU2stN1RHZzAtdFBKdEZCX2RtNU9MaFpQWnpKRVpkNWQtWml1T29XcWc?oc=5</t>
        </is>
      </c>
      <c r="Y1012" t="inlineStr">
        <is>
          <t>A Hawkish Fed And A Dovish SNB Are Driving Gains In USD/CHF - Seeking Alpha</t>
        </is>
      </c>
      <c r="Z10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1012" t="inlineStr">
        <is>
          <t>us market good news dollar index drop trump iran crude view - Zee Business</t>
        </is>
      </c>
      <c r="AB1012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C1012" t="inlineStr">
        <is>
          <t>DXY Falls on Thursday - TradingView</t>
        </is>
      </c>
      <c r="AD101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13">
      <c r="A1013" t="inlineStr">
        <is>
          <t>2026-10-26T18:23:34+00:00</t>
        </is>
      </c>
      <c r="B1013" t="inlineStr">
        <is>
          <t>2026-10-26</t>
        </is>
      </c>
      <c r="C1013" t="inlineStr">
        <is>
          <t>S&amp;P 500</t>
        </is>
      </c>
      <c r="D1013" t="inlineStr">
        <is>
          <t>ES=F</t>
        </is>
      </c>
      <c r="E1013" t="n">
        <v>7732.25</v>
      </c>
      <c r="F1013" t="n">
        <v>7739.5</v>
      </c>
      <c r="G1013" t="n">
        <v>7703</v>
      </c>
      <c r="H1013" t="n">
        <v>7718</v>
      </c>
      <c r="I1013" t="n">
        <v>529839</v>
      </c>
      <c r="J1013" t="n">
        <v>4</v>
      </c>
      <c r="K1013" t="n">
        <v>39</v>
      </c>
      <c r="L1013" t="n">
        <v>-0.141</v>
      </c>
      <c r="M1013" t="n">
        <v>-0.002</v>
      </c>
      <c r="N1013" t="n">
        <v>37</v>
      </c>
      <c r="O1013" t="n">
        <v>0.134</v>
      </c>
      <c r="P1013" t="n">
        <v>-0.025</v>
      </c>
      <c r="Q1013" t="n">
        <v>0.734</v>
      </c>
      <c r="R1013" t="inlineStr">
        <is>
          <t>finbert</t>
        </is>
      </c>
      <c r="S1013" t="inlineStr">
        <is>
          <t>S&amp;P 500 Reporting Second-Highest Net Profit Margin in More Than 15 Years for Q3 2026 - FactSet Insight</t>
        </is>
      </c>
      <c r="T1013" t="inlineStr">
        <is>
          <t>https://news.google.com/rss/articles/CBMiwAFBVV95cUxQNWtJRk5qS3B4RVFSR21FYVVURzllQS00TmdmU05DYmg0bGR2YkNJS1ZfZXZXZjJaelVlMTk5WnhsVkFFY3NJRW9mMFhCZG5QY0R0N3oya1JQX2VKdnE3WTZUeG82UG41SU5WQ3lWOGROOFBTZjNtU0lTbE9QbTFmUE5vUXgwTVNYX01BNUhtNnZncUFZQ2xtbERlRUdHUkFuWVRSMGZfS21PVm9HUkc2M2pvVThhMk9rTUxEc0lMZEjSAcABQVVfeXFMUDVrSUZOaktweEVRUkdtRWFVVEc5ZUEtNE5nZlNOQ2JoNGxkdmJDSUtWX2V2V2YyWnpVZTE5OVp4bFZBRWNzSUVvZjBYQmRuUGNEdDd6MmtSUF9lSnZxN1k2VHhvNlBuNUlOVkN5VjhkTjhQU2YzbVNJU2xPUG0xZlBOb1F4ME1TWF9NQTVIbTZ2Z3FBWUNsbWxEZUVHR1JBbllUUjBmX0ttT1ZvR1JHNjNqb1U4YTJPa01MRHNJTGRI?oc=5</t>
        </is>
      </c>
      <c r="U1013" t="inlineStr">
        <is>
          <t>IBRX Breaks Above This Key Resistance — Stock On Track To Record Best Single-Day Gains In 6 Months - Yahoo Finance</t>
        </is>
      </c>
      <c r="V10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1013" t="inlineStr">
        <is>
          <t>Stock Market Today, Oct. 21: Space Exploration Technologies Surges on Q3 Earnings Beat - The Motley Fool</t>
        </is>
      </c>
      <c r="X101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1013" t="inlineStr">
        <is>
          <t>S&amp;P 500 Top Movers: CCI Gains 10.31%, BE Falls 12.26% in Today's Session - ChartMill</t>
        </is>
      </c>
      <c r="Z101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1013" t="inlineStr">
        <is>
          <t>Dow Drops 653, Nasdaq Falls 54, S&amp;P 500 Falls 40 - TV News Check</t>
        </is>
      </c>
      <c r="AB101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1013" t="inlineStr">
        <is>
          <t>Stock market today: Dow, S&amp;P 500, Nasdaq sink as tech sell-off caps volatile week - Yahoo Finance</t>
        </is>
      </c>
      <c r="AD1013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1014">
      <c r="A1014" t="inlineStr">
        <is>
          <t>2026-10-26T18:23:34+00:00</t>
        </is>
      </c>
      <c r="B1014" t="inlineStr">
        <is>
          <t>2026-10-26</t>
        </is>
      </c>
      <c r="C1014" t="inlineStr">
        <is>
          <t>Nasdaq</t>
        </is>
      </c>
      <c r="D1014" t="inlineStr">
        <is>
          <t>NQ=F</t>
        </is>
      </c>
      <c r="E1014" t="n">
        <v>29522.25</v>
      </c>
      <c r="F1014" t="n">
        <v>29572</v>
      </c>
      <c r="G1014" t="n">
        <v>29397</v>
      </c>
      <c r="H1014" t="n">
        <v>29507</v>
      </c>
      <c r="I1014" t="n">
        <v>182449</v>
      </c>
      <c r="J1014" t="n">
        <v>4</v>
      </c>
      <c r="K1014" t="n">
        <v>38</v>
      </c>
      <c r="L1014" t="n">
        <v>-0.152</v>
      </c>
      <c r="M1014" t="n">
        <v>0.066</v>
      </c>
      <c r="N1014" t="n">
        <v>36</v>
      </c>
      <c r="O1014" t="n">
        <v>-0.057</v>
      </c>
      <c r="P1014" t="n">
        <v>0.003</v>
      </c>
      <c r="Q1014" t="n">
        <v>-2.919</v>
      </c>
      <c r="R1014" t="inlineStr">
        <is>
          <t>finbert</t>
        </is>
      </c>
      <c r="S1014" t="inlineStr">
        <is>
          <t>A strong profit report from SpaceX helps lift tech stocks and Wall Street - Spectrum News NY1</t>
        </is>
      </c>
      <c r="T1014" t="inlineStr">
        <is>
          <t>https://news.google.com/rss/articles/CBMi0AFBVV95cUxNd2F3QmwwVVJvMDBuZkVIb1lfdi15dVczRWdzNlF5SVJDbkMzLTR6elBWLW9xM2NoNmQ0aVJhU2pfNWdpa0N6VGRaNHdUVjdYNlh5bEtsbjFBYzVTUUN2RzhicmFjRXlwVFJDd1RLTzhJQXllZ1VnaDhZSmtCdEpmRUc2b2oxczFhMjdBdXpMaG1lY1g5SDBneFV0SEFCYThtbDk5VEVsYnNuQ1NGQUVtUkhzWkk0Z2Y5OGQyaTc4NkRmQmZyaDlYbVB3QlE5MXBD?oc=5</t>
        </is>
      </c>
      <c r="U1014" t="inlineStr">
        <is>
          <t>Stocks Rally on Positive AI News, with SpaceX up +7% - TradingView</t>
        </is>
      </c>
      <c r="V1014" t="inlineStr">
        <is>
          <t>https://news.google.com/rss/articles/CBMiqwFBVV95cUxOM3ZvZk5GZGRrWDJ2djBUZFA3Rms5bDBmQmh2aW1rRFZfeWozQldkckRNMEl6ZjJpOTNybDRJdlB0aWVFY0c2RmNkdWNiN1dWZVdDRzlyUm05SVVNV1BSZHh4cVhnaUJNeHE5YWpubDZUbWhxMmN0VmxRSy1SVnZXWUQ1bDRGT1FrbXI0ejAzdGhGclNuZGZzS3NpSXNpTUJ2X0tkYl92ZTktOE0?oc=5</t>
        </is>
      </c>
      <c r="W1014" t="inlineStr">
        <is>
          <t>Bitcoin Flashes Bullish Signal Against NASDAQ: Is $100,000 in 2026 Possible? - TradingView</t>
        </is>
      </c>
      <c r="X1014" t="inlineStr">
        <is>
          <t>https://news.google.com/rss/articles/CBMizAFBVV95cUxQdWgxOExmS1d2S25ldzdsSFVWMDJKZ2diQ29MRnd2b0hMUkFjRjBMZzNHTTBuYnA0X1QzbVR1aW9kZkt5ZU1HbHVURFVnT2lWU1AtM21lSXowbnpFSERSZkhqaUI0UGY4dWIwbHlWOXlUcmVObVlRQjEwNm94UkxfMy1YMWtGSzZQdVFOSFJ5eFJBa2I3d2xfVGFQdFR1TlRSelpZQWRvWDBIbUVFZU9MTktNYWJGcXRYNDJfSHpDazJSVEowckE1LW1pbHk?oc=5</t>
        </is>
      </c>
      <c r="Y1014" t="inlineStr">
        <is>
          <t>History Says This ETF Could Be the Biggest Winner of the Stock Market Sell-Off - The Motley Fool</t>
        </is>
      </c>
      <c r="Z1014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14" t="inlineStr">
        <is>
          <t>Micron Just Broke Support, So Buy MUU Into Strength (NASDAQ:MU) - Seeking Alpha</t>
        </is>
      </c>
      <c r="AB101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14" t="inlineStr">
        <is>
          <t>Nasdaq 100 Forecast: NDX rebounds as Anthropic files for IPO - StoneX</t>
        </is>
      </c>
      <c r="AD1014" t="inlineStr">
        <is>
          <t>https://news.google.com/rss/articles/CBMiqwFBVV95cUxORUhySmR1aHB6eTVtLTRrNGt4RmF0MnJQdjNBaGZuZ3RXbGNkZnZNLVYwQnlsX3BjS1ptUVJTd3c1NGYxTFlUN2FHVDJJazE4c25vblVwSVlITlp0bU1mMU5wQUZzbjNqaXZsNm5GcVZ0OVViaE5WR0FHZDBnWEQ0b3VfTmRmQldGeTVhNUN1c19VV083blU0UTV1QmUwUDFmM1NQT2VQNjNuVXc?oc=5</t>
        </is>
      </c>
    </row>
    <row r="1015">
      <c r="A1015" t="inlineStr">
        <is>
          <t>2026-10-26T18:23:34+00:00</t>
        </is>
      </c>
      <c r="B1015" t="inlineStr">
        <is>
          <t>2026-10-26</t>
        </is>
      </c>
      <c r="C1015" t="inlineStr">
        <is>
          <t>Bitcoin</t>
        </is>
      </c>
      <c r="D1015" t="inlineStr">
        <is>
          <t>BTC-USD</t>
        </is>
      </c>
      <c r="E1015" t="n">
        <v>80270.85159999999</v>
      </c>
      <c r="F1015" t="n">
        <v>80705.2969</v>
      </c>
      <c r="G1015" t="n">
        <v>79650.07030000001</v>
      </c>
      <c r="H1015" t="n">
        <v>80105.72659999999</v>
      </c>
      <c r="I1015" t="n">
        <v>3426430976</v>
      </c>
      <c r="J1015" t="n">
        <v>4</v>
      </c>
      <c r="K1015" t="n">
        <v>39</v>
      </c>
      <c r="L1015" t="n">
        <v>0.029</v>
      </c>
      <c r="M1015" t="n">
        <v>0.054</v>
      </c>
      <c r="N1015" t="n">
        <v>35</v>
      </c>
      <c r="O1015" t="n">
        <v>0.547</v>
      </c>
      <c r="P1015" t="n">
        <v>-0.275</v>
      </c>
      <c r="Q1015" t="n">
        <v>12.138</v>
      </c>
      <c r="R1015" t="inlineStr">
        <is>
          <t>finbert</t>
        </is>
      </c>
      <c r="S1015" t="inlineStr">
        <is>
          <t>Bitcoin Surges 40% In Its Best Quarter Since Late 2024 - Bitcoin Magazine</t>
        </is>
      </c>
      <c r="T101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15" t="inlineStr">
        <is>
          <t>Bitcoin surges 22% for the week as investor optimism floods back - CNBC</t>
        </is>
      </c>
      <c r="V10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15" t="inlineStr">
        <is>
          <t>On the Chain: Bitcoin rebounds towards US$83,000 as BlackRock drives strongest ETF inflow in a month - Proactive financial news</t>
        </is>
      </c>
      <c r="X1015" t="inlineStr">
        <is>
          <t>https://news.google.com/rss/articles/CBMiaEFVX3lxTFBHRDR2dzVYcE5WakUyZExfUUhNMGNuYWE2MGJLYmd6WG5GUzhuRklSdWNMUTBqNEd2b2F3TnRYR0xkbks2eU9CSE1Ceno0MENrTFUwdUxIcTRfbHFCUWZsWXRvYW9BUEE5?oc=5</t>
        </is>
      </c>
      <c r="Y1015" t="inlineStr">
        <is>
          <t>Bitcoin price $81,568 after $431m liquidations - CryptoTicker</t>
        </is>
      </c>
      <c r="Z101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15" t="inlineStr">
        <is>
          <t>Fear and Greed Index: reading the fear gauge right - CryptoTicker</t>
        </is>
      </c>
      <c r="AB1015" t="inlineStr">
        <is>
          <t>https://news.google.com/rss/articles/CBMiakFVX3lxTE9IS2I5emk0dGhCMmcyaXJ3Tkx1RWJ4dlNleDFnNFA5bXZHU0Z4ZGFxamV1Q3JjYVlkMXRnRldjLWhFaTRKcnQwakk1TmlsSjk0Vm9DRTJDWjFfckgyZHF1YXRtV1I5Y2trSkE?oc=5</t>
        </is>
      </c>
      <c r="AC1015" t="inlineStr">
        <is>
          <t>Calpers reduces 'magnificent seven' holdings as neocloud stocks slide - CoinDesk</t>
        </is>
      </c>
      <c r="AD1015" t="inlineStr">
        <is>
          <t>https://news.google.com/rss/articles/CBMitgFBVV95cUxORXoyNWtIVkNCV0lDeHJsRmoyZkdjU1ByUU5LNlhKZ05fTHRHRVRZT0xlYWZMNUNXal9VbDh4Y3FKczhVNjV5NFNJZWtxano5TGVaNTZsbGh3ZVNXRy1pbG1vdTJ4OEtNa21JMUVrRTZmX3RsM2N6OE1aMm13ZjVtdFZ6VFNHR3ZSUmhCUkZVdjFCQk5WT2NkaW1za0Y4S1NGS3BGemdndTNGc1NZMmQzQm9GUWpuUQ?oc=5</t>
        </is>
      </c>
    </row>
    <row r="1016">
      <c r="A1016" t="inlineStr">
        <is>
          <t>2026-10-26T23:38:13+00:00</t>
        </is>
      </c>
      <c r="B1016" t="inlineStr">
        <is>
          <t>2026-10-26</t>
        </is>
      </c>
      <c r="C1016" t="inlineStr">
        <is>
          <t>Gold</t>
        </is>
      </c>
      <c r="D1016" t="inlineStr">
        <is>
          <t>GCJ27.CMX</t>
        </is>
      </c>
      <c r="E1016" t="n">
        <v>4104.5</v>
      </c>
      <c r="F1016" t="n">
        <v>4105.2998</v>
      </c>
      <c r="G1016" t="n">
        <v>4096.8999</v>
      </c>
      <c r="H1016" t="n">
        <v>4096.8999</v>
      </c>
      <c r="I1016" t="n">
        <v>1628</v>
      </c>
      <c r="J1016" t="n">
        <v>4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inlineStr">
        <is>
          <t>finbert</t>
        </is>
      </c>
    </row>
    <row r="1017">
      <c r="A1017" t="inlineStr">
        <is>
          <t>2026-10-26T23:38:13+00:00</t>
        </is>
      </c>
      <c r="B1017" t="inlineStr">
        <is>
          <t>2026-10-26</t>
        </is>
      </c>
      <c r="C1017" t="inlineStr">
        <is>
          <t>Oil</t>
        </is>
      </c>
      <c r="D1017" t="inlineStr">
        <is>
          <t>CL=F</t>
        </is>
      </c>
      <c r="E1017" t="n">
        <v>102.26</v>
      </c>
      <c r="F1017" t="n">
        <v>102.45</v>
      </c>
      <c r="G1017" t="n">
        <v>101.23</v>
      </c>
      <c r="H1017" t="n">
        <v>101.4</v>
      </c>
      <c r="I1017" t="n">
        <v>14590</v>
      </c>
      <c r="J1017" t="n">
        <v>4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inlineStr">
        <is>
          <t>finbert</t>
        </is>
      </c>
    </row>
    <row r="1018">
      <c r="A1018" t="inlineStr">
        <is>
          <t>2026-10-26T23:38:13+00:00</t>
        </is>
      </c>
      <c r="B1018" t="inlineStr">
        <is>
          <t>2026-10-26</t>
        </is>
      </c>
      <c r="C1018" t="inlineStr">
        <is>
          <t>US Dollar</t>
        </is>
      </c>
      <c r="D1018" t="inlineStr">
        <is>
          <t>DX-Y.NYB</t>
        </is>
      </c>
      <c r="E1018" t="n">
        <v>101.958</v>
      </c>
      <c r="F1018" t="n">
        <v>102.034</v>
      </c>
      <c r="G1018" t="n">
        <v>101.954</v>
      </c>
      <c r="H1018" t="n">
        <v>102.03</v>
      </c>
      <c r="I1018" t="n">
        <v>0</v>
      </c>
      <c r="J1018" t="n">
        <v>4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inlineStr">
        <is>
          <t>finbert</t>
        </is>
      </c>
    </row>
    <row r="1019">
      <c r="A1019" t="inlineStr">
        <is>
          <t>2026-10-26T23:38:13+00:00</t>
        </is>
      </c>
      <c r="B1019" t="inlineStr">
        <is>
          <t>2026-10-26</t>
        </is>
      </c>
      <c r="C1019" t="inlineStr">
        <is>
          <t>S&amp;P 500</t>
        </is>
      </c>
      <c r="D1019" t="inlineStr">
        <is>
          <t>ES=F</t>
        </is>
      </c>
      <c r="E1019" t="n">
        <v>7712</v>
      </c>
      <c r="F1019" t="n">
        <v>7723.5</v>
      </c>
      <c r="G1019" t="n">
        <v>7702.75</v>
      </c>
      <c r="H1019" t="n">
        <v>7718.25</v>
      </c>
      <c r="I1019" t="n">
        <v>303759</v>
      </c>
      <c r="J1019" t="n">
        <v>4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inlineStr">
        <is>
          <t>finbert</t>
        </is>
      </c>
    </row>
    <row r="1020">
      <c r="A1020" t="inlineStr">
        <is>
          <t>2026-10-26T23:38:13+00:00</t>
        </is>
      </c>
      <c r="B1020" t="inlineStr">
        <is>
          <t>2026-10-26</t>
        </is>
      </c>
      <c r="C1020" t="inlineStr">
        <is>
          <t>Nasdaq</t>
        </is>
      </c>
      <c r="D1020" t="inlineStr">
        <is>
          <t>NQ=F</t>
        </is>
      </c>
      <c r="E1020" t="n">
        <v>29465.25</v>
      </c>
      <c r="F1020" t="n">
        <v>29520</v>
      </c>
      <c r="G1020" t="n">
        <v>29412.25</v>
      </c>
      <c r="H1020" t="n">
        <v>29506</v>
      </c>
      <c r="I1020" t="n">
        <v>89527</v>
      </c>
      <c r="J1020" t="n">
        <v>4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inlineStr">
        <is>
          <t>finbert</t>
        </is>
      </c>
    </row>
    <row r="1021">
      <c r="A1021" t="inlineStr">
        <is>
          <t>2026-10-26T23:38:13+00:00</t>
        </is>
      </c>
      <c r="B1021" t="inlineStr">
        <is>
          <t>2026-10-26</t>
        </is>
      </c>
      <c r="C1021" t="inlineStr">
        <is>
          <t>Bitcoin</t>
        </is>
      </c>
      <c r="D1021" t="inlineStr">
        <is>
          <t>BTC-USD</t>
        </is>
      </c>
      <c r="E1021" t="n">
        <v>79897.49219999999</v>
      </c>
      <c r="F1021" t="n">
        <v>80079.74219999999</v>
      </c>
      <c r="G1021" t="n">
        <v>79585.6094</v>
      </c>
      <c r="H1021" t="n">
        <v>80014.8594</v>
      </c>
      <c r="I1021" t="n">
        <v>494473216</v>
      </c>
      <c r="J1021" t="n">
        <v>4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inlineStr">
        <is>
          <t>finbert</t>
        </is>
      </c>
    </row>
    <row r="1022">
      <c r="A1022" t="inlineStr">
        <is>
          <t>2026-10-27T04:03:15+00:00</t>
        </is>
      </c>
      <c r="B1022" t="inlineStr">
        <is>
          <t>2026-10-27</t>
        </is>
      </c>
      <c r="C1022" t="inlineStr">
        <is>
          <t>Gold</t>
        </is>
      </c>
      <c r="D1022" t="inlineStr">
        <is>
          <t>GCZ26.CMX</t>
        </is>
      </c>
      <c r="J1022" t="n">
        <v>0</v>
      </c>
      <c r="K1022" t="n">
        <v>40</v>
      </c>
      <c r="L1022" t="n">
        <v>0.107</v>
      </c>
      <c r="M1022" t="n">
        <v>0</v>
      </c>
      <c r="N1022" t="n">
        <v>38</v>
      </c>
      <c r="O1022" t="n">
        <v>0.06</v>
      </c>
      <c r="P1022" t="n">
        <v>0.08</v>
      </c>
      <c r="Q1022" t="n">
        <v>4.292</v>
      </c>
      <c r="R1022" t="inlineStr">
        <is>
          <t>finbert</t>
        </is>
      </c>
      <c r="S1022" t="inlineStr">
        <is>
          <t>Safe-haven demand fuels Japanese Yen surge as risk appetite fades - www.tmgm.com</t>
        </is>
      </c>
      <c r="T1022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U1022" t="inlineStr">
        <is>
          <t>Gold hits record above $5,100 as geopolitics drive safe‑haven rush - Reuters</t>
        </is>
      </c>
      <c r="V10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1022" t="inlineStr">
        <is>
          <t>Silver hits record high above $100/oz as gold closes in on $5,000 milestone - CNBC</t>
        </is>
      </c>
      <c r="X102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1022" t="inlineStr">
        <is>
          <t>UK crowned in a record quarter - World Gold Council</t>
        </is>
      </c>
      <c r="Z102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22" t="inlineStr">
        <is>
          <t>Gold Breaks Down on Descending Triangle, Sets Up $4k Test - StoneX</t>
        </is>
      </c>
      <c r="AB10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1022" t="inlineStr">
        <is>
          <t>First-half gold ETF flows remained positive – World Gold Council - Mining Weekly</t>
        </is>
      </c>
      <c r="AD102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1023">
      <c r="A1023" t="inlineStr">
        <is>
          <t>2026-10-27T04:03:15+00:00</t>
        </is>
      </c>
      <c r="B1023" t="inlineStr">
        <is>
          <t>2026-10-27</t>
        </is>
      </c>
      <c r="C1023" t="inlineStr">
        <is>
          <t>Oil</t>
        </is>
      </c>
      <c r="D1023" t="inlineStr">
        <is>
          <t>CL=F</t>
        </is>
      </c>
      <c r="J1023" t="n">
        <v>0</v>
      </c>
      <c r="K1023" t="n">
        <v>40</v>
      </c>
      <c r="L1023" t="n">
        <v>0.031</v>
      </c>
      <c r="M1023" t="n">
        <v>-0.139</v>
      </c>
      <c r="N1023" t="n">
        <v>40</v>
      </c>
      <c r="O1023" t="n">
        <v>0.08799999999999999</v>
      </c>
      <c r="P1023" t="n">
        <v>-0.08599999999999999</v>
      </c>
      <c r="Q1023" t="n">
        <v>2.383</v>
      </c>
      <c r="R1023" t="inlineStr">
        <is>
          <t>finbert</t>
        </is>
      </c>
      <c r="S1023" t="inlineStr">
        <is>
          <t>Oil surges 6%, Brent and US crude both surpass $100 on more tanker attacks - Reuters</t>
        </is>
      </c>
      <c r="T10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23" t="inlineStr">
        <is>
          <t>Oil ETFs to Benefit as Oil Prices Rally Due to Geopolitical Tensions - Yahoo Finance</t>
        </is>
      </c>
      <c r="V1023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23" t="inlineStr">
        <is>
          <t>Oil Stocks Rally as WTI Crude Price Tops $103: Devon Energy and Diamondback Energy Gain 5%, Occidental Petroleum Rises 3% - 24/7 Wall St.</t>
        </is>
      </c>
      <c r="X1023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1023" t="inlineStr">
        <is>
          <t>Soybean Oil breaks $68 support, eyes $66.30: Live levels By Investing.com - Investing.com India</t>
        </is>
      </c>
      <c r="Z102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23" t="inlineStr">
        <is>
          <t>Stocks fall, but tech shares steady after selloff; oil hits highest in nearly six months - Reuters</t>
        </is>
      </c>
      <c r="AB1023" t="inlineStr">
        <is>
          <t>https://news.google.com/rss/articles/CBMigwFBVV95cUxQMG5uTk9BQ2lzbUtHT1k4Nlp4RlRCcXFvVXR5YUhCamhubGQ1SlB0c2FYczVLdl9ESzJBRzdkNmVuYU1ISVc2MndXWnBZTzBDNFdzeHBEQTNPTGU2SGhBTmtKM3Z1SWUxR2szN20yYWIySGIzUXlZcXVhdGNtTlJNMGN1WQ?oc=5</t>
        </is>
      </c>
      <c r="AC1023" t="inlineStr">
        <is>
          <t>OPEC+ approves further oil output increase as Hormuz exports start to recover - Reuters</t>
        </is>
      </c>
      <c r="AD1023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</row>
    <row r="1024">
      <c r="A1024" t="inlineStr">
        <is>
          <t>2026-10-27T04:03:15+00:00</t>
        </is>
      </c>
      <c r="B1024" t="inlineStr">
        <is>
          <t>2026-10-27</t>
        </is>
      </c>
      <c r="C1024" t="inlineStr">
        <is>
          <t>US Dollar</t>
        </is>
      </c>
      <c r="D1024" t="inlineStr">
        <is>
          <t>DX-Y.NYB</t>
        </is>
      </c>
      <c r="J1024" t="n">
        <v>0</v>
      </c>
      <c r="K1024" t="n">
        <v>39</v>
      </c>
      <c r="L1024" t="n">
        <v>-0.078</v>
      </c>
      <c r="M1024" t="n">
        <v>0.099</v>
      </c>
      <c r="N1024" t="n">
        <v>40</v>
      </c>
      <c r="O1024" t="n">
        <v>0.261</v>
      </c>
      <c r="P1024" t="n">
        <v>-0.027</v>
      </c>
      <c r="Q1024" t="n">
        <v>3.2</v>
      </c>
      <c r="R1024" t="inlineStr">
        <is>
          <t>finbert</t>
        </is>
      </c>
      <c r="S1024" t="inlineStr">
        <is>
          <t>Dollar rides safe-haven demand, set for best month since July - Virginia Business</t>
        </is>
      </c>
      <c r="T10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024" t="inlineStr">
        <is>
          <t>US dollar index hits its highest since May as war-driven oil rally boosts safe-haven demand - Anadolu Ajansı</t>
        </is>
      </c>
      <c r="V10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024" t="inlineStr">
        <is>
          <t>Canadian dollar strengthens as the greenback retreats after fresh upside surprise in U.S. PPI - Capmad</t>
        </is>
      </c>
      <c r="X1024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Y1024" t="inlineStr">
        <is>
          <t>us market good news dollar index drop trump iran crude view - Zee Business</t>
        </is>
      </c>
      <c r="Z1024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1024" t="inlineStr">
        <is>
          <t>DXY Falls on Thursday - TradingView</t>
        </is>
      </c>
      <c r="AB10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1024" t="inlineStr">
        <is>
          <t>Asia FX Talk - USD holds firm, yen falls, regional CPI in focus - MUFG Research</t>
        </is>
      </c>
      <c r="AD10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025">
      <c r="A1025" t="inlineStr">
        <is>
          <t>2026-10-27T04:03:15+00:00</t>
        </is>
      </c>
      <c r="B1025" t="inlineStr">
        <is>
          <t>2026-10-27</t>
        </is>
      </c>
      <c r="C1025" t="inlineStr">
        <is>
          <t>S&amp;P 500</t>
        </is>
      </c>
      <c r="D1025" t="inlineStr">
        <is>
          <t>ES=F</t>
        </is>
      </c>
      <c r="J1025" t="n">
        <v>0</v>
      </c>
      <c r="K1025" t="n">
        <v>39</v>
      </c>
      <c r="L1025" t="n">
        <v>0.04</v>
      </c>
      <c r="M1025" t="n">
        <v>-0.007</v>
      </c>
      <c r="N1025" t="n">
        <v>39</v>
      </c>
      <c r="O1025" t="n">
        <v>0.205</v>
      </c>
      <c r="P1025" t="n">
        <v>-0.032</v>
      </c>
      <c r="Q1025" t="n">
        <v>4.773</v>
      </c>
      <c r="R1025" t="inlineStr">
        <is>
          <t>finbert</t>
        </is>
      </c>
      <c r="S1025" t="inlineStr">
        <is>
          <t>S&amp;P 500 Reporting Second-Highest Net Profit Margin in More Than 15 Years for Q3 2026 - FactSet Insight</t>
        </is>
      </c>
      <c r="T1025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25" t="inlineStr">
        <is>
          <t>Stock Market Today, Oct. 21: Space Exploration Technologies Surges on Q3 Earnings Beat - The Motley Fool</t>
        </is>
      </c>
      <c r="V102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1025" t="inlineStr">
        <is>
          <t>The stock market soars. 5 reasons behind the big surge Tuesday - CNBC</t>
        </is>
      </c>
      <c r="X1025" t="inlineStr">
        <is>
          <t>https://news.google.com/rss/articles/CBMinwFBVV95cUxPTnoxbUJDSzQ3d1dfR2RzYUpYeXpzc2d3b3VkM3haZ0l1Q0psZFVPS25va2xJNU1ORU5DTlBGX2gwLVowdDMxVDNhdXF5U3E1MkY2eElEaDgwTVBGSGE2WHZxSWswSDFIQXo4TC1held4cXpDeGVQNTAwa1pqdVVnTExXX05Ydjl3X0pKZXEybWRUTVh3aHhwTXBVWUNxaHfSAaQBQVVfeXFMTy1CVURoeE9FSDRPT2pZNVk5MjAtQWN2S3Z4SDlRMzI3b2RXaUpSRFctUk5vQTM0bTlzMnFrZjBfUXRrYnlnSHZmNDBsYU5WYmJNNXBTdFA4NzkzUGVaY1RXZm1zZ2J2cEE3dmJndmFobk5aNF9NSTZjNXFVbjNsT3Vodk82dTEyR3U1dzc2Z2UwQzAwS0FPWkVYaW05aElSb3VfcUc?oc=5</t>
        </is>
      </c>
      <c r="Y1025" t="inlineStr">
        <is>
          <t>Dow Drops 653, Nasdaq Falls 54, S&amp;P 500 Falls 40 - TV News Check</t>
        </is>
      </c>
      <c r="Z1025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25" t="inlineStr">
        <is>
          <t>Alphabet Stock Forecast: GOOGL Breaks Triangle Support as Capex and Cloud Face the October 28 Test - TradingKey</t>
        </is>
      </c>
      <c r="AB1025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  <c r="AC1025" t="inlineStr">
        <is>
          <t>Wall Street closes lower to end rocky week - Reuters</t>
        </is>
      </c>
      <c r="AD1025" t="inlineStr">
        <is>
          <t>https://news.google.com/rss/articles/CBMingFBVV95cUxQR01KeXBjdXBubVRzTlJfWWJTMHctb2hFS2pVT21ydWtZNzBaMldxd1c2ZUJGNWhIeGV6MUxvQVZvSl9GdFh5QThQbFpuT0IwYi02Y3JGM19YSWJ3LXMtb29RbS1WZUljdGtsS2dockxHVm5SWnBSMzJpM0Y4RFItdW5SMzFsdXg2LWtrYWE1SC1TQlkxOERJZHNtQVREdw?oc=5</t>
        </is>
      </c>
    </row>
    <row r="1026">
      <c r="A1026" t="inlineStr">
        <is>
          <t>2026-10-27T04:03:15+00:00</t>
        </is>
      </c>
      <c r="B1026" t="inlineStr">
        <is>
          <t>2026-10-27</t>
        </is>
      </c>
      <c r="C1026" t="inlineStr">
        <is>
          <t>Nasdaq</t>
        </is>
      </c>
      <c r="D1026" t="inlineStr">
        <is>
          <t>NQ=F</t>
        </is>
      </c>
      <c r="J1026" t="n">
        <v>0</v>
      </c>
      <c r="K1026" t="n">
        <v>38</v>
      </c>
      <c r="L1026" t="n">
        <v>-0.238</v>
      </c>
      <c r="M1026" t="n">
        <v>0.117</v>
      </c>
      <c r="N1026" t="n">
        <v>35</v>
      </c>
      <c r="O1026" t="n">
        <v>0.184</v>
      </c>
      <c r="P1026" t="n">
        <v>0.021</v>
      </c>
      <c r="Q1026" t="n">
        <v>0.196</v>
      </c>
      <c r="R1026" t="inlineStr">
        <is>
          <t>finbert</t>
        </is>
      </c>
      <c r="S1026" t="inlineStr">
        <is>
          <t>Samsung and SK Hynix Surge on Anthropic Boost... KOSPI Rebounds by Over 3% - SBS 뉴스</t>
        </is>
      </c>
      <c r="T1026" t="inlineStr">
        <is>
          <t>https://news.google.com/rss/articles/CBMibkFVX3lxTFBFdUQwZGd6cC1oM3dGT2xsdlFMSS12N1AwQUhPXzQ4V09CNlF5T3Z1dmZ6WFN1RkZpd205ci0wYXRwYzJHek9MdUFFRjhUeEF5Q01OZlJJQ2EyZDRQY0hQMWh0WFN5WkN5ME13MnFB0gFmQVVfeXFMTmJDUmRmbzROQ3BNNjNtSjRObTBKaGVGVDBfTnJ0MzBRaTBoTGI3UjR1eGNHSjdaWXU3Ny1kcFBnbXgtZ0JhdnViSUhhTmIxRXhFRzFQcExzUlQtQXJNcmtMSW8zODJB?oc=5</t>
        </is>
      </c>
      <c r="U1026" t="inlineStr">
        <is>
          <t>Bitcoin Flashes Bullish Signal Against NASDAQ: Is $100,000 in 2026 Possible? - TradingView</t>
        </is>
      </c>
      <c r="V1026" t="inlineStr">
        <is>
          <t>https://news.google.com/rss/articles/CBMizAFBVV95cUxQdWgxOExmS1d2S25ldzdsSFVWMDJKZ2diQ29MRnd2b0hMUkFjRjBMZzNHTTBuYnA0X1QzbVR1aW9kZkt5ZU1HbHVURFVnT2lWU1AtM21lSXowbnpFSERSZkhqaUI0UGY4dWIwbHlWOXlUcmVObVlRQjEwNm94UkxfMy1YMWtGSzZQdVFOSFJ5eFJBa2I3d2xfVGFQdFR1TlRSelpZQWRvWDBIbUVFZU9MTktNYWJGcXRYNDJfSHpDazJSVEowckE1LW1pbHk?oc=5</t>
        </is>
      </c>
      <c r="W1026" t="inlineStr">
        <is>
          <t>Stock Market Today, Oct. 26: AI Optimism Lifts Nasdaq as Tech Stocks Rebound - The Globe and Mail</t>
        </is>
      </c>
      <c r="X1026" t="inlineStr">
        <is>
          <t>https://news.google.com/rss/articles/CBMi8AFBVV95cUxOdFlaNW13VlNOYldMVm5UaUtWTXA1blVuS294d3BUT1VsYzBXRjJGREJWbjFSUUV3ckRVY3ZVOHdJUTIwNnlxcksyQ3dwckZvazRpUDJNenVvNWtwR1JCV0NfSldWZkx5MzJHNG1COW9jTkpFYVBNOWdESkZySEgtOU5ld0w3SUNFODkxbjZzY1pfeHBPeWwycUVwSU9kWlJSMEY2WlhVTUYyb1hMTU5ySWhfT1Ffb0l1ZEpyQUJRXzVkSlFJTjdVT1E4OXQxVWdDOFBlWm9sNC1Td1g5Y01JZmt0OUs3V25YaWpzYmFUODI?oc=5</t>
        </is>
      </c>
      <c r="Y1026" t="inlineStr">
        <is>
          <t>History Says This ETF Could Be the Biggest Winner of the Stock Market Sell-Off - The Motley Fool</t>
        </is>
      </c>
      <c r="Z1026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26" t="inlineStr">
        <is>
          <t>Micron Just Broke Support, So Buy MUU Into Strength (NASDAQ:MU) - Seeking Alpha</t>
        </is>
      </c>
      <c r="AB102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26" t="inlineStr">
        <is>
          <t>Nasdaq 100 Forecast: NDX rebounds as Anthropic files for IPO - StoneX</t>
        </is>
      </c>
      <c r="AD1026" t="inlineStr">
        <is>
          <t>https://news.google.com/rss/articles/CBMiqwFBVV95cUxORUhySmR1aHB6eTVtLTRrNGt4RmF0MnJQdjNBaGZuZ3RXbGNkZnZNLVYwQnlsX3BjS1ptUVJTd3c1NGYxTFlUN2FHVDJJazE4c25vblVwSVlITlp0bU1mMU5wQUZzbjNqaXZsNm5GcVZ0OVViaE5WR0FHZDBnWEQ0b3VfTmRmQldGeTVhNUN1c19VV083blU0UTV1QmUwUDFmM1NQT2VQNjNuVXc?oc=5</t>
        </is>
      </c>
    </row>
    <row r="1027">
      <c r="A1027" t="inlineStr">
        <is>
          <t>2026-10-27T04:03:15+00:00</t>
        </is>
      </c>
      <c r="B1027" t="inlineStr">
        <is>
          <t>2026-10-27</t>
        </is>
      </c>
      <c r="C1027" t="inlineStr">
        <is>
          <t>Bitcoin</t>
        </is>
      </c>
      <c r="D1027" t="inlineStr">
        <is>
          <t>BTC-USD</t>
        </is>
      </c>
      <c r="E1027" t="n">
        <v>80124.99219999999</v>
      </c>
      <c r="F1027" t="n">
        <v>80232.75780000001</v>
      </c>
      <c r="G1027" t="n">
        <v>79498.53909999999</v>
      </c>
      <c r="H1027" t="n">
        <v>79703.11719999999</v>
      </c>
      <c r="I1027" t="n">
        <v>2719080448</v>
      </c>
      <c r="J1027" t="n">
        <v>4</v>
      </c>
      <c r="K1027" t="n">
        <v>40</v>
      </c>
      <c r="L1027" t="n">
        <v>0.153</v>
      </c>
      <c r="M1027" t="n">
        <v>0.019</v>
      </c>
      <c r="N1027" t="n">
        <v>35</v>
      </c>
      <c r="O1027" t="n">
        <v>0.599</v>
      </c>
      <c r="P1027" t="n">
        <v>-0.17</v>
      </c>
      <c r="Q1027" t="n">
        <v>16.033</v>
      </c>
      <c r="R1027" t="inlineStr">
        <is>
          <t>finbert</t>
        </is>
      </c>
      <c r="S1027" t="inlineStr">
        <is>
          <t>Bitcoin Surges 40% In Its Best Quarter Since Late 2024 - Bitcoin Magazine</t>
        </is>
      </c>
      <c r="T102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27" t="inlineStr">
        <is>
          <t>Bitcoin surges 22% for the week as investor optimism floods back - CNBC</t>
        </is>
      </c>
      <c r="V10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27" t="inlineStr">
        <is>
          <t>Bitcoin Price Prediction: Rally Poised to Continue as BTC ETFs Bag $1 Billion - Yahoo Finance</t>
        </is>
      </c>
      <c r="X1027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1027" t="inlineStr">
        <is>
          <t>Bitcoin price $81,568 after $431m liquidations - CryptoTicker</t>
        </is>
      </c>
      <c r="Z1027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27" t="inlineStr">
        <is>
          <t>Bitcoin price prediction: can $83,576 be reached by the month's close? - CryptoTicker.io</t>
        </is>
      </c>
      <c r="AB1027" t="inlineStr">
        <is>
          <t>https://news.google.com/rss/articles/CBMijAFBVV95cUxPRUxRSVctS1dxVXowbEVWZzhKZktXbEk1UUhzcWVDSlJKMEh1MVp1dmxRWjlvR3dPUTdrVEhUUk9xd3U1SlQweVJ3OV9Tcjl4Z3JrendweDhIdk9GRldLOFI5WVBWdjQtUEhqLTA0S0swTXhfbkNNdjFDR2lpcDlJREE1eXZVVF9vMXZ6ZA?oc=5</t>
        </is>
      </c>
      <c r="AC1027" t="inlineStr">
        <is>
          <t>Calpers reduces 'magnificent seven' holdings as neocloud stocks slide - CoinDesk</t>
        </is>
      </c>
      <c r="AD1027" t="inlineStr">
        <is>
          <t>https://news.google.com/rss/articles/CBMitgFBVV95cUxORXoyNWtIVkNCV0lDeHJsRmoyZkdjU1ByUU5LNlhKZ05fTHRHRVRZT0xlYWZMNUNXal9VbDh4Y3FKczhVNjV5NFNJZWtxano5TGVaNTZsbGh3ZVNXRy1pbG1vdTJ4OEtNa21JMUVrRTZmX3RsM2N6OE1aMm13ZjVtdFZ6VFNHR3ZSUmhCUkZVdjFCQk5WT2NkaW1za0Y4S1NGS3BGemdndTNGc1NZMmQzQm9GUWpuUQ?oc=5</t>
        </is>
      </c>
    </row>
    <row r="1028">
      <c r="A1028" t="inlineStr">
        <is>
          <t>2026-10-27T09:43:20+00:00</t>
        </is>
      </c>
      <c r="B1028" t="inlineStr">
        <is>
          <t>2026-10-27</t>
        </is>
      </c>
      <c r="C1028" t="inlineStr">
        <is>
          <t>Gold</t>
        </is>
      </c>
      <c r="D1028" t="inlineStr">
        <is>
          <t>GCZ26.CMX</t>
        </is>
      </c>
      <c r="E1028" t="n">
        <v>4021.6001</v>
      </c>
      <c r="F1028" t="n">
        <v>4024.6001</v>
      </c>
      <c r="G1028" t="n">
        <v>4001.6001</v>
      </c>
      <c r="H1028" t="n">
        <v>4008.3</v>
      </c>
      <c r="I1028" t="n">
        <v>15515</v>
      </c>
      <c r="J1028" t="n">
        <v>4</v>
      </c>
      <c r="K1028" t="n">
        <v>40</v>
      </c>
      <c r="L1028" t="n">
        <v>-0.07099999999999999</v>
      </c>
      <c r="M1028" t="n">
        <v>0.04</v>
      </c>
      <c r="N1028" t="n">
        <v>39</v>
      </c>
      <c r="O1028" t="n">
        <v>0.171</v>
      </c>
      <c r="P1028" t="n">
        <v>0.081</v>
      </c>
      <c r="Q1028" t="n">
        <v>2.415</v>
      </c>
      <c r="R1028" t="inlineStr">
        <is>
          <t>finbert</t>
        </is>
      </c>
      <c r="S1028" t="inlineStr">
        <is>
          <t>Gold rush pushes ABC Bullion revenue to $38b, delivering bumper profit - AFR</t>
        </is>
      </c>
      <c r="T1028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U1028" t="inlineStr">
        <is>
          <t>Gold hits record above $5,100 as geopolitics drive safe‑haven rush - Reuters</t>
        </is>
      </c>
      <c r="V10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1028" t="inlineStr">
        <is>
          <t>Silver hits record high above $100/oz as gold closes in on $5,000 milestone - CNBC</t>
        </is>
      </c>
      <c r="X10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1028" t="inlineStr">
        <is>
          <t>UK crowned in a record quarter - World Gold Council</t>
        </is>
      </c>
      <c r="Z102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28" t="inlineStr">
        <is>
          <t>Gold Breaks Down on Descending Triangle, Sets Up $4k Test - StoneX</t>
        </is>
      </c>
      <c r="AB10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1028" t="inlineStr">
        <is>
          <t>First-half gold ETF flows remained positive – World Gold Council - Mining Weekly</t>
        </is>
      </c>
      <c r="AD102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1029">
      <c r="A1029" t="inlineStr">
        <is>
          <t>2026-10-27T09:43:20+00:00</t>
        </is>
      </c>
      <c r="B1029" t="inlineStr">
        <is>
          <t>2026-10-27</t>
        </is>
      </c>
      <c r="C1029" t="inlineStr">
        <is>
          <t>Oil</t>
        </is>
      </c>
      <c r="D1029" t="inlineStr">
        <is>
          <t>CL=F</t>
        </is>
      </c>
      <c r="E1029" t="n">
        <v>100.92</v>
      </c>
      <c r="F1029" t="n">
        <v>102.82</v>
      </c>
      <c r="G1029" t="n">
        <v>100.89</v>
      </c>
      <c r="H1029" t="n">
        <v>102.01</v>
      </c>
      <c r="I1029" t="n">
        <v>28257</v>
      </c>
      <c r="J1029" t="n">
        <v>4</v>
      </c>
      <c r="K1029" t="n">
        <v>40</v>
      </c>
      <c r="L1029" t="n">
        <v>0.145</v>
      </c>
      <c r="M1029" t="n">
        <v>-0.279</v>
      </c>
      <c r="N1029" t="n">
        <v>40</v>
      </c>
      <c r="O1029" t="n">
        <v>0.02</v>
      </c>
      <c r="P1029" t="n">
        <v>-0.04</v>
      </c>
      <c r="Q1029" t="n">
        <v>3.285</v>
      </c>
      <c r="R1029" t="inlineStr">
        <is>
          <t>finbert</t>
        </is>
      </c>
      <c r="S1029" t="inlineStr">
        <is>
          <t>Oil surges 6%, Brent and US crude both surpass $100 on more tanker attacks - Reuters</t>
        </is>
      </c>
      <c r="T10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29" t="inlineStr">
        <is>
          <t>Oil ETFs to Benefit as Oil Prices Rally Due to Geopolitical Tensions - Yahoo Finance</t>
        </is>
      </c>
      <c r="V1029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29" t="inlineStr">
        <is>
          <t>Crude Oil Market Analysis – Late October 2026 Futures, Spreads and Risk — CMB News - CMB News</t>
        </is>
      </c>
      <c r="X1029" t="inlineStr">
        <is>
          <t>https://news.google.com/rss/articles/CBMimAFBVV95cUxQem4tV3cwVzZqTXI5ZVJWeU1KRmFSZkk0azdmeHdJR1picVJnMUhjWUczTzEyUnZnN3pHUGRvSGRtaWJnUDhXVk44WWtkVEFrQmhlR1JYbXpKMG9TWnVRQUJEUndHYnhZcVpFSDVNUUZkTVpZSGNSMjg4SGlRcGw0Z3NkTlNINmdQQnA1bEYxLUwxSi02LWhKWA?oc=5</t>
        </is>
      </c>
      <c r="Y1029" t="inlineStr">
        <is>
          <t>OPEC+ keeps oil output policy unchanged for October - Reuters</t>
        </is>
      </c>
      <c r="Z102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1029" t="inlineStr">
        <is>
          <t>OPEC+ Oil Production Rises 900,000 bbl/d in September Despite Hormuz Disruptions - Egypt Oil &amp; Gas</t>
        </is>
      </c>
      <c r="AB1029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1029" t="inlineStr">
        <is>
          <t>Soybean Oil breaks $68 support, eyes $66.30: Live levels By Investing.com - Investing.com India</t>
        </is>
      </c>
      <c r="AD1029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1030">
      <c r="A1030" t="inlineStr">
        <is>
          <t>2026-10-27T09:43:20+00:00</t>
        </is>
      </c>
      <c r="B1030" t="inlineStr">
        <is>
          <t>2026-10-27</t>
        </is>
      </c>
      <c r="C1030" t="inlineStr">
        <is>
          <t>US Dollar</t>
        </is>
      </c>
      <c r="D1030" t="inlineStr">
        <is>
          <t>DX-Y.NYB</t>
        </is>
      </c>
      <c r="E1030" t="n">
        <v>102.089</v>
      </c>
      <c r="F1030" t="n">
        <v>102.276</v>
      </c>
      <c r="G1030" t="n">
        <v>102.07</v>
      </c>
      <c r="H1030" t="n">
        <v>102.264</v>
      </c>
      <c r="I1030" t="n">
        <v>0</v>
      </c>
      <c r="J1030" t="n">
        <v>4</v>
      </c>
      <c r="K1030" t="n">
        <v>39</v>
      </c>
      <c r="L1030" t="n">
        <v>-0.171</v>
      </c>
      <c r="M1030" t="n">
        <v>0.097</v>
      </c>
      <c r="N1030" t="n">
        <v>40</v>
      </c>
      <c r="O1030" t="n">
        <v>0.347</v>
      </c>
      <c r="P1030" t="n">
        <v>0.003</v>
      </c>
      <c r="Q1030" t="n">
        <v>3.1</v>
      </c>
      <c r="R1030" t="inlineStr">
        <is>
          <t>finbert</t>
        </is>
      </c>
      <c r="S1030" t="inlineStr">
        <is>
          <t>Oil prices ease on de-escalation hopes, gold slips as dollar strengthens - سانا</t>
        </is>
      </c>
      <c r="T1030" t="inlineStr">
        <is>
          <t>https://news.google.com/rss/articles/CBMiTEFVX3lxTE1MU3ZFVi1PTnRXSDJieFIzSHEwaENaZElFWXVOOThBcFRhNE9UeWZnanZ3akFxWVBLS1g2b3JLblN2RHFTemVpdUNUSjU?oc=5</t>
        </is>
      </c>
      <c r="U1030" t="inlineStr">
        <is>
          <t>US dollar index hits its highest since May as war-driven oil rally boosts safe-haven demand - Anadolu Ajansı</t>
        </is>
      </c>
      <c r="V1030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030" t="inlineStr">
        <is>
          <t>Canadian dollar strengthens as oil prices, BoC rate hike bets support loonie - Yahoo Finance</t>
        </is>
      </c>
      <c r="X1030" t="inlineStr">
        <is>
          <t>https://news.google.com/rss/articles/CBMiqwFBVV95cUxNSmRWOVlLQmNJNHhWRXE3OWFXSThHUnlkbFc1Z0tUZ0JSajlvWUxTT3FrdUVzMlRVWmNON3Z0cjg4QTlqaktTaVFlbWpRX3d3R25wVXhvaEtvaUwxLVdScVNRMEZubTRDeHNOM0hXa05IZTY0ZTV1SXV6TEVJcldJNjB4TkU5Zjl4d1ZEaWFqeE0zUHR5M0hjS3RIZWJueXBLVU0taVZ5QlZrcUU?oc=5</t>
        </is>
      </c>
      <c r="Y1030" t="inlineStr">
        <is>
          <t>DXY Falls on Thursday - TradingView</t>
        </is>
      </c>
      <c r="Z10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1030" t="inlineStr">
        <is>
          <t>Asia FX Talk - USD holds firm, yen falls, regional CPI in focus - MUFG Research</t>
        </is>
      </c>
      <c r="AB10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030" t="inlineStr">
        <is>
          <t>The bond market sell-off is helping the dollar - The Economist</t>
        </is>
      </c>
      <c r="AD103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1031">
      <c r="A1031" t="inlineStr">
        <is>
          <t>2026-10-27T09:43:20+00:00</t>
        </is>
      </c>
      <c r="B1031" t="inlineStr">
        <is>
          <t>2026-10-27</t>
        </is>
      </c>
      <c r="C1031" t="inlineStr">
        <is>
          <t>S&amp;P 500</t>
        </is>
      </c>
      <c r="D1031" t="inlineStr">
        <is>
          <t>ES=F</t>
        </is>
      </c>
      <c r="E1031" t="n">
        <v>7717.25</v>
      </c>
      <c r="F1031" t="n">
        <v>7723.75</v>
      </c>
      <c r="G1031" t="n">
        <v>7699.75</v>
      </c>
      <c r="H1031" t="n">
        <v>7719.5</v>
      </c>
      <c r="I1031" t="n">
        <v>65133</v>
      </c>
      <c r="J1031" t="n">
        <v>4</v>
      </c>
      <c r="K1031" t="n">
        <v>40</v>
      </c>
      <c r="L1031" t="n">
        <v>0.253</v>
      </c>
      <c r="M1031" t="n">
        <v>-0.002</v>
      </c>
      <c r="N1031" t="n">
        <v>39</v>
      </c>
      <c r="O1031" t="n">
        <v>0.258</v>
      </c>
      <c r="P1031" t="n">
        <v>-0.068</v>
      </c>
      <c r="Q1031" t="n">
        <v>10.586</v>
      </c>
      <c r="R1031" t="inlineStr">
        <is>
          <t>finbert</t>
        </is>
      </c>
      <c r="S1031" t="inlineStr">
        <is>
          <t>S&amp;P 500 Reporting Second-Highest Net Profit Margin in More Than 15 Years for Q3 2026 - FactSet Insight</t>
        </is>
      </c>
      <c r="T1031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31" t="inlineStr">
        <is>
          <t>[Closing Market] KOSPI Surges Above 5,600 on AI Optimism - Businesskorea</t>
        </is>
      </c>
      <c r="V1031" t="inlineStr">
        <is>
          <t>https://news.google.com/rss/articles/CBMidEFVX3lxTE9LZmNiRkRVR0lqV0MyTkJsenJhQWVGUXFJN0VXSzg0RXRaUUM4RFR6RFQtOU1obTVaQTY1Y2JtbTFoM3ppVW9CSmtJRjFEZVJQUmYwNUhHVUhYRDRlcjl0c09FVV8zMEc2RzVPOXMxNFRaeGJZ?oc=5</t>
        </is>
      </c>
      <c r="W1031" t="inlineStr">
        <is>
          <t>Valeo: the stock breaks through its 15.5 € resistance level - Idéal Investisseur</t>
        </is>
      </c>
      <c r="X1031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1031" t="inlineStr">
        <is>
          <t>Dow Adds 12, Nasdaq Tumbles 694, S&amp;P 500 Falls 94 - TV News Check</t>
        </is>
      </c>
      <c r="Z103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1031" t="inlineStr">
        <is>
          <t>Dow Drops 653, Nasdaq Falls 54, S&amp;P 500 Falls 40 - TV News Check</t>
        </is>
      </c>
      <c r="AB1031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1031" t="inlineStr">
        <is>
          <t>Alphabet Stock Forecast: GOOGL Breaks Triangle Support as Capex and Cloud Face the October 28 Test - TradingKey</t>
        </is>
      </c>
      <c r="AD1031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1032">
      <c r="A1032" t="inlineStr">
        <is>
          <t>2026-10-27T09:43:20+00:00</t>
        </is>
      </c>
      <c r="B1032" t="inlineStr">
        <is>
          <t>2026-10-27</t>
        </is>
      </c>
      <c r="C1032" t="inlineStr">
        <is>
          <t>Nasdaq</t>
        </is>
      </c>
      <c r="D1032" t="inlineStr">
        <is>
          <t>NQ=F</t>
        </is>
      </c>
      <c r="E1032" t="n">
        <v>29386.25</v>
      </c>
      <c r="F1032" t="n">
        <v>29479</v>
      </c>
      <c r="G1032" t="n">
        <v>29288</v>
      </c>
      <c r="H1032" t="n">
        <v>29454</v>
      </c>
      <c r="I1032" t="n">
        <v>30252</v>
      </c>
      <c r="J1032" t="n">
        <v>4</v>
      </c>
      <c r="K1032" t="n">
        <v>38</v>
      </c>
      <c r="L1032" t="n">
        <v>-0.491</v>
      </c>
      <c r="M1032" t="n">
        <v>0.174</v>
      </c>
      <c r="N1032" t="n">
        <v>35</v>
      </c>
      <c r="O1032" t="n">
        <v>-0.104</v>
      </c>
      <c r="P1032" t="n">
        <v>0.079</v>
      </c>
      <c r="Q1032" t="n">
        <v>-9.638</v>
      </c>
      <c r="R1032" t="inlineStr">
        <is>
          <t>finbert</t>
        </is>
      </c>
      <c r="S1032" t="inlineStr">
        <is>
          <t>Samsung and SK Hynix Surge on Anthropic Boost... KOSPI Rebounds by Over 3% - SBS 뉴스</t>
        </is>
      </c>
      <c r="T1032" t="inlineStr">
        <is>
          <t>https://news.google.com/rss/articles/CBMibkFVX3lxTFBFdUQwZGd6cC1oM3dGT2xsdlFMSS12N1AwQUhPXzQ4V09CNlF5T3Z1dmZ6WFN1RkZpd205ci0wYXRwYzJHek9MdUFFRjhUeEF5Q01OZlJJQ2EyZDRQY0hQMWh0WFN5WkN5ME13MnFB0gFmQVVfeXFMTmJDUmRmbzROQ3BNNjNtSjRObTBKaGVGVDBfTnJ0MzBRaTBoTGI3UjR1eGNHSjdaWXU3Ny1kcFBnbXgtZ0JhdnViSUhhTmIxRXhFRzFQcExzUlQtQXJNcmtMSW8zODJB?oc=5</t>
        </is>
      </c>
      <c r="U1032" t="inlineStr">
        <is>
          <t>IBRX Breaks Above This Key Resistance — Stock On Track To Record Best Single-Day Gains In 6 Months - Yahoo Finance</t>
        </is>
      </c>
      <c r="V1032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1032" t="inlineStr">
        <is>
          <t>A strong profit report from SpaceX helps lift tech stocks and Wall Street - AP News</t>
        </is>
      </c>
      <c r="X1032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Y1032" t="inlineStr">
        <is>
          <t>History Says This ETF Could Be the Biggest Winner of the Stock Market Sell-Off - Yahoo Finance</t>
        </is>
      </c>
      <c r="Z1032" t="inlineStr">
        <is>
          <t>https://news.google.com/rss/articles/CBMimwFBVV95cUxQSzJCUzBqS1M0VTlvREVlZ2NISzg5bUNFR2pEN3d4cGhnTWF0X1J1Q1FmR0IxeVY5OGctNmtVZENBSWU5dWdxUW1lNXJfRnQtLXpFQnRVelJjR1I1RVJQXzVvbXpIS2R2d2RucTB4eDlCdVVUZjd5c3RIV2dwME45RlJwWmk5N2d2bkpHRi1PS1QyVzRlSVpRYmRzYw?oc=5</t>
        </is>
      </c>
      <c r="AA1032" t="inlineStr">
        <is>
          <t>History Says This ETF Could Be the Biggest Winner of the Stock Market Sell-Off - The Motley Fool</t>
        </is>
      </c>
      <c r="AB1032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C1032" t="inlineStr">
        <is>
          <t>Micron Just Broke Support, So Buy MUU Into Strength (NASDAQ:MU) - Seeking Alpha</t>
        </is>
      </c>
      <c r="AD103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</row>
    <row r="1033">
      <c r="A1033" t="inlineStr">
        <is>
          <t>2026-10-27T09:43:20+00:00</t>
        </is>
      </c>
      <c r="B1033" t="inlineStr">
        <is>
          <t>2026-10-27</t>
        </is>
      </c>
      <c r="C1033" t="inlineStr">
        <is>
          <t>Bitcoin</t>
        </is>
      </c>
      <c r="D1033" t="inlineStr">
        <is>
          <t>BTC-USD</t>
        </is>
      </c>
      <c r="E1033" t="n">
        <v>79828.72659999999</v>
      </c>
      <c r="F1033" t="n">
        <v>79891.57030000001</v>
      </c>
      <c r="G1033" t="n">
        <v>79428.39840000001</v>
      </c>
      <c r="H1033" t="n">
        <v>79567.6562</v>
      </c>
      <c r="I1033" t="n">
        <v>1444677632</v>
      </c>
      <c r="J1033" t="n">
        <v>4</v>
      </c>
      <c r="K1033" t="n">
        <v>39</v>
      </c>
      <c r="L1033" t="n">
        <v>0.049</v>
      </c>
      <c r="M1033" t="n">
        <v>0.058</v>
      </c>
      <c r="N1033" t="n">
        <v>33</v>
      </c>
      <c r="O1033" t="n">
        <v>0.674</v>
      </c>
      <c r="P1033" t="n">
        <v>-0.195</v>
      </c>
      <c r="Q1033" t="n">
        <v>15.079</v>
      </c>
      <c r="R1033" t="inlineStr">
        <is>
          <t>finbert</t>
        </is>
      </c>
      <c r="S1033" t="inlineStr">
        <is>
          <t>Bitcoin Surges 40% In Its Best Quarter Since Late 2024 - Bitcoin Magazine</t>
        </is>
      </c>
      <c r="T103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33" t="inlineStr">
        <is>
          <t>Bitcoin surges 22% for the week as investor optimism floods back - CNBC</t>
        </is>
      </c>
      <c r="V10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33" t="inlineStr">
        <is>
          <t>On the Chain: Bitcoin rebounds towards US$83,000 as BlackRock drives strongest ETF inflow in a month - Proactive financial news</t>
        </is>
      </c>
      <c r="X1033" t="inlineStr">
        <is>
          <t>https://news.google.com/rss/articles/CBMiaEFVX3lxTFBHRDR2dzVYcE5WakUyZExfUUhNMGNuYWE2MGJLYmd6WG5GUzhuRklSdWNMUTBqNEd2b2F3TnRYR0xkbks2eU9CSE1Ceno0MENrTFUwdUxIcTRfbHFCUWZsWXRvYW9BUEE5?oc=5</t>
        </is>
      </c>
      <c r="Y1033" t="inlineStr">
        <is>
          <t>Bitcoin price $81,568 after $431m liquidations - CryptoTicker</t>
        </is>
      </c>
      <c r="Z103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33" t="inlineStr">
        <is>
          <t>Bitcoin price prediction: can $83,576 be reached by the month's close? - CryptoTicker.io</t>
        </is>
      </c>
      <c r="AB1033" t="inlineStr">
        <is>
          <t>https://news.google.com/rss/articles/CBMijAFBVV95cUxPRUxRSVctS1dxVXowbEVWZzhKZktXbEk1UUhzcWVDSlJKMEh1MVp1dmxRWjlvR3dPUTdrVEhUUk9xd3U1SlQweVJ3OV9Tcjl4Z3JrendweDhIdk9GRldLOFI5WVBWdjQtUEhqLTA0S0swTXhfbkNNdjFDR2lpcDlJREE1eXZVVF9vMXZ6ZA?oc=5</t>
        </is>
      </c>
      <c r="AC1033" t="inlineStr">
        <is>
          <t>Ethereum Price Prediction: $44M in Long Liquidations Hit ETH - CryptoRank</t>
        </is>
      </c>
      <c r="AD1033" t="inlineStr">
        <is>
          <t>https://news.google.com/rss/articles/CBMingFBVV95cUxPQVhHZWoydllFTGtzZDJvQzNDVHdySzFOYm9ETWZFS21xdlpqUDNmb014MWlsc0FxeV9tWTJoZ3BVTXJmZlpnVlNJY2lKVkN3ZU5fU0FNRlZEM3daaUNqQkxBSGs1VFVOdTVRVlZvaEtYMzk4aUN1dHFPNjl4SGtheFgzcnA2dG14dW5rWHE5MGhUX2FiMjIwQ3l2eHhiQQ?oc=5</t>
        </is>
      </c>
    </row>
    <row r="1034">
      <c r="A1034" t="inlineStr">
        <is>
          <t>2026-10-27T17:37:21+00:00</t>
        </is>
      </c>
      <c r="B1034" t="inlineStr">
        <is>
          <t>2026-10-27</t>
        </is>
      </c>
      <c r="C1034" t="inlineStr">
        <is>
          <t>Gold</t>
        </is>
      </c>
      <c r="D1034" t="inlineStr">
        <is>
          <t>GCZ26.CMX</t>
        </is>
      </c>
      <c r="E1034" t="n">
        <v>4043.8999</v>
      </c>
      <c r="F1034" t="n">
        <v>4078.8999</v>
      </c>
      <c r="G1034" t="n">
        <v>4038.8999</v>
      </c>
      <c r="H1034" t="n">
        <v>4074.5</v>
      </c>
      <c r="I1034" t="n">
        <v>37191</v>
      </c>
      <c r="J1034" t="n">
        <v>4</v>
      </c>
      <c r="K1034" t="n">
        <v>40</v>
      </c>
      <c r="L1034" t="n">
        <v>0.093</v>
      </c>
      <c r="M1034" t="n">
        <v>0.047</v>
      </c>
      <c r="N1034" t="n">
        <v>38</v>
      </c>
      <c r="O1034" t="n">
        <v>0.182</v>
      </c>
      <c r="P1034" t="n">
        <v>0.109</v>
      </c>
      <c r="Q1034" t="n">
        <v>6.329</v>
      </c>
      <c r="R1034" t="inlineStr">
        <is>
          <t>finbert</t>
        </is>
      </c>
      <c r="S1034" t="inlineStr">
        <is>
          <t>Gold hits record above $5,100 as geopolitics drive safe‑haven rush - Reuters</t>
        </is>
      </c>
      <c r="T10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1034" t="inlineStr">
        <is>
          <t>Silver hits record high above $100/oz as gold closes in on $5,000 milestone - CNBC</t>
        </is>
      </c>
      <c r="V10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1034" t="inlineStr">
        <is>
          <t>Gold hits record high as investors seek safety - ABC News - Breaking News, Latest News and Videos</t>
        </is>
      </c>
      <c r="X10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1034" t="inlineStr">
        <is>
          <t>UK crowned in a record quarter - World Gold Council</t>
        </is>
      </c>
      <c r="Z103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34" t="inlineStr">
        <is>
          <t>First-half gold ETF flows remained positive – World Gold Council - Mining Weekly</t>
        </is>
      </c>
      <c r="AB103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34" t="inlineStr">
        <is>
          <t>Gold market sees positive ETF inflows in July, ending two months of outflows - Kitco</t>
        </is>
      </c>
      <c r="AD10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35">
      <c r="A1035" t="inlineStr">
        <is>
          <t>2026-10-27T17:37:21+00:00</t>
        </is>
      </c>
      <c r="B1035" t="inlineStr">
        <is>
          <t>2026-10-27</t>
        </is>
      </c>
      <c r="C1035" t="inlineStr">
        <is>
          <t>Oil</t>
        </is>
      </c>
      <c r="D1035" t="inlineStr">
        <is>
          <t>CL=F</t>
        </is>
      </c>
      <c r="E1035" t="n">
        <v>101.54</v>
      </c>
      <c r="F1035" t="n">
        <v>101.92</v>
      </c>
      <c r="G1035" t="n">
        <v>99.77</v>
      </c>
      <c r="H1035" t="n">
        <v>100.09</v>
      </c>
      <c r="I1035" t="n">
        <v>87257</v>
      </c>
      <c r="J1035" t="n">
        <v>4</v>
      </c>
      <c r="K1035" t="n">
        <v>40</v>
      </c>
      <c r="L1035" t="n">
        <v>0.169</v>
      </c>
      <c r="M1035" t="n">
        <v>-0.256</v>
      </c>
      <c r="N1035" t="n">
        <v>40</v>
      </c>
      <c r="O1035" t="n">
        <v>0.124</v>
      </c>
      <c r="P1035" t="n">
        <v>0.033</v>
      </c>
      <c r="Q1035" t="n">
        <v>5.864</v>
      </c>
      <c r="R1035" t="inlineStr">
        <is>
          <t>finbert</t>
        </is>
      </c>
      <c r="S1035" t="inlineStr">
        <is>
          <t>Oil surges 6%, Brent and US crude both surpass $100 on more tanker attacks - Reuters</t>
        </is>
      </c>
      <c r="T10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35" t="inlineStr">
        <is>
          <t>Oil ETFs to Benefit as Oil Prices Rally Due to Geopolitical Tensions - Yahoo Finance</t>
        </is>
      </c>
      <c r="V1035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35" t="inlineStr">
        <is>
          <t>Current price of oil as of September 1, 2026 - Fortune</t>
        </is>
      </c>
      <c r="X1035" t="inlineStr">
        <is>
          <t>https://news.google.com/rss/articles/CBMiYkFVX3lxTFBjTlRGd3BRUEMzNUZwM1NOcE8zYTlod3VmSjlYUko3QnVERUNud2xpRzRXZjgzSzM4YzFhc2dVdjkwNk9EQ2lVczE5Nml0bHk3VEhoZ2ZSS0stY0NoZk1OZnlB?oc=5</t>
        </is>
      </c>
      <c r="Y1035" t="inlineStr">
        <is>
          <t>Soybean Oil breaks $68 support, eyes $66.30: Live levels By Investing.com - Investing.com India</t>
        </is>
      </c>
      <c r="Z1035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35" t="inlineStr">
        <is>
          <t>Stocks fall, but tech shares steady after selloff; oil hits highest in nearly six months - Reuters</t>
        </is>
      </c>
      <c r="AB1035" t="inlineStr">
        <is>
          <t>https://news.google.com/rss/articles/CBMigwFBVV95cUxQMG5uTk9BQ2lzbUtHT1k4Nlp4RlRCcXFvVXR5YUhCamhubGQ1SlB0c2FYczVLdl9ESzJBRzdkNmVuYU1ISVc2MndXWnBZTzBDNFdzeHBEQTNPTGU2SGhBTmtKM3Z1SWUxR2szN20yYWIySGIzUXlZcXVhdGNtTlJNMGN1WQ?oc=5</t>
        </is>
      </c>
      <c r="AC1035" t="inlineStr">
        <is>
          <t>OPEC+ approves further oil output increase as Hormuz exports start to recover - Reuters</t>
        </is>
      </c>
      <c r="AD1035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</row>
    <row r="1036">
      <c r="A1036" t="inlineStr">
        <is>
          <t>2026-10-27T17:37:21+00:00</t>
        </is>
      </c>
      <c r="B1036" t="inlineStr">
        <is>
          <t>2026-10-27</t>
        </is>
      </c>
      <c r="C1036" t="inlineStr">
        <is>
          <t>US Dollar</t>
        </is>
      </c>
      <c r="D1036" t="inlineStr">
        <is>
          <t>DX-Y.NYB</t>
        </is>
      </c>
      <c r="E1036" t="n">
        <v>102.233</v>
      </c>
      <c r="F1036" t="n">
        <v>102.303</v>
      </c>
      <c r="G1036" t="n">
        <v>102.161</v>
      </c>
      <c r="H1036" t="n">
        <v>102.282</v>
      </c>
      <c r="I1036" t="n">
        <v>0</v>
      </c>
      <c r="J1036" t="n">
        <v>4</v>
      </c>
      <c r="K1036" t="n">
        <v>39</v>
      </c>
      <c r="L1036" t="n">
        <v>-0.065</v>
      </c>
      <c r="M1036" t="n">
        <v>0.113</v>
      </c>
      <c r="N1036" t="n">
        <v>39</v>
      </c>
      <c r="O1036" t="n">
        <v>0.219</v>
      </c>
      <c r="P1036" t="n">
        <v>0.007</v>
      </c>
      <c r="Q1036" t="n">
        <v>2.995</v>
      </c>
      <c r="R1036" t="inlineStr">
        <is>
          <t>finbert</t>
        </is>
      </c>
      <c r="S1036" t="inlineStr">
        <is>
          <t>U.S. Dollar Gains From a New Wave of Safe Haven Demand - StoneX</t>
        </is>
      </c>
      <c r="T10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1036" t="inlineStr">
        <is>
          <t>Oil prices ease on de-escalation hopes, gold slips as dollar strengthens - سانا</t>
        </is>
      </c>
      <c r="V1036" t="inlineStr">
        <is>
          <t>https://news.google.com/rss/articles/CBMiTEFVX3lxTE1MU3ZFVi1PTnRXSDJieFIzSHEwaENaZElFWXVOOThBcFRhNE9UeWZnanZ3akFxWVBLS1g2b3JLblN2RHFTemVpdUNUSjU?oc=5</t>
        </is>
      </c>
      <c r="W1036" t="inlineStr">
        <is>
          <t>Dollar strengthens ahead of Fed decision as Gold tests key support - FXStreet</t>
        </is>
      </c>
      <c r="X1036" t="inlineStr">
        <is>
          <t>https://news.google.com/rss/articles/CBMiswFBVV95cUxNNTBobkhmSDVGUWE3aEpxdW5BdEhwbnE4SURvcEdHN3dLRU96Sjkwc0VWNHlITDA1cHFabDBwVWctbGFCR3NobHk1VnRQTlBFV2xmMDhjaV9oWm05bWNjbEtnZWdoUWdVeEE0aFRQNVBZclROSmhlTkJic3l2LWxhWTJDWTRCQ0xMc2QwY0VqamlmOWxPSDkxb1hUUzBHdlRSa1B1UTUxbk5pUHE0UGtyQXk3NA?oc=5</t>
        </is>
      </c>
      <c r="Y1036" t="inlineStr">
        <is>
          <t>us market good news dollar index drop trump iran crude view - Zee Business</t>
        </is>
      </c>
      <c r="Z1036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1036" t="inlineStr">
        <is>
          <t>Naira may strengthen as AI equity sell-off pressures US dollar - Businessday NG</t>
        </is>
      </c>
      <c r="AB1036" t="inlineStr">
        <is>
          <t>https://news.google.com/rss/articles/CBMisAFBVV95cUxNYXRMdDZjY3dERmE4bU1zQU5WUkpXRGxzcGhiMmpYZ0FrbTJKM3lweUtkejlQSEJNZkhWWVVhU1JZYmhRb3NEYXFYQkstNkFoQkNTb3RtNWhiYjA1SDF5ZjRrdDVPak1rdTFCRkdPYWMtZk1Wb1BITU9IV0VsblkyeUM2VWVuMHZwNXJ6V2xWMVExajBNZExBYUY5U0hkS1cwbnlnUWZLSXhNSnVkLUZLM9IBtgFBVV95cUxOQ29EcDdEZllzaFJVaXBGMTUzZEppOUhTX0ZjN0EzbUpub0w4WEpiT09FTl9FZ3NVWDMzQjJDNDJ6Vlhpa2tZTEVXNm04cUl3cTUtU0pOQlgwaDBhM0hpQlBWYzZaWmRXZmtNZlNtdTdfRFk0bnVBZHhidmZGaTdYYU5nNVpmSDluek1TWEhDb0ZHNjJzNFNzV1JqNUpNaXBSRm9VRVdhaThxTW0wcDhPbHBDR1dXdw?oc=5</t>
        </is>
      </c>
      <c r="AC1036" t="inlineStr">
        <is>
          <t>DXY Falls on Thursday - TradingView</t>
        </is>
      </c>
      <c r="AD10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37">
      <c r="A1037" t="inlineStr">
        <is>
          <t>2026-10-27T17:37:21+00:00</t>
        </is>
      </c>
      <c r="B1037" t="inlineStr">
        <is>
          <t>2026-10-27</t>
        </is>
      </c>
      <c r="C1037" t="inlineStr">
        <is>
          <t>S&amp;P 500</t>
        </is>
      </c>
      <c r="D1037" t="inlineStr">
        <is>
          <t>ES=F</t>
        </is>
      </c>
      <c r="E1037" t="n">
        <v>7723</v>
      </c>
      <c r="F1037" t="n">
        <v>7772</v>
      </c>
      <c r="G1037" t="n">
        <v>7712.5</v>
      </c>
      <c r="H1037" t="n">
        <v>7755.5</v>
      </c>
      <c r="I1037" t="n">
        <v>623495</v>
      </c>
      <c r="J1037" t="n">
        <v>4</v>
      </c>
      <c r="K1037" t="n">
        <v>40</v>
      </c>
      <c r="L1037" t="n">
        <v>-0.149</v>
      </c>
      <c r="M1037" t="n">
        <v>0.078</v>
      </c>
      <c r="N1037" t="n">
        <v>40</v>
      </c>
      <c r="O1037" t="n">
        <v>0.311</v>
      </c>
      <c r="P1037" t="n">
        <v>-0.095</v>
      </c>
      <c r="Q1037" t="n">
        <v>3.238</v>
      </c>
      <c r="R1037" t="inlineStr">
        <is>
          <t>finbert</t>
        </is>
      </c>
      <c r="S1037" t="inlineStr">
        <is>
          <t>S&amp;P 500 Reporting Second-Highest Net Profit Margin in More Than 15 Years for Q3 2026 - FactSet Insight</t>
        </is>
      </c>
      <c r="T1037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37" t="inlineStr">
        <is>
          <t>IBRX Breaks Above This Key Resistance — Stock On Track To Record Best Single-Day Gains In 6 Months - Yahoo Finance</t>
        </is>
      </c>
      <c r="V10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1037" t="inlineStr">
        <is>
          <t>Stock Market Midday, Oct. 27: Tech Stocks Drive Momentum and SoFi Surges 15% - The Motley Fool</t>
        </is>
      </c>
      <c r="X1037" t="inlineStr">
        <is>
          <t>https://news.google.com/rss/articles/CBMi1wFBVV95cUxNa0NmZURqNjI0bFBQTlZqZHptb3hoMXgtUFRzb292RWhieFN4QndIbWxOVVhXd2RoVk1ENzE4My0ycFFleXAwVkoyaU1EY09Da18wZEYwTlZYcExRUkw2ZFBpUFFvWGFCbWt6dnliQmJ4dG1ldjVzS2tfZ1pCbld4dU1pOTZ0QTFfclRNNC12TnFad05xempmUjljSkVGYno3UkpxTno5M19XaHJrUkZJUzRLejJnUGtkWVgtVm1seWVMV3lOblBuaVJWbERqdlZNbFNBMmtQRQ?oc=5</t>
        </is>
      </c>
      <c r="Y1037" t="inlineStr">
        <is>
          <t>Dow Drops 653, Nasdaq Falls 54, S&amp;P 500 Falls 40 - TV News Check</t>
        </is>
      </c>
      <c r="Z1037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37" t="inlineStr">
        <is>
          <t>Alphabet Stock Forecast: GOOGL Breaks Triangle Support as Capex and Cloud Face the October 28 Test - TradingKey</t>
        </is>
      </c>
      <c r="AB1037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  <c r="AC1037" t="inlineStr">
        <is>
          <t>Wall Street closes lower to end rocky week - Reuters</t>
        </is>
      </c>
      <c r="AD1037" t="inlineStr">
        <is>
          <t>https://news.google.com/rss/articles/CBMingFBVV95cUxQR01KeXBjdXBubVRzTlJfWWJTMHctb2hFS2pVT21ydWtZNzBaMldxd1c2ZUJGNWhIeGV6MUxvQVZvSl9GdFh5QThQbFpuT0IwYi02Y3JGM19YSWJ3LXMtb29RbS1WZUljdGtsS2dockxHVm5SWnBSMzJpM0Y4RFItdW5SMzFsdXg2LWtrYWE1SC1TQlkxOERJZHNtQVREdw?oc=5</t>
        </is>
      </c>
    </row>
    <row r="1038">
      <c r="A1038" t="inlineStr">
        <is>
          <t>2026-10-27T17:37:21+00:00</t>
        </is>
      </c>
      <c r="B1038" t="inlineStr">
        <is>
          <t>2026-10-27</t>
        </is>
      </c>
      <c r="C1038" t="inlineStr">
        <is>
          <t>Nasdaq</t>
        </is>
      </c>
      <c r="D1038" t="inlineStr">
        <is>
          <t>NQ=F</t>
        </is>
      </c>
      <c r="E1038" t="n">
        <v>29574</v>
      </c>
      <c r="F1038" t="n">
        <v>29875.5</v>
      </c>
      <c r="G1038" t="n">
        <v>29494.5</v>
      </c>
      <c r="H1038" t="n">
        <v>29790.5</v>
      </c>
      <c r="I1038" t="n">
        <v>217951</v>
      </c>
      <c r="J1038" t="n">
        <v>4</v>
      </c>
      <c r="K1038" t="n">
        <v>39</v>
      </c>
      <c r="L1038" t="n">
        <v>-0.399</v>
      </c>
      <c r="M1038" t="n">
        <v>0.172</v>
      </c>
      <c r="N1038" t="n">
        <v>34</v>
      </c>
      <c r="O1038" t="n">
        <v>0.004</v>
      </c>
      <c r="P1038" t="n">
        <v>0.075</v>
      </c>
      <c r="Q1038" t="n">
        <v>-5.212</v>
      </c>
      <c r="R1038" t="inlineStr">
        <is>
          <t>finbert</t>
        </is>
      </c>
      <c r="S1038" t="inlineStr">
        <is>
          <t>Stock Market Midday, Oct. 27: Tech Stocks Drive Momentum and SoFi Surges 15% - Yahoo Finance</t>
        </is>
      </c>
      <c r="T1038" t="inlineStr">
        <is>
          <t>https://news.google.com/rss/articles/CBMilgFBVV95cUxNcEZZUTUzWG81Zy1ZWWkwX212LW4yUnlVbWY0TUlFd3hSWTRYVzdlV3VjUFdLcmFLTHhNLXJYRHByek52N3QyWGdRX0kwY1dKYVByOTNmR3dNbzladEV6NU4wVWc0dFBwZEVCb0E4NzJKM29DTGNQakZJT01BcFR4TlJMV001UWg0Y1FPMnZMQmpaRTNmU1E?oc=5</t>
        </is>
      </c>
      <c r="U1038" t="inlineStr">
        <is>
          <t>Stock Market Today, Oct. 26: AI Optimism Lifts Nasdaq as Tech Stocks Rebound - Yahoo Finance</t>
        </is>
      </c>
      <c r="V1038" t="inlineStr">
        <is>
          <t>https://news.google.com/rss/articles/CBMilAFBVV95cUxPOHVuTE8zTkRvajhSYXIxeWtfSmJod0ZDTmRvc2p0RzZBU0ZkU1I4TlpUcTBoc0hNSjZhX3Bkc0Rkc29BWUNYeTBzYXVOdXJzSVkxX1p5X2o5OGlsQ3RleS1zd3ZaR2Z0ejcxTmhqeHFOMVRWeV9pbEYxZEFxYjRLS1k2Yk5GQWZubkJBTG5OQ21QTnVt?oc=5</t>
        </is>
      </c>
      <c r="W1038" t="inlineStr">
        <is>
          <t>S&amp;P 500 rises, Nasdaq hits record high as tech stocks gain - The Journal Record</t>
        </is>
      </c>
      <c r="X103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1038" t="inlineStr">
        <is>
          <t>History Says This ETF Could Be the Biggest Winner of the Stock Market Sell-Off - The Motley Fool</t>
        </is>
      </c>
      <c r="Z1038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38" t="inlineStr">
        <is>
          <t>Meta: Timely Buying Opportunity After The Recent Selloff (NASDAQ:META) - Seeking Alpha</t>
        </is>
      </c>
      <c r="AB1038" t="inlineStr">
        <is>
          <t>https://news.google.com/rss/articles/CBMinAFBVV95cUxOMjdSclJObVU4Mi1NaV9WNnFzZ0hfd2RWb2NPR2JuU1FFYW1XTkRJdE5rWU1XLVJCTDFhcGptcWppN0c2djE4VnpjX2FoOE9zcHJ3bUdXVURickJuWjgwYVZwM3hWYjRmZ3U3cFFnSXAtNk5zNmZXT2NQMl9INkROYTBOeEhOcmJ0U1g2dURDMFVTMkVaZzk3dVhKZTc?oc=5</t>
        </is>
      </c>
      <c r="AC1038" t="inlineStr">
        <is>
          <t>Micron Just Broke Support, So Buy MUU Into Strength (NASDAQ:MU) - Seeking Alpha</t>
        </is>
      </c>
      <c r="AD103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</row>
    <row r="1039">
      <c r="A1039" t="inlineStr">
        <is>
          <t>2026-10-27T17:37:21+00:00</t>
        </is>
      </c>
      <c r="B1039" t="inlineStr">
        <is>
          <t>2026-10-27</t>
        </is>
      </c>
      <c r="C1039" t="inlineStr">
        <is>
          <t>Bitcoin</t>
        </is>
      </c>
      <c r="D1039" t="inlineStr">
        <is>
          <t>BTC-USD</t>
        </is>
      </c>
      <c r="E1039" t="n">
        <v>79866.53909999999</v>
      </c>
      <c r="F1039" t="n">
        <v>80717.7031</v>
      </c>
      <c r="G1039" t="n">
        <v>79743.8438</v>
      </c>
      <c r="H1039" t="n">
        <v>80591.3906</v>
      </c>
      <c r="I1039" t="n">
        <v>1811005440</v>
      </c>
      <c r="J1039" t="n">
        <v>4</v>
      </c>
      <c r="K1039" t="n">
        <v>39</v>
      </c>
      <c r="L1039" t="n">
        <v>0.285</v>
      </c>
      <c r="M1039" t="n">
        <v>0.001</v>
      </c>
      <c r="N1039" t="n">
        <v>34</v>
      </c>
      <c r="O1039" t="n">
        <v>0.5</v>
      </c>
      <c r="P1039" t="n">
        <v>-0.246</v>
      </c>
      <c r="Q1039" t="n">
        <v>16.558</v>
      </c>
      <c r="R1039" t="inlineStr">
        <is>
          <t>finbert</t>
        </is>
      </c>
      <c r="S1039" t="inlineStr">
        <is>
          <t>Bitcoin surges 22% for the week as investor optimism floods back - CNBC</t>
        </is>
      </c>
      <c r="T10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039" t="inlineStr">
        <is>
          <t>Bitcoin Price Prediction: Rally Poised to Continue as BTC ETFs Bag $1 Billion - Yahoo Finance</t>
        </is>
      </c>
      <c r="V1039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W1039" t="inlineStr">
        <is>
          <t>Bitcoin Surges as Institutional Demand, Short Covering, Clarity Act Progress Converge - WSJ</t>
        </is>
      </c>
      <c r="X103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39" t="inlineStr">
        <is>
          <t>Fear and Greed Index: reading the fear gauge right - CryptoTicker.io</t>
        </is>
      </c>
      <c r="Z1039" t="inlineStr">
        <is>
          <t>https://news.google.com/rss/articles/CBMiakFVX3lxTE9IS2I5emk0dGhCMmcyaXJ3Tkx1RWJ4dlNleDFnNFA5bXZHU0Z4ZGFxamV1Q3JjYVlkMXRnRldjLWhFaTRKcnQwakk1TmlsSjk0Vm9DRTJDWjFfckgyZHF1YXRtV1I5Y2trSkE?oc=5</t>
        </is>
      </c>
      <c r="AA1039" t="inlineStr">
        <is>
          <t>Crypto Winter or the Big Crash? Where the Bitcoin Price Goes Now - Morningstar</t>
        </is>
      </c>
      <c r="AB103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1039" t="inlineStr">
        <is>
          <t>Investor Who Called the AI Boom Predicts a Bitcoin Crash - Yahoo Finance</t>
        </is>
      </c>
      <c r="AD1039" t="inlineStr">
        <is>
          <t>https://news.google.com/rss/articles/CBMingFBVV95cUxOYjF3VnRHRkZ3S285cWhCODRCVk81Wm9LM1JJdzZndDhPMlFsalE0Z2d2NnVUUm81ZnFmQUc5eHJEaHBTMTEwc1drWm1Ua0xMb01oRlAyY3Vnbkg5NW5tU1VDY29IYUNFOWNReVdocnVQNkI1S25rcnVRVnhCXzdDY1VEMnRrNWxtYkpGYnN5WElwWWhhMkhlSm5jQ0p3dw?oc=5</t>
        </is>
      </c>
    </row>
    <row r="1040">
      <c r="A1040" t="inlineStr">
        <is>
          <t>2026-10-27T23:35:54+00:00</t>
        </is>
      </c>
      <c r="B1040" t="inlineStr">
        <is>
          <t>2026-10-27</t>
        </is>
      </c>
      <c r="C1040" t="inlineStr">
        <is>
          <t>Gold</t>
        </is>
      </c>
      <c r="D1040" t="inlineStr">
        <is>
          <t>GCZ26.CMX</t>
        </is>
      </c>
      <c r="E1040" t="n">
        <v>4070.3999</v>
      </c>
      <c r="F1040" t="n">
        <v>4077.8999</v>
      </c>
      <c r="G1040" t="n">
        <v>4070.3999</v>
      </c>
      <c r="H1040" t="n">
        <v>4073.8999</v>
      </c>
      <c r="I1040" t="n">
        <v>7093</v>
      </c>
      <c r="J1040" t="n">
        <v>4</v>
      </c>
      <c r="K1040" t="n">
        <v>40</v>
      </c>
      <c r="L1040" t="n">
        <v>-0.017</v>
      </c>
      <c r="M1040" t="n">
        <v>-0.023</v>
      </c>
      <c r="N1040" t="n">
        <v>38</v>
      </c>
      <c r="O1040" t="n">
        <v>0.111</v>
      </c>
      <c r="P1040" t="n">
        <v>0.111</v>
      </c>
      <c r="Q1040" t="n">
        <v>2.763</v>
      </c>
      <c r="R1040" t="inlineStr">
        <is>
          <t>finbert</t>
        </is>
      </c>
      <c r="S1040" t="inlineStr">
        <is>
          <t>Gold Prices Surge to Record High Amid Safe-Haven Demand - Global Banking &amp; Finance Review</t>
        </is>
      </c>
      <c r="T1040" t="inlineStr">
        <is>
          <t>https://news.google.com/rss/articles/CBMifkFVX3lxTFBpMHVFbTFZMnBPNERTVkJ2LThIRzdJd3dGN3dBZE4yYWcyVmF6TUxpY2N2eC1sTlc4YUZ4eWE1QjdkVkMxcmMySlZGNE42Wmo2eWY0VDNZTFpZQzhRc21PQ1dqd2phLWJ0dlhaZmlyXzY0NW5KbnNfcDYtcXlvUQ?oc=5</t>
        </is>
      </c>
      <c r="U1040" t="inlineStr">
        <is>
          <t>Gold hits record above $5,100 as geopolitics drive safe‑haven rush - Reuters</t>
        </is>
      </c>
      <c r="V10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1040" t="inlineStr">
        <is>
          <t>Silver hits record high above $100/oz as gold closes in on $5,000 milestone - CNBC</t>
        </is>
      </c>
      <c r="X10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1040" t="inlineStr">
        <is>
          <t>UK crowned in a record quarter - World Gold Council</t>
        </is>
      </c>
      <c r="Z1040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40" t="inlineStr">
        <is>
          <t>First-half gold ETF flows remained positive – World Gold Council - Mining Weekly</t>
        </is>
      </c>
      <c r="AB104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40" t="inlineStr">
        <is>
          <t>Gold market sees positive ETF inflows in July, ending two months of outflows - Kitco</t>
        </is>
      </c>
      <c r="AD10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41">
      <c r="A1041" t="inlineStr">
        <is>
          <t>2026-10-27T23:35:54+00:00</t>
        </is>
      </c>
      <c r="B1041" t="inlineStr">
        <is>
          <t>2026-10-27</t>
        </is>
      </c>
      <c r="C1041" t="inlineStr">
        <is>
          <t>Oil</t>
        </is>
      </c>
      <c r="D1041" t="inlineStr">
        <is>
          <t>CL=F</t>
        </is>
      </c>
      <c r="E1041" t="n">
        <v>99.93000000000001</v>
      </c>
      <c r="F1041" t="n">
        <v>100.49</v>
      </c>
      <c r="G1041" t="n">
        <v>99.44</v>
      </c>
      <c r="H1041" t="n">
        <v>100</v>
      </c>
      <c r="I1041" t="n">
        <v>20049</v>
      </c>
      <c r="J1041" t="n">
        <v>4</v>
      </c>
      <c r="K1041" t="n">
        <v>40</v>
      </c>
      <c r="L1041" t="n">
        <v>0.143</v>
      </c>
      <c r="M1041" t="n">
        <v>-0.244</v>
      </c>
      <c r="N1041" t="n">
        <v>40</v>
      </c>
      <c r="O1041" t="n">
        <v>0.096</v>
      </c>
      <c r="P1041" t="n">
        <v>-0.059</v>
      </c>
      <c r="Q1041" t="n">
        <v>4.776</v>
      </c>
      <c r="R1041" t="inlineStr">
        <is>
          <t>finbert</t>
        </is>
      </c>
      <c r="S1041" t="inlineStr">
        <is>
          <t>Oil surges 6%, Brent and US crude both surpass $100 on more tanker attacks - Reuters</t>
        </is>
      </c>
      <c r="T10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41" t="inlineStr">
        <is>
          <t>London Gas Oil breaks resistance at $1,273: Live levels - Investing.com</t>
        </is>
      </c>
      <c r="V1041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1041" t="inlineStr">
        <is>
          <t>US energy firms to produce record natgas in 2026 as global demand soars - Reuters</t>
        </is>
      </c>
      <c r="X1041" t="inlineStr">
        <is>
          <t>https://news.google.com/rss/articles/CBMitgFBVV95cUxOTHVMZzUzSnBRM3JTRjN2LTU1RWNESGpJS0dEQV9DWnNZSS05ZDFJb1owWjVmNzI0d2J1ekZBQVdpcllnRlJfeFZlcGZyNWM5WE5DMkdZVi16eTB1d0pobHZzZnVUSVRpZENMNjZpeDNHWkhHcFJlWlZ2enlQbkY3YVM0OHU2TUQ4R1Y3WlhMeEhoR0o4VmRMMFVDX0RPNndvR0V0Ym9XODgyNEFScW1qSlROODlvZw?oc=5</t>
        </is>
      </c>
      <c r="Y1041" t="inlineStr">
        <is>
          <t>Soybean Oil breaks $68 support, eyes $66.30: Live levels By Investing.com - Investing.com India</t>
        </is>
      </c>
      <c r="Z1041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41" t="inlineStr">
        <is>
          <t>Natural Gas and Oil Forecast: WTI Tests $91.40, Can Brent Break $106 and NG Reach $3.35? - FXEmpire</t>
        </is>
      </c>
      <c r="AB10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1041" t="inlineStr">
        <is>
          <t>OPEC+ approves further oil output increase as Hormuz exports start to recover - Reuters</t>
        </is>
      </c>
      <c r="AD1041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</row>
    <row r="1042">
      <c r="A1042" t="inlineStr">
        <is>
          <t>2026-10-27T23:35:54+00:00</t>
        </is>
      </c>
      <c r="B1042" t="inlineStr">
        <is>
          <t>2026-10-27</t>
        </is>
      </c>
      <c r="C1042" t="inlineStr">
        <is>
          <t>US Dollar</t>
        </is>
      </c>
      <c r="D1042" t="inlineStr">
        <is>
          <t>DX-Y.NYB</t>
        </is>
      </c>
      <c r="E1042" t="n">
        <v>102.319</v>
      </c>
      <c r="F1042" t="n">
        <v>102.402</v>
      </c>
      <c r="G1042" t="n">
        <v>102.281</v>
      </c>
      <c r="H1042" t="n">
        <v>102.365</v>
      </c>
      <c r="I1042" t="n">
        <v>0</v>
      </c>
      <c r="J1042" t="n">
        <v>4</v>
      </c>
      <c r="K1042" t="n">
        <v>40</v>
      </c>
      <c r="L1042" t="n">
        <v>-0.137</v>
      </c>
      <c r="M1042" t="n">
        <v>0.066</v>
      </c>
      <c r="N1042" t="n">
        <v>40</v>
      </c>
      <c r="O1042" t="n">
        <v>0.149</v>
      </c>
      <c r="P1042" t="n">
        <v>0.06</v>
      </c>
      <c r="Q1042" t="n">
        <v>0.251</v>
      </c>
      <c r="R1042" t="inlineStr">
        <is>
          <t>finbert</t>
        </is>
      </c>
      <c r="S1042" t="inlineStr">
        <is>
          <t>Oil prices ease on de-escalation hopes, gold slips as dollar strengthens - سانا</t>
        </is>
      </c>
      <c r="T1042" t="inlineStr">
        <is>
          <t>https://news.google.com/rss/articles/CBMiTEFVX3lxTE1MU3ZFVi1PTnRXSDJieFIzSHEwaENaZElFWXVOOThBcFRhNE9UeWZnanZ3akFxWVBLS1g2b3JLblN2RHFTemVpdUNUSjU?oc=5</t>
        </is>
      </c>
      <c r="U1042" t="inlineStr">
        <is>
          <t>Canadian dollar strengthens as oil prices, BoC rate hike bets support loonie - Yahoo Finance UK</t>
        </is>
      </c>
      <c r="V104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1042" t="inlineStr">
        <is>
          <t>Dollar at nearly 18-month high on hawkish Fed minutes, slide in euro and sterling - Yahoo Finance UK</t>
        </is>
      </c>
      <c r="X104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1042" t="inlineStr">
        <is>
          <t>us market good news dollar index drop trump iran crude view - Zee Business</t>
        </is>
      </c>
      <c r="Z1042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1042" t="inlineStr">
        <is>
          <t>Naira may strengthen as AI equity sell-off pressures US dollar - Businessday NG</t>
        </is>
      </c>
      <c r="AB1042" t="inlineStr">
        <is>
          <t>https://news.google.com/rss/articles/CBMisAFBVV95cUxNYXRMdDZjY3dERmE4bU1zQU5WUkpXRGxzcGhiMmpYZ0FrbTJKM3lweUtkejlQSEJNZkhWWVVhU1JZYmhRb3NEYXFYQkstNkFoQkNTb3RtNWhiYjA1SDF5ZjRrdDVPak1rdTFCRkdPYWMtZk1Wb1BITU9IV0VsblkyeUM2VWVuMHZwNXJ6V2xWMVExajBNZExBYUY5U0hkS1cwbnlnUWZLSXhNSnVkLUZLM9IBtgFBVV95cUxOQ29EcDdEZllzaFJVaXBGMTUzZEppOUhTX0ZjN0EzbUpub0w4WEpiT09FTl9FZ3NVWDMzQjJDNDJ6Vlhpa2tZTEVXNm04cUl3cTUtU0pOQlgwaDBhM0hpQlBWYzZaWmRXZmtNZlNtdTdfRFk0bnVBZHhidmZGaTdYYU5nNVpmSDluek1TWEhDb0ZHNjJzNFNzV1JqNUpNaXBSRm9VRVdhaThxTW0wcDhPbHBDR1dXdw?oc=5</t>
        </is>
      </c>
      <c r="AC1042" t="inlineStr">
        <is>
          <t>DXY Falls on Thursday - TradingView</t>
        </is>
      </c>
      <c r="AD10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43">
      <c r="A1043" t="inlineStr">
        <is>
          <t>2026-10-27T23:35:54+00:00</t>
        </is>
      </c>
      <c r="B1043" t="inlineStr">
        <is>
          <t>2026-10-27</t>
        </is>
      </c>
      <c r="C1043" t="inlineStr">
        <is>
          <t>S&amp;P 500</t>
        </is>
      </c>
      <c r="D1043" t="inlineStr">
        <is>
          <t>ES=F</t>
        </is>
      </c>
      <c r="E1043" t="n">
        <v>7755</v>
      </c>
      <c r="F1043" t="n">
        <v>7772.75</v>
      </c>
      <c r="G1043" t="n">
        <v>7753.5</v>
      </c>
      <c r="H1043" t="n">
        <v>7760.75</v>
      </c>
      <c r="I1043" t="n">
        <v>310269</v>
      </c>
      <c r="J1043" t="n">
        <v>4</v>
      </c>
      <c r="K1043" t="n">
        <v>39</v>
      </c>
      <c r="L1043" t="n">
        <v>-0.092</v>
      </c>
      <c r="M1043" t="n">
        <v>0.045</v>
      </c>
      <c r="N1043" t="n">
        <v>38</v>
      </c>
      <c r="O1043" t="n">
        <v>0.216</v>
      </c>
      <c r="P1043" t="n">
        <v>-0.067</v>
      </c>
      <c r="Q1043" t="n">
        <v>2.818</v>
      </c>
      <c r="R1043" t="inlineStr">
        <is>
          <t>finbert</t>
        </is>
      </c>
      <c r="S1043" t="inlineStr">
        <is>
          <t>S&amp;P 500 Reporting Second-Highest Net Profit Margin in More Than 15 Years for Q3 2026 - FactSet Insight</t>
        </is>
      </c>
      <c r="T1043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43" t="inlineStr">
        <is>
          <t>Stock Market Today, Oct. 27: JetBlue Surges 19% on Stronger Q4 Revenue Guidance and Margin Improvement - The Motley Fool</t>
        </is>
      </c>
      <c r="V1043" t="inlineStr">
        <is>
          <t>https://news.google.com/rss/articles/CBMi8AFBVV95cUxOMEc0MjBRQUFGekJ5eE1ReHBSMmtBdEJ2V2E3bzE4TE5tcGgyMHR5QUU4NVV2bk00OVZBWWZRdzlTQnlyYktwbk9GTG94aHVSb2hXcWJtWFkwREoxdEdKWTRyTWNUbTNCcV84VnFaWURVczRNeHdscGk0cVJQcTIzQlQ0YVNXamhuLU9ZVHNHTDRxQ1BvYkV0NFFHeldFel9vUkZhYUZneXNSYlJ4VTYyeXQ2TlBBM09ycWliSi13enYwN3NicXhlLUtpMDRxMWhYcnhpWmRQYzVsMkpGOWFuRHEtbWFvQ2RLa050UnhrS3Y?oc=5</t>
        </is>
      </c>
      <c r="W1043" t="inlineStr">
        <is>
          <t>Stock Market Midday, Oct. 27: Tech Stocks Drive Momentum and SoFi Surges 15% - The Motley Fool</t>
        </is>
      </c>
      <c r="X1043" t="inlineStr">
        <is>
          <t>https://news.google.com/rss/articles/CBMi1wFBVV95cUxNa0NmZURqNjI0bFBQTlZqZHptb3hoMXgtUFRzb292RWhieFN4QndIbWxOVVhXd2RoVk1ENzE4My0ycFFleXAwVkoyaU1EY09Da18wZEYwTlZYcExRUkw2ZFBpUFFvWGFCbWt6dnliQmJ4dG1ldjVzS2tfZ1pCbld4dU1pOTZ0QTFfclRNNC12TnFad05xempmUjljSkVGYno3UkpxTno5M19XaHJrUkZJUzRLejJnUGtkWVgtVm1seWVMV3lOblBuaVJWbERqdlZNbFNBMmtQRQ?oc=5</t>
        </is>
      </c>
      <c r="Y1043" t="inlineStr">
        <is>
          <t>Strong profit reports support Wall Street as chip stocks drop - huntingdondailynews.com</t>
        </is>
      </c>
      <c r="Z10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1043" t="inlineStr">
        <is>
          <t>Dow Adds 12, Nasdaq Tumbles 694, S&amp;P 500 Falls 94 - TV News Check</t>
        </is>
      </c>
      <c r="AB104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1043" t="inlineStr">
        <is>
          <t>Dow Drops 653, Nasdaq Falls 54, S&amp;P 500 Falls 40 - TV News Check</t>
        </is>
      </c>
      <c r="AD104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1044">
      <c r="A1044" t="inlineStr">
        <is>
          <t>2026-10-27T23:35:54+00:00</t>
        </is>
      </c>
      <c r="B1044" t="inlineStr">
        <is>
          <t>2026-10-27</t>
        </is>
      </c>
      <c r="C1044" t="inlineStr">
        <is>
          <t>Nasdaq</t>
        </is>
      </c>
      <c r="D1044" t="inlineStr">
        <is>
          <t>NQ=F</t>
        </is>
      </c>
      <c r="E1044" t="n">
        <v>29806.25</v>
      </c>
      <c r="F1044" t="n">
        <v>29881.25</v>
      </c>
      <c r="G1044" t="n">
        <v>29780.25</v>
      </c>
      <c r="H1044" t="n">
        <v>29831</v>
      </c>
      <c r="I1044" t="n">
        <v>83599</v>
      </c>
      <c r="J1044" t="n">
        <v>4</v>
      </c>
      <c r="K1044" t="n">
        <v>39</v>
      </c>
      <c r="L1044" t="n">
        <v>-0.396</v>
      </c>
      <c r="M1044" t="n">
        <v>0.146</v>
      </c>
      <c r="N1044" t="n">
        <v>33</v>
      </c>
      <c r="O1044" t="n">
        <v>0.044</v>
      </c>
      <c r="P1044" t="n">
        <v>0.079</v>
      </c>
      <c r="Q1044" t="n">
        <v>-3.983</v>
      </c>
      <c r="R1044" t="inlineStr">
        <is>
          <t>finbert</t>
        </is>
      </c>
      <c r="S1044" t="inlineStr">
        <is>
          <t>Stock Market Midday, Oct. 27: Tech Stocks Drive Momentum and SoFi Surges 15% - Yahoo Finance</t>
        </is>
      </c>
      <c r="T1044" t="inlineStr">
        <is>
          <t>https://news.google.com/rss/articles/CBMilgFBVV95cUxNcEZZUTUzWG81Zy1ZWWkwX212LW4yUnlVbWY0TUlFd3hSWTRYVzdlV3VjUFdLcmFLTHhNLXJYRHByek52N3QyWGdRX0kwY1dKYVByOTNmR3dNbzladEV6NU4wVWc0dFBwZEVCb0E4NzJKM29DTGNQakZJT01BcFR4TlJMV001UWg0Y1FPMnZMQmpaRTNmU1E?oc=5</t>
        </is>
      </c>
      <c r="U1044" t="inlineStr">
        <is>
          <t>U.S. stock market close | The AI rally continues, with the Nasdaq up over 1% and the chip index gaining nearly 4%; cloud service providers staged a strong rebound, with Nebius surging 11% and CoreWeave rising 8%; oil prices continued to fall, while gold pri - 富途牛牛</t>
        </is>
      </c>
      <c r="V1044" t="inlineStr">
        <is>
          <t>https://news.google.com/rss/articles/CBMinAFBVV95cUxNOFE2SGRNa3g4Ti1BQXRRMmN2bTVWbG1OX1Z5OUxYWUJiVWs4aks4c2tDSTNCRkJ3TXRFblptakVvamZYUlpsbVBobVY4R2I0VHl2c19kdUlIUmpFT3JibXF2N2ZVM1hkcnJYREY4dG1wWXRpQ0VUZVRpUkZYWTBuVENod3VBdkN6cjZjS2w1eFpta2hBSGRON0lCZVY?oc=5</t>
        </is>
      </c>
      <c r="W1044" t="inlineStr">
        <is>
          <t>S&amp;P 500 rises, Nasdaq hits record high as tech stocks gain - The Journal Record</t>
        </is>
      </c>
      <c r="X104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1044" t="inlineStr">
        <is>
          <t>History Says This ETF Could Be the Biggest Winner of the Stock Market Sell-Off - The Motley Fool</t>
        </is>
      </c>
      <c r="Z1044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44" t="inlineStr">
        <is>
          <t>Meta: Timely Buying Opportunity After The Recent Selloff (NASDAQ:META) - Seeking Alpha</t>
        </is>
      </c>
      <c r="AB1044" t="inlineStr">
        <is>
          <t>https://news.google.com/rss/articles/CBMinAFBVV95cUxOMjdSclJObVU4Mi1NaV9WNnFzZ0hfd2RWb2NPR2JuU1FFYW1XTkRJdE5rWU1XLVJCTDFhcGptcWppN0c2djE4VnpjX2FoOE9zcHJ3bUdXVURickJuWjgwYVZwM3hWYjRmZ3U3cFFnSXAtNk5zNmZXT2NQMl9INkROYTBOeEhOcmJ0U1g2dURDMFVTMkVaZzk3dVhKZTc?oc=5</t>
        </is>
      </c>
      <c r="AC1044" t="inlineStr">
        <is>
          <t>Micron Just Broke Support, So Buy MUU Into Strength (NASDAQ:MU) - Seeking Alpha</t>
        </is>
      </c>
      <c r="AD104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</row>
    <row r="1045">
      <c r="A1045" t="inlineStr">
        <is>
          <t>2026-10-27T23:35:54+00:00</t>
        </is>
      </c>
      <c r="B1045" t="inlineStr">
        <is>
          <t>2026-10-27</t>
        </is>
      </c>
      <c r="C1045" t="inlineStr">
        <is>
          <t>Bitcoin</t>
        </is>
      </c>
      <c r="D1045" t="inlineStr">
        <is>
          <t>BTC-USD</t>
        </is>
      </c>
      <c r="E1045" t="n">
        <v>80699.32030000001</v>
      </c>
      <c r="F1045" t="n">
        <v>81177.0469</v>
      </c>
      <c r="G1045" t="n">
        <v>80508.3125</v>
      </c>
      <c r="H1045" t="n">
        <v>80763.7969</v>
      </c>
      <c r="I1045" t="n">
        <v>2105323520</v>
      </c>
      <c r="J1045" t="n">
        <v>4</v>
      </c>
      <c r="K1045" t="n">
        <v>39</v>
      </c>
      <c r="L1045" t="n">
        <v>0.358</v>
      </c>
      <c r="M1045" t="n">
        <v>0.025</v>
      </c>
      <c r="N1045" t="n">
        <v>32</v>
      </c>
      <c r="O1045" t="n">
        <v>0.524</v>
      </c>
      <c r="P1045" t="n">
        <v>-0.278</v>
      </c>
      <c r="Q1045" t="n">
        <v>18.866</v>
      </c>
      <c r="R1045" t="inlineStr">
        <is>
          <t>finbert</t>
        </is>
      </c>
      <c r="S1045" t="inlineStr">
        <is>
          <t>Bitcoin Surges 40% In Its Best Quarter Since Late 2024 - Bitcoin Magazine</t>
        </is>
      </c>
      <c r="T10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45" t="inlineStr">
        <is>
          <t>Galaxy stock surges as Q3 earnings top estimates - TheStreet</t>
        </is>
      </c>
      <c r="V1045" t="inlineStr">
        <is>
          <t>https://news.google.com/rss/articles/CBMioAFBVV95cUxNb2NkbDhQeWRVMVpKeW95NWxISjB2SmhzQzd3bkttZWlxdFVYdE52UUFQR01uZno1N0ZxMU1NbVJOaHN5bkEzSUNfLXJJcGEtbnRvR3BIQjBSc0dGMF9ZNkNIVFlBUEFDOE4ycV84dG9mY0k0eGF2WWVNbVQtX1dOT2Ryb3ViQ0hJLWlaR2xYcEVBLU1pb0lCbUoybTlHZDdn?oc=5</t>
        </is>
      </c>
      <c r="W1045" t="inlineStr">
        <is>
          <t>Bitcoin surges 22% for the week as investor optimism floods back - CNBC</t>
        </is>
      </c>
      <c r="X10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45" t="inlineStr">
        <is>
          <t>Fear and Greed Index: reading the fear gauge right - CryptoTicker.io</t>
        </is>
      </c>
      <c r="Z1045" t="inlineStr">
        <is>
          <t>https://news.google.com/rss/articles/CBMiakFVX3lxTE9IS2I5emk0dGhCMmcyaXJ3Tkx1RWJ4dlNleDFnNFA5bXZHU0Z4ZGFxamV1Q3JjYVlkMXRnRldjLWhFaTRKcnQwakk1TmlsSjk0Vm9DRTJDWjFfckgyZHF1YXRtV1I5Y2trSkE?oc=5</t>
        </is>
      </c>
      <c r="AA1045" t="inlineStr">
        <is>
          <t>Crypto Winter or the Big Crash? Where the Bitcoin Price Goes Now - Morningstar</t>
        </is>
      </c>
      <c r="AB104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1045" t="inlineStr">
        <is>
          <t>Investor Who Called the AI Boom Predicts a Bitcoin Crash - Yahoo Finance</t>
        </is>
      </c>
      <c r="AD1045" t="inlineStr">
        <is>
          <t>https://news.google.com/rss/articles/CBMingFBVV95cUxOYjF3VnRHRkZ3S285cWhCODRCVk81Wm9LM1JJdzZndDhPMlFsalE0Z2d2NnVUUm81ZnFmQUc5eHJEaHBTMTEwc1drWm1Ua0xMb01oRlAyY3Vnbkg5NW5tU1VDY29IYUNFOWNReVdocnVQNkI1S25rcnVRVnhCXzdDY1VEMnRrNWxtYkpGYnN5WElwWWhhMkhlSm5jQ0p3dw?oc=5</t>
        </is>
      </c>
    </row>
    <row r="1046">
      <c r="A1046" t="inlineStr">
        <is>
          <t>2026-10-28T04:28:09+00:00</t>
        </is>
      </c>
      <c r="B1046" t="inlineStr">
        <is>
          <t>2026-10-28</t>
        </is>
      </c>
      <c r="C1046" t="inlineStr">
        <is>
          <t>Gold</t>
        </is>
      </c>
      <c r="D1046" t="inlineStr">
        <is>
          <t>GCZ26.CMX</t>
        </is>
      </c>
      <c r="E1046" t="n">
        <v>4077</v>
      </c>
      <c r="F1046" t="n">
        <v>4084.1001</v>
      </c>
      <c r="G1046" t="n">
        <v>4055</v>
      </c>
      <c r="H1046" t="n">
        <v>4055.7</v>
      </c>
      <c r="I1046" t="n">
        <v>7571</v>
      </c>
      <c r="J1046" t="n">
        <v>4</v>
      </c>
      <c r="K1046" t="n">
        <v>40</v>
      </c>
      <c r="L1046" t="n">
        <v>0.004</v>
      </c>
      <c r="M1046" t="n">
        <v>-0.056</v>
      </c>
      <c r="N1046" t="n">
        <v>38</v>
      </c>
      <c r="O1046" t="n">
        <v>0.165</v>
      </c>
      <c r="P1046" t="n">
        <v>0.063</v>
      </c>
      <c r="Q1046" t="n">
        <v>4.231</v>
      </c>
      <c r="R1046" t="inlineStr">
        <is>
          <t>finbert</t>
        </is>
      </c>
      <c r="S1046" t="inlineStr">
        <is>
          <t>Gold jumps over 3% to record peak as uncertainty fuels safe-haven bids - Reuters</t>
        </is>
      </c>
      <c r="T1046" t="inlineStr">
        <is>
          <t>https://news.google.com/rss/articles/CBMiqwFBVV95cUxQZUxubFJ2cVpZTjlJQjVUc3VqODIxYjhmZDRpMlVjaG5zeGVYQnhZR0NSTEdKbGQ0ekcxdzB4SWpXZ2tfSkxaYW5NVWtCNTU3SjF2UFdHT3RlajB4WUJiVE9uRWhwaVlZODhSajY1MGRLaFlrUEstYjFwY2FDZlJqcC1KemItRDRfaVc3SUc4MGtyX2w4QlZndWZNTWJqcUp6czZlRkQ4WlRnbnM?oc=5</t>
        </is>
      </c>
      <c r="U1046" t="inlineStr">
        <is>
          <t>China’s central bank buys 20.2 tonnes of gold in August, largest purchase since 2023 - Kitco</t>
        </is>
      </c>
      <c r="V104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W1046" t="inlineStr">
        <is>
          <t>Gold (XAUUSD) &amp; Silver Price Forecast: Gold Breaks $4,184, Can Silver Clear $61.72? - FXEmpire</t>
        </is>
      </c>
      <c r="X104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  <c r="Y1046" t="inlineStr">
        <is>
          <t>UK crowned in a record quarter - World Gold Council</t>
        </is>
      </c>
      <c r="Z1046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46" t="inlineStr">
        <is>
          <t>First-half gold ETF flows remained positive – World Gold Council - Mining Weekly</t>
        </is>
      </c>
      <c r="AB104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46" t="inlineStr">
        <is>
          <t>Gold market sees positive ETF inflows in July, ending two months of outflows - Kitco</t>
        </is>
      </c>
      <c r="AD10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47">
      <c r="A1047" t="inlineStr">
        <is>
          <t>2026-10-28T04:28:09+00:00</t>
        </is>
      </c>
      <c r="B1047" t="inlineStr">
        <is>
          <t>2026-10-28</t>
        </is>
      </c>
      <c r="C1047" t="inlineStr">
        <is>
          <t>Oil</t>
        </is>
      </c>
      <c r="D1047" t="inlineStr">
        <is>
          <t>CL=F</t>
        </is>
      </c>
      <c r="E1047" t="n">
        <v>100.17</v>
      </c>
      <c r="F1047" t="n">
        <v>101.38</v>
      </c>
      <c r="G1047" t="n">
        <v>99.75</v>
      </c>
      <c r="H1047" t="n">
        <v>101.31</v>
      </c>
      <c r="I1047" t="n">
        <v>5403</v>
      </c>
      <c r="J1047" t="n">
        <v>4</v>
      </c>
      <c r="K1047" t="n">
        <v>40</v>
      </c>
      <c r="L1047" t="n">
        <v>0.138</v>
      </c>
      <c r="M1047" t="n">
        <v>-0.21</v>
      </c>
      <c r="N1047" t="n">
        <v>40</v>
      </c>
      <c r="O1047" t="n">
        <v>0.127</v>
      </c>
      <c r="P1047" t="n">
        <v>-0.062</v>
      </c>
      <c r="Q1047" t="n">
        <v>5.294</v>
      </c>
      <c r="R1047" t="inlineStr">
        <is>
          <t>finbert</t>
        </is>
      </c>
      <c r="S1047" t="inlineStr">
        <is>
          <t>Oil surges 6%, Brent and US crude both surpass $100 on more tanker attacks - Reuters</t>
        </is>
      </c>
      <c r="T10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47" t="inlineStr">
        <is>
          <t>London Gas Oil consolidates in range as ADX flatlines: Live levels - Investing.com</t>
        </is>
      </c>
      <c r="V1047" t="inlineStr">
        <is>
          <t>https://news.google.com/rss/articles/CBMixgFBVV95cUxPZnRPd1Yyakc0T09XQkh5VXlRV05ycWFzVEhQSm5QTTJmWUtfSVEwVHl5Y2RlVDhpWUVDNmFhWUs2UVg5VVB0eU1wOW04RmlTZmdrcjNtWG5ySFNRck81VDZSZ1N0TlBNSm9UMHZmVWs0cjd2VnItOUpWZ2MwV1BwTFlBNTR5al9teGVwb1VYRVN2UEtDTkVqT2NwcFlLbmpDWWNvMVA4dWRMUkhZNUdhOXY5ZzQ4TW1scWRNM1RuS1FwY0NhN2c?oc=5</t>
        </is>
      </c>
      <c r="W1047" t="inlineStr">
        <is>
          <t>Current price of oil as of September 1, 2026 - Fortune</t>
        </is>
      </c>
      <c r="X1047" t="inlineStr">
        <is>
          <t>https://news.google.com/rss/articles/CBMiYkFVX3lxTFBjTlRGd3BRUEMzNUZwM1NOcE8zYTlod3VmSjlYUko3QnVERUNud2xpRzRXZjgzSzM4YzFhc2dVdjkwNk9EQ2lVczE5Nml0bHk3VEhoZ2ZSS0stY0NoZk1OZnlB?oc=5</t>
        </is>
      </c>
      <c r="Y1047" t="inlineStr">
        <is>
          <t>Soybean Oil breaks $68 support, eyes $66.30: Live levels By Investing.com - Investing.com India</t>
        </is>
      </c>
      <c r="Z1047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47" t="inlineStr">
        <is>
          <t>OPEC+ approves further oil output increase as Hormuz exports start to recover - Reuters</t>
        </is>
      </c>
      <c r="AB1047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  <c r="AC1047" t="inlineStr">
        <is>
          <t>Stocks See Support Ahead of Busy Week as Crude Oil Prices Ease - TradingView</t>
        </is>
      </c>
      <c r="AD1047" t="inlineStr">
        <is>
          <t>https://news.google.com/rss/articles/CBMivgFBVV95cUxQa1NfYlV5dGxCMWstOTV0RHRUeVJtUjduSUtHTlhDNFBWdm4yN0lFSzhNS09ST1p0Vl9LYThxTnhyelVfU2V1aXhiRlAtZVo5MFhVUWRpS0s4TFlRbXhkX3pEYXJReXVxUkxwWXhYNWowLXhIeG9WcGY0UFJubkFyLUtDZGRzVGRDTkM5cDhXcktGeklQd0lTUm0xY3lsVWhxcGhIdjVTZGU5eTRDanJUS08zd245U3ZSdU5uU21B?oc=5</t>
        </is>
      </c>
    </row>
    <row r="1048">
      <c r="A1048" t="inlineStr">
        <is>
          <t>2026-10-28T04:28:09+00:00</t>
        </is>
      </c>
      <c r="B1048" t="inlineStr">
        <is>
          <t>2026-10-28</t>
        </is>
      </c>
      <c r="C1048" t="inlineStr">
        <is>
          <t>US Dollar</t>
        </is>
      </c>
      <c r="D1048" t="inlineStr">
        <is>
          <t>DX-Y.NYB</t>
        </is>
      </c>
      <c r="E1048" t="n">
        <v>102.357</v>
      </c>
      <c r="F1048" t="n">
        <v>102.433</v>
      </c>
      <c r="G1048" t="n">
        <v>102.313</v>
      </c>
      <c r="H1048" t="n">
        <v>102.429</v>
      </c>
      <c r="I1048" t="n">
        <v>0</v>
      </c>
      <c r="J1048" t="n">
        <v>4</v>
      </c>
      <c r="K1048" t="n">
        <v>40</v>
      </c>
      <c r="L1048" t="n">
        <v>-0.074</v>
      </c>
      <c r="M1048" t="n">
        <v>0.051</v>
      </c>
      <c r="N1048" t="n">
        <v>40</v>
      </c>
      <c r="O1048" t="n">
        <v>0.184</v>
      </c>
      <c r="P1048" t="n">
        <v>-0.01</v>
      </c>
      <c r="Q1048" t="n">
        <v>2.212</v>
      </c>
      <c r="R1048" t="inlineStr">
        <is>
          <t>finbert</t>
        </is>
      </c>
      <c r="S1048" t="inlineStr">
        <is>
          <t>Oil prices ease on de-escalation hopes, gold slips as dollar strengthens - سانا</t>
        </is>
      </c>
      <c r="T1048" t="inlineStr">
        <is>
          <t>https://news.google.com/rss/articles/CBMiTEFVX3lxTE1MU3ZFVi1PTnRXSDJieFIzSHEwaENaZElFWXVOOThBcFRhNE9UeWZnanZ3akFxWVBLS1g2b3JLblN2RHFTemVpdUNUSjU?oc=5</t>
        </is>
      </c>
      <c r="U1048" t="inlineStr">
        <is>
          <t>Australian Dollar strengthens as hot inflation data boosts RBA rate hike bets - FXStreet</t>
        </is>
      </c>
      <c r="V1048" t="inlineStr">
        <is>
          <t>https://news.google.com/rss/articles/CBMivAFBVV95cUxQLVhkaXVLcThmYmFtN3ZZN1JLV1FETWYzbXFFNGpkSy1zMERoTktleF9zNVhmTTBYdk81V0djNDRXSVZMWFdDTmpxc05qemRhZmpQTXU3VFBvZzhfUXhMbDZLWllXREp5d0VEV2tJNXFlbnJkUllXSEFRMklrdWw1bXF6UWkzQzlhTloxVzg5OW5OZlo1c2lxZThTNVd3WkJpdHE4bXpNd3JmRGI1XzVqWUZVRXhaT2ZsQXRqcw?oc=5</t>
        </is>
      </c>
      <c r="W1048" t="inlineStr">
        <is>
          <t>Canadian dollar strengthens as oil prices, BoC rate hike bets support loonie - Yahoo Finance UK</t>
        </is>
      </c>
      <c r="X1048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1048" t="inlineStr">
        <is>
          <t>A Hawkish Fed And A Dovish SNB Are Driving Gains In USD/CHF - Seeking Alpha</t>
        </is>
      </c>
      <c r="Z10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1048" t="inlineStr">
        <is>
          <t>Naira may strengthen as AI equity sell-off pressures US dollar - Businessday NG</t>
        </is>
      </c>
      <c r="AB1048" t="inlineStr">
        <is>
          <t>https://news.google.com/rss/articles/CBMitgFBVV95cUxOQ29EcDdEZllzaFJVaXBGMTUzZEppOUhTX0ZjN0EzbUpub0w4WEpiT09FTl9FZ3NVWDMzQjJDNDJ6Vlhpa2tZTEVXNm04cUl3cTUtU0pOQlgwaDBhM0hpQlBWYzZaWmRXZmtNZlNtdTdfRFk0bnVBZHhidmZGaTdYYU5nNVpmSDluek1TWEhDb0ZHNjJzNFNzV1JqNUpNaXBSRm9VRVdhaThxTW0wcDhPbHBDR1dXd9IBtgFBVV95cUxOQ29EcDdEZllzaFJVaXBGMTUzZEppOUhTX0ZjN0EzbUpub0w4WEpiT09FTl9FZ3NVWDMzQjJDNDJ6Vlhpa2tZTEVXNm04cUl3cTUtU0pOQlgwaDBhM0hpQlBWYzZaWmRXZmtNZlNtdTdfRFk0bnVBZHhidmZGaTdYYU5nNVpmSDluek1TWEhDb0ZHNjJzNFNzV1JqNUpNaXBSRm9VRVdhaThxTW0wcDhPbHBDR1dXdw?oc=5</t>
        </is>
      </c>
      <c r="AC1048" t="inlineStr">
        <is>
          <t>DXY Falls on Thursday - TradingView</t>
        </is>
      </c>
      <c r="AD10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49">
      <c r="A1049" t="inlineStr">
        <is>
          <t>2026-10-28T04:28:09+00:00</t>
        </is>
      </c>
      <c r="B1049" t="inlineStr">
        <is>
          <t>2026-10-28</t>
        </is>
      </c>
      <c r="C1049" t="inlineStr">
        <is>
          <t>S&amp;P 500</t>
        </is>
      </c>
      <c r="D1049" t="inlineStr">
        <is>
          <t>ES=F</t>
        </is>
      </c>
      <c r="E1049" t="n">
        <v>7760.25</v>
      </c>
      <c r="F1049" t="n">
        <v>7764.5</v>
      </c>
      <c r="G1049" t="n">
        <v>7755.75</v>
      </c>
      <c r="H1049" t="n">
        <v>7762.5</v>
      </c>
      <c r="I1049" t="n">
        <v>21480</v>
      </c>
      <c r="J1049" t="n">
        <v>4</v>
      </c>
      <c r="K1049" t="n">
        <v>40</v>
      </c>
      <c r="L1049" t="n">
        <v>-0.365</v>
      </c>
      <c r="M1049" t="n">
        <v>0.077</v>
      </c>
      <c r="N1049" t="n">
        <v>38</v>
      </c>
      <c r="O1049" t="n">
        <v>0.307</v>
      </c>
      <c r="P1049" t="n">
        <v>-0.08599999999999999</v>
      </c>
      <c r="Q1049" t="n">
        <v>-0.466</v>
      </c>
      <c r="R1049" t="inlineStr">
        <is>
          <t>finbert</t>
        </is>
      </c>
      <c r="S1049" t="inlineStr">
        <is>
          <t>S&amp;P 500 Reporting Second-Highest Net Profit Margin in More Than 15 Years for Q3 2026 - FactSet Insight</t>
        </is>
      </c>
      <c r="T1049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49" t="inlineStr">
        <is>
          <t>Stock Market Today, Oct. 27: JetBlue Surges 19% on Stronger Q4 Revenue Guidance and Margin Improvement - The Motley Fool</t>
        </is>
      </c>
      <c r="V1049" t="inlineStr">
        <is>
          <t>https://news.google.com/rss/articles/CBMi8AFBVV95cUxOMEc0MjBRQUFGekJ5eE1ReHBSMmtBdEJ2V2E3bzE4TE5tcGgyMHR5QUU4NVV2bk00OVZBWWZRdzlTQnlyYktwbk9GTG94aHVSb2hXcWJtWFkwREoxdEdKWTRyTWNUbTNCcV84VnFaWURVczRNeHdscGk0cVJQcTIzQlQ0YVNXamhuLU9ZVHNHTDRxQ1BvYkV0NFFHeldFel9vUkZhYUZneXNSYlJ4VTYyeXQ2TlBBM09ycWliSi13enYwN3NicXhlLUtpMDRxMWhYcnhpWmRQYzVsMkpGOWFuRHEtbWFvQ2RLa050UnhrS3Y?oc=5</t>
        </is>
      </c>
      <c r="W1049" t="inlineStr">
        <is>
          <t>IBRX Breaks Above This Key Resistance — Stock On Track To Record Best Single-Day Gains In 6 Months - Yahoo Finance</t>
        </is>
      </c>
      <c r="X10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1049" t="inlineStr">
        <is>
          <t>Dow Drops 653, Nasdaq Falls 54, S&amp;P 500 Falls 40 - TV News Check</t>
        </is>
      </c>
      <c r="Z1049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49" t="inlineStr">
        <is>
          <t>Alphabet Stock Forecast: GOOGL Breaks Triangle Support as Capex and Cloud Face the October 28 Test - TradingKey</t>
        </is>
      </c>
      <c r="AB1049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  <c r="AC1049" t="inlineStr">
        <is>
          <t>Wall Street closes lower to end rocky week - Reuters</t>
        </is>
      </c>
      <c r="AD1049" t="inlineStr">
        <is>
          <t>https://news.google.com/rss/articles/CBMingFBVV95cUxQR01KeXBjdXBubVRzTlJfWWJTMHctb2hFS2pVT21ydWtZNzBaMldxd1c2ZUJGNWhIeGV6MUxvQVZvSl9GdFh5QThQbFpuT0IwYi02Y3JGM19YSWJ3LXMtb29RbS1WZUljdGtsS2dockxHVm5SWnBSMzJpM0Y4RFItdW5SMzFsdXg2LWtrYWE1SC1TQlkxOERJZHNtQVREdw?oc=5</t>
        </is>
      </c>
    </row>
    <row r="1050">
      <c r="A1050" t="inlineStr">
        <is>
          <t>2026-10-28T04:28:09+00:00</t>
        </is>
      </c>
      <c r="B1050" t="inlineStr">
        <is>
          <t>2026-10-28</t>
        </is>
      </c>
      <c r="C1050" t="inlineStr">
        <is>
          <t>Nasdaq</t>
        </is>
      </c>
      <c r="D1050" t="inlineStr">
        <is>
          <t>NQ=F</t>
        </is>
      </c>
      <c r="E1050" t="n">
        <v>29820.75</v>
      </c>
      <c r="F1050" t="n">
        <v>29936</v>
      </c>
      <c r="G1050" t="n">
        <v>29802.25</v>
      </c>
      <c r="H1050" t="n">
        <v>29926.25</v>
      </c>
      <c r="I1050" t="n">
        <v>16433</v>
      </c>
      <c r="J1050" t="n">
        <v>4</v>
      </c>
      <c r="K1050" t="n">
        <v>38</v>
      </c>
      <c r="L1050" t="n">
        <v>-0.418</v>
      </c>
      <c r="M1050" t="n">
        <v>0.192</v>
      </c>
      <c r="N1050" t="n">
        <v>35</v>
      </c>
      <c r="O1050" t="n">
        <v>0.073</v>
      </c>
      <c r="P1050" t="n">
        <v>0.064</v>
      </c>
      <c r="Q1050" t="n">
        <v>-5.173</v>
      </c>
      <c r="R1050" t="inlineStr">
        <is>
          <t>finbert</t>
        </is>
      </c>
      <c r="S1050" t="inlineStr">
        <is>
          <t>ICON PLC (NASDAQ:ICLR) Rallies on In-Line Q3 Results and Strong Bookings - ChartMill</t>
        </is>
      </c>
      <c r="T1050" t="inlineStr">
        <is>
          <t>https://news.google.com/rss/articles/CBMivgFBVV95cUxPY2JLZHl2dGtBb3FzYkVtS2NLYzRKNUlsTFlxc3hjOXUtU0JkOHBGa2JuVmgyU3VNc0RuS2lFUVFwdGtkaG1tb1VzQU1ESHNVRjFRRkRxcFpnc0Y4WHp2ckM1RmhTRzdzZTRUNXJJbXpGZy1odV8zMmF1RHAtR1VBbzR6MVNNSzloSl9aRG1DZ0IxeTRYUGZUZ1NQeVBjbTFxM2xpcFY0eFh1SU0wcXdTSmZhMHA0dTlIVklCRmNn?oc=5</t>
        </is>
      </c>
      <c r="U1050" t="inlineStr">
        <is>
          <t>Insulet Corp (NASDAQ:PODD): Strong Growth Stock Consolidating Near Resistance for a Potential Breakout - ChartMill</t>
        </is>
      </c>
      <c r="V1050" t="inlineStr">
        <is>
          <t>https://news.google.com/rss/articles/CBMi5AFBVV95cUxOLW9SOFBxaGRfSlQwalZWNXpKRVNrYmtaN3JraDZfV3o4Y3laWlB4ajl0ZUtpV0lQSWwxaVF4VHBKU1p6RW5PeVBPTEFERUJrY2FOXzhoOElFRVZONzdncjhhWkxZUFY4MUhWRXk3c3VsbjVSbV9wc3dhajlKNHVNVTllaGlub0ZlT0RKYV85c0FZUmFiOTdwc3dRdWdZdmQ0R3AySW9QSzhBSnpkbHo3U0dJdjRVczNvTVl5b25MSzN3dWhyMHdtYk1FTENDUlczZWQwQmJkQ1UtTUhpNGRRWG5JajI?oc=5</t>
        </is>
      </c>
      <c r="W1050" t="inlineStr">
        <is>
          <t>Stock Market Midday, Oct. 27: Tech Stocks Drive Momentum and SoFi Surges 15% - Yahoo Finance</t>
        </is>
      </c>
      <c r="X1050" t="inlineStr">
        <is>
          <t>https://news.google.com/rss/articles/CBMilgFBVV95cUxNcEZZUTUzWG81Zy1ZWWkwX212LW4yUnlVbWY0TUlFd3hSWTRYVzdlV3VjUFdLcmFLTHhNLXJYRHByek52N3QyWGdRX0kwY1dKYVByOTNmR3dNbzladEV6NU4wVWc0dFBwZEVCb0E4NzJKM29DTGNQakZJT01BcFR4TlJMV001UWg0Y1FPMnZMQmpaRTNmU1E?oc=5</t>
        </is>
      </c>
      <c r="Y1050" t="inlineStr">
        <is>
          <t>History Says This ETF Could Be the Biggest Winner of the Stock Market Sell-Off - The Motley Fool</t>
        </is>
      </c>
      <c r="Z1050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50" t="inlineStr">
        <is>
          <t>Meta: Timely Buying Opportunity After The Recent Selloff (NASDAQ:META) - Seeking Alpha</t>
        </is>
      </c>
      <c r="AB1050" t="inlineStr">
        <is>
          <t>https://news.google.com/rss/articles/CBMinAFBVV95cUxOMjdSclJObVU4Mi1NaV9WNnFzZ0hfd2RWb2NPR2JuU1FFYW1XTkRJdE5rWU1XLVJCTDFhcGptcWppN0c2djE4VnpjX2FoOE9zcHJ3bUdXVURickJuWjgwYVZwM3hWYjRmZ3U3cFFnSXAtNk5zNmZXT2NQMl9INkROYTBOeEhOcmJ0U1g2dURDMFVTMkVaZzk3dVhKZTc?oc=5</t>
        </is>
      </c>
      <c r="AC1050" t="inlineStr">
        <is>
          <t>Micron Just Broke Support, So Buy MUU Into Strength (NASDAQ:MU) - Seeking Alpha</t>
        </is>
      </c>
      <c r="AD105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</row>
    <row r="1051">
      <c r="A1051" t="inlineStr">
        <is>
          <t>2026-10-28T04:28:09+00:00</t>
        </is>
      </c>
      <c r="B1051" t="inlineStr">
        <is>
          <t>2026-10-28</t>
        </is>
      </c>
      <c r="C1051" t="inlineStr">
        <is>
          <t>Bitcoin</t>
        </is>
      </c>
      <c r="D1051" t="inlineStr">
        <is>
          <t>BTC-USD</t>
        </is>
      </c>
      <c r="E1051" t="n">
        <v>80635.25</v>
      </c>
      <c r="F1051" t="n">
        <v>81100.0469</v>
      </c>
      <c r="G1051" t="n">
        <v>80494.63280000001</v>
      </c>
      <c r="H1051" t="n">
        <v>80844.3906</v>
      </c>
      <c r="I1051" t="n">
        <v>800546816</v>
      </c>
      <c r="J1051" t="n">
        <v>4</v>
      </c>
      <c r="K1051" t="n">
        <v>38</v>
      </c>
      <c r="L1051" t="n">
        <v>0.399</v>
      </c>
      <c r="M1051" t="n">
        <v>-0.007</v>
      </c>
      <c r="N1051" t="n">
        <v>33</v>
      </c>
      <c r="O1051" t="n">
        <v>0.528</v>
      </c>
      <c r="P1051" t="n">
        <v>-0.302</v>
      </c>
      <c r="Q1051" t="n">
        <v>18.801</v>
      </c>
      <c r="R1051" t="inlineStr">
        <is>
          <t>finbert</t>
        </is>
      </c>
      <c r="S1051" t="inlineStr">
        <is>
          <t>Bitcoin Surges 40% In Its Best Quarter Since Late 2024 - Bitcoin Magazine</t>
        </is>
      </c>
      <c r="T10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51" t="inlineStr">
        <is>
          <t>Galaxy stock surges as Q3 earnings top estimates - TheStreet</t>
        </is>
      </c>
      <c r="V1051" t="inlineStr">
        <is>
          <t>https://news.google.com/rss/articles/CBMioAFBVV95cUxNb2NkbDhQeWRVMVpKeW95NWxISjB2SmhzQzd3bkttZWlxdFVYdE52UUFQR01uZno1N0ZxMU1NbVJOaHN5bkEzSUNfLXJJcGEtbnRvR3BIQjBSc0dGMF9ZNkNIVFlBUEFDOE4ycV84dG9mY0k0eGF2WWVNbVQtX1dOT2Ryb3ViQ0hJLWlaR2xYcEVBLU1pb0lCbUoybTlHZDdn?oc=5</t>
        </is>
      </c>
      <c r="W1051" t="inlineStr">
        <is>
          <t>Bitcoin surges 22% for the week as investor optimism floods back - CNBC</t>
        </is>
      </c>
      <c r="X10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51" t="inlineStr">
        <is>
          <t>Fear and Greed Index: reading the fear gauge right - CryptoTicker.io</t>
        </is>
      </c>
      <c r="Z1051" t="inlineStr">
        <is>
          <t>https://news.google.com/rss/articles/CBMiakFVX3lxTE9IS2I5emk0dGhCMmcyaXJ3Tkx1RWJ4dlNleDFnNFA5bXZHU0Z4ZGFxamV1Q3JjYVlkMXRnRldjLWhFaTRKcnQwakk1TmlsSjk0Vm9DRTJDWjFfckgyZHF1YXRtV1I5Y2trSkE?oc=5</t>
        </is>
      </c>
      <c r="AA1051" t="inlineStr">
        <is>
          <t>Crypto Winter or the Big Crash? Where the Bitcoin Price Goes Now - Morningstar</t>
        </is>
      </c>
      <c r="AB105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1051" t="inlineStr">
        <is>
          <t>Aave Fell 3 Times More Than Ethereum This Week After a Whale Moved $22.9 Million. Can It Hold $120? - 24/7 Wall St.</t>
        </is>
      </c>
      <c r="AD1051" t="inlineStr">
        <is>
          <t>https://news.google.com/rss/articles/CBMi6gFBVV95cUxNQ1k2bGdjUE9aeVlHWXBDSlhHQnZUQkhrVE04TlFHd3lzTkQ3UjQxbnE4NUk1azM1a3VLSnV3T1JsQ2VHRjNBMmpGUXRtVW1hZVpBWTQyOVV4M1dmM05JMWR1cF9hVkdwaUU1VDk1UVJlR2xvbkVaLUE2MW5MTWZLVVZtSzBBc1Q3UmRJSTNYcEVicG9xRjBuOUxYLUNuMXQ4QWZ5SXgzTk11THRKRW1VakJXSFVzeUFodS1nOFBrdjhTZXM3a2ZXaXRKVGxPcUVDVFdyUXBFYUtwRU1xbVBQcUxER2JDaFVPVkE?oc=5</t>
        </is>
      </c>
    </row>
    <row r="1052">
      <c r="A1052" t="inlineStr">
        <is>
          <t>2026-10-28T14:56:06+00:00</t>
        </is>
      </c>
      <c r="B1052" t="inlineStr">
        <is>
          <t>2026-10-28</t>
        </is>
      </c>
      <c r="C1052" t="inlineStr">
        <is>
          <t>Gold</t>
        </is>
      </c>
      <c r="D1052" t="inlineStr">
        <is>
          <t>GCZ26.CMX</t>
        </is>
      </c>
      <c r="E1052" t="n">
        <v>4058.5</v>
      </c>
      <c r="F1052" t="n">
        <v>4073.8</v>
      </c>
      <c r="G1052" t="n">
        <v>4049.7</v>
      </c>
      <c r="H1052" t="n">
        <v>4053.1001</v>
      </c>
      <c r="I1052" t="n">
        <v>23406</v>
      </c>
      <c r="J1052" t="n">
        <v>4</v>
      </c>
      <c r="K1052" t="n">
        <v>40</v>
      </c>
      <c r="L1052" t="n">
        <v>0.213</v>
      </c>
      <c r="M1052" t="n">
        <v>-0.055</v>
      </c>
      <c r="N1052" t="n">
        <v>39</v>
      </c>
      <c r="O1052" t="n">
        <v>0.193</v>
      </c>
      <c r="P1052" t="n">
        <v>0.043</v>
      </c>
      <c r="Q1052" t="n">
        <v>8.535</v>
      </c>
      <c r="R1052" t="inlineStr">
        <is>
          <t>finbert</t>
        </is>
      </c>
      <c r="S1052" t="inlineStr">
        <is>
          <t>Bdan Says Gold Prices Surge 18% in a Month as Safe-Haven Demand Grows - bloomingbit</t>
        </is>
      </c>
      <c r="T1052" t="inlineStr">
        <is>
          <t>https://news.google.com/rss/articles/CBMiVEFVX3lxTFBfVzcxS1BOc0hZaWdoS3Y2blo1TXF3RDZmUmdTb29xOHpwOVRjVHFMeGtFVENPMXBISUt2clJGX1dFTzI5Q01aY0QyS0oyTUhtWE8tSA?oc=5</t>
        </is>
      </c>
      <c r="U1052" t="inlineStr">
        <is>
          <t>Gold hits record above $5,100 as geopolitics drive safe‑haven rush - Reuters</t>
        </is>
      </c>
      <c r="V10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1052" t="inlineStr">
        <is>
          <t>Silver hits record high above $100/oz as gold closes in on $5,000 milestone - CNBC</t>
        </is>
      </c>
      <c r="X10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1052" t="inlineStr">
        <is>
          <t>UK crowned in a record quarter - World Gold Council</t>
        </is>
      </c>
      <c r="Z105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52" t="inlineStr">
        <is>
          <t>Gold market sees positive ETF inflows in July, ending two months of outflows - Kitco</t>
        </is>
      </c>
      <c r="AB10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1052" t="inlineStr">
        <is>
          <t>Gold (XAUUSD) &amp; Silver Price Forecast: Gold Breaks $4,184, Can Silver Clear $61.72? - FXEmpire</t>
        </is>
      </c>
      <c r="AD105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1053">
      <c r="A1053" t="inlineStr">
        <is>
          <t>2026-10-28T14:56:06+00:00</t>
        </is>
      </c>
      <c r="B1053" t="inlineStr">
        <is>
          <t>2026-10-28</t>
        </is>
      </c>
      <c r="C1053" t="inlineStr">
        <is>
          <t>Oil</t>
        </is>
      </c>
      <c r="D1053" t="inlineStr">
        <is>
          <t>CL=F</t>
        </is>
      </c>
      <c r="E1053" t="n">
        <v>101.55</v>
      </c>
      <c r="F1053" t="n">
        <v>102.63</v>
      </c>
      <c r="G1053" t="n">
        <v>101.43</v>
      </c>
      <c r="H1053" t="n">
        <v>102.59</v>
      </c>
      <c r="I1053" t="n">
        <v>57928</v>
      </c>
      <c r="J1053" t="n">
        <v>4</v>
      </c>
      <c r="K1053" t="n">
        <v>40</v>
      </c>
      <c r="L1053" t="n">
        <v>0.127</v>
      </c>
      <c r="M1053" t="n">
        <v>-0.113</v>
      </c>
      <c r="N1053" t="n">
        <v>40</v>
      </c>
      <c r="O1053" t="n">
        <v>0.125</v>
      </c>
      <c r="P1053" t="n">
        <v>-0.065</v>
      </c>
      <c r="Q1053" t="n">
        <v>5.033</v>
      </c>
      <c r="R1053" t="inlineStr">
        <is>
          <t>finbert</t>
        </is>
      </c>
      <c r="S1053" t="inlineStr">
        <is>
          <t>Oil surges 6%, Brent and US crude both surpass $100 on more tanker attacks - Reuters</t>
        </is>
      </c>
      <c r="T10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53" t="inlineStr">
        <is>
          <t>MPOB Monthly Report Imminent: Malaysia's Palm Oil Stockpiles May Surge Past 2.6 Million Tonnes as Strong El Niño Fuels Distant-Month Supply Cut Expectations - BigGo Finance</t>
        </is>
      </c>
      <c r="V105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1053" t="inlineStr">
        <is>
          <t>IEA: The Age of Electricity is Coming, We Will Still Use Oil and Natural Gas - ASHARQ AL-AWSAT English</t>
        </is>
      </c>
      <c r="X1053" t="inlineStr">
        <is>
          <t>https://news.google.com/rss/articles/CBMirAFBVV95cUxPMFVuUV9wMWZDclFsX1REOXBPeU5wMEJmUkMyZ1lZYmdrcHFmSGJwcV9NRnk0ZzYtYWl1aWVwdDZHWnhSS0ZuMVFhSzhHMzkxMS0xd1gzOUJmSThzNmx0a3hiNDZGV0ExM2wtdFBJMTNsMGpRZmJHZ1ZSUnNqR0VRNm1ITXRoMTI1a2ZaSlN1NkpSYWYwd21lRFYyY1FIZEdWTXlVcm5YT3Y3U2Jr?oc=5</t>
        </is>
      </c>
      <c r="Y1053" t="inlineStr">
        <is>
          <t>Current price of oil as of October 26, 2026 - Fortune</t>
        </is>
      </c>
      <c r="Z1053" t="inlineStr">
        <is>
          <t>https://news.google.com/rss/articles/CBMiYkFVX3lxTE9FY1JyUExlaS1Nbnl3MGpMU3BOMDJPcDVlN0ZxQ1Z5ZnFaamMwcGJFRDJNMmF1N1RHZGYzSy1Ea3JkV2JremVleUhxWDhCR3pybVJIdW9yRDNHMnlpOHlxU1ln?oc=5</t>
        </is>
      </c>
      <c r="AA1053" t="inlineStr">
        <is>
          <t>Soybean Oil breaks $68 support, eyes $66.30: Live levels By Investing.com - Investing.com India</t>
        </is>
      </c>
      <c r="AB105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C1053" t="inlineStr">
        <is>
          <t>Natural Gas and Oil Forecast: WTI Tests $91.40, Can Brent Break $106 and NG Reach $3.35? - FXEmpire</t>
        </is>
      </c>
      <c r="AD105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1054">
      <c r="A1054" t="inlineStr">
        <is>
          <t>2026-10-28T14:56:06+00:00</t>
        </is>
      </c>
      <c r="B1054" t="inlineStr">
        <is>
          <t>2026-10-28</t>
        </is>
      </c>
      <c r="C1054" t="inlineStr">
        <is>
          <t>US Dollar</t>
        </is>
      </c>
      <c r="D1054" t="inlineStr">
        <is>
          <t>DX-Y.NYB</t>
        </is>
      </c>
      <c r="E1054" t="n">
        <v>102.412</v>
      </c>
      <c r="F1054" t="n">
        <v>102.433</v>
      </c>
      <c r="G1054" t="n">
        <v>102.295</v>
      </c>
      <c r="H1054" t="n">
        <v>102.395</v>
      </c>
      <c r="I1054" t="n">
        <v>0</v>
      </c>
      <c r="J1054" t="n">
        <v>4</v>
      </c>
      <c r="K1054" t="n">
        <v>40</v>
      </c>
      <c r="L1054" t="n">
        <v>-0.213</v>
      </c>
      <c r="M1054" t="n">
        <v>0.07099999999999999</v>
      </c>
      <c r="N1054" t="n">
        <v>40</v>
      </c>
      <c r="O1054" t="n">
        <v>0.238</v>
      </c>
      <c r="P1054" t="n">
        <v>0.002</v>
      </c>
      <c r="Q1054" t="n">
        <v>0.488</v>
      </c>
      <c r="R1054" t="inlineStr">
        <is>
          <t>finbert</t>
        </is>
      </c>
      <c r="S1054" t="inlineStr">
        <is>
          <t>U.S. Dollar Gains From a New Wave of Safe Haven Demand - StoneX</t>
        </is>
      </c>
      <c r="T10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1054" t="inlineStr">
        <is>
          <t>Hot CPI bolsters hawkish RBA expectations as Australian Dollar outperforms - www.tmgm.com</t>
        </is>
      </c>
      <c r="V1054" t="inlineStr">
        <is>
          <t>https://news.google.com/rss/articles/CBMi3gFBVV95cUxNc0pvZzVlY1hUMFZ4bVB4bm1Qd25WN2lfU0pscHBKVHhjLV84QTBLMzItQzR5Nm0tX25BM2wxYzJGRkpyUmlfUjBESldRbXlyQXhSRVNhMUlNeFREY1BYdEhXLXRqRFlyUHBmdWc0TjNhS0FXZC1KU05idTdOWERrcGx0cUFDU0NaWEhBVHlCQnpwY3RkNmxVSVZHSzlsa2dDVzN3RHdiWXVvWjJKTmIyODdFbHJKS2s0STRQbWxWVDVzaGQ5ZWNvVWkxRkU0LV9kbVM4RUwxMzVrZnV6RFE?oc=5</t>
        </is>
      </c>
      <c r="W1054" t="inlineStr">
        <is>
          <t>Oil prices ease on de-escalation hopes, gold slips as dollar strengthens - سانا</t>
        </is>
      </c>
      <c r="X1054" t="inlineStr">
        <is>
          <t>https://news.google.com/rss/articles/CBMiTEFVX3lxTE1MU3ZFVi1PTnRXSDJieFIzSHEwaENaZElFWXVOOThBcFRhNE9UeWZnanZ3akFxWVBLS1g2b3JLblN2RHFTemVpdUNUSjU?oc=5</t>
        </is>
      </c>
      <c r="Y1054" t="inlineStr">
        <is>
          <t>DXY Falls on Thursday - TradingView</t>
        </is>
      </c>
      <c r="Z10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1054" t="inlineStr">
        <is>
          <t>The bond market sell-off is helping the dollar - The Economist</t>
        </is>
      </c>
      <c r="AB105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1054" t="inlineStr">
        <is>
          <t>Dollar Index falls following Iran deal report, then stabilises after denial - www.tmgm.com</t>
        </is>
      </c>
      <c r="AD105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1055">
      <c r="A1055" t="inlineStr">
        <is>
          <t>2026-10-28T14:56:06+00:00</t>
        </is>
      </c>
      <c r="B1055" t="inlineStr">
        <is>
          <t>2026-10-28</t>
        </is>
      </c>
      <c r="C1055" t="inlineStr">
        <is>
          <t>S&amp;P 500</t>
        </is>
      </c>
      <c r="D1055" t="inlineStr">
        <is>
          <t>ES=F</t>
        </is>
      </c>
      <c r="E1055" t="n">
        <v>7768.25</v>
      </c>
      <c r="F1055" t="n">
        <v>7778.25</v>
      </c>
      <c r="G1055" t="n">
        <v>7751.5</v>
      </c>
      <c r="H1055" t="n">
        <v>7764.75</v>
      </c>
      <c r="I1055" t="n">
        <v>306253</v>
      </c>
      <c r="J1055" t="n">
        <v>4</v>
      </c>
      <c r="K1055" t="n">
        <v>40</v>
      </c>
      <c r="L1055" t="n">
        <v>-0.186</v>
      </c>
      <c r="M1055" t="n">
        <v>0.041</v>
      </c>
      <c r="N1055" t="n">
        <v>40</v>
      </c>
      <c r="O1055" t="n">
        <v>0.218</v>
      </c>
      <c r="P1055" t="n">
        <v>-0.128</v>
      </c>
      <c r="Q1055" t="n">
        <v>0.63</v>
      </c>
      <c r="R1055" t="inlineStr">
        <is>
          <t>finbert</t>
        </is>
      </c>
      <c r="S1055" t="inlineStr">
        <is>
          <t>S&amp;P 500 Reporting Second-Highest Net Profit Margin in More Than 15 Years for Q3 2026 - FactSet Insight</t>
        </is>
      </c>
      <c r="T1055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55" t="inlineStr">
        <is>
          <t>Vertiv stock surges as orders double amid AI build-out: 'Evolving faster than ever' - Yahoo Finance</t>
        </is>
      </c>
      <c r="V1055" t="inlineStr">
        <is>
          <t>https://news.google.com/rss/articles/CBMi3AFBVV95cUxQUWFWRUdMa3pMWGRndlpuLVhkWkRybDFpNkk1UlFYSU85TmdMckU5QXlzOHF2eW43Vml2QThTc3RkR2xaVDJTUHM4QVE2dkZESnhObVRMVEJlTW1fYy1kVnk5ajVpQlhwTGNBbTNMcWlLVFZGV293WExhaG15SjRCQ0ZMSF8wTnZ4REUxdVpwVy1QaGtrM2FyTkg3LVFqRHlyNzA4MXE1b3ZzMDZwa01uam5ILThKeFBtUlFvRUktaDhwbXNoMVVQT0hMZkk2T3VLYm9QSzRTQmM4b3JY?oc=5</t>
        </is>
      </c>
      <c r="W1055" t="inlineStr">
        <is>
          <t>Stock Market Midday, Oct. 27: Tech Stocks Drive Momentum and SoFi Surges 15% - The Motley Fool</t>
        </is>
      </c>
      <c r="X1055" t="inlineStr">
        <is>
          <t>https://news.google.com/rss/articles/CBMi1wFBVV95cUxNa0NmZURqNjI0bFBQTlZqZHptb3hoMXgtUFRzb292RWhieFN4QndIbWxOVVhXd2RoVk1ENzE4My0ycFFleXAwVkoyaU1EY09Da18wZEYwTlZYcExRUkw2ZFBpUFFvWGFCbWt6dnliQmJ4dG1ldjVzS2tfZ1pCbld4dU1pOTZ0QTFfclRNNC12TnFad05xempmUjljSkVGYno3UkpxTno5M19XaHJrUkZJUzRLejJnUGtkWVgtVm1seWVMV3lOblBuaVJWbERqdlZNbFNBMmtQRQ?oc=5</t>
        </is>
      </c>
      <c r="Y1055" t="inlineStr">
        <is>
          <t>Dow Drops 653, Nasdaq Falls 54, S&amp;P 500 Falls 40 - TV News Check</t>
        </is>
      </c>
      <c r="Z1055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55" t="inlineStr">
        <is>
          <t>Wall Street closes lower to end rocky week - Reuters</t>
        </is>
      </c>
      <c r="AB1055" t="inlineStr">
        <is>
          <t>https://news.google.com/rss/articles/CBMingFBVV95cUxQR01KeXBjdXBubVRzTlJfWWJTMHctb2hFS2pVT21ydWtZNzBaMldxd1c2ZUJGNWhIeGV6MUxvQVZvSl9GdFh5QThQbFpuT0IwYi02Y3JGM19YSWJ3LXMtb29RbS1WZUljdGtsS2dockxHVm5SWnBSMzJpM0Y4RFItdW5SMzFsdXg2LWtrYWE1SC1TQlkxOERJZHNtQVREdw?oc=5</t>
        </is>
      </c>
      <c r="AC1055" t="inlineStr">
        <is>
          <t>Safran stock breaks through its 271.80 € support level with RSI in oversold territory at 21 - Idéal Investisseur</t>
        </is>
      </c>
      <c r="AD1055" t="inlineStr">
        <is>
          <t>https://news.google.com/rss/articles/CBMi5wFBVV95cUxOVVl2R3VQbWFHb3VudEItUzV1cm1sX1pma1dvUm0wRVJpaTFnOEZaUlhiRllVRXZ3bE5MWklsdFlOOU1qRUY5NVpVZklOZ1JmT1dfa2x0c09qWHBwcTJjc3BkdERNSldHN2dueC15QlN4cHF1YW00S2F4VERLOG5rNS1wbEFBUHRLNXNVOHQ4QzdGWnd5amxsdENqaktSY2w5bm9VMVBjR0ZEZmpXUlFXV0FnUnRMY1hRNWs2TUs0WGV4TjBJbG41cDVRR09udkFURF94Z3ZtU0dVc25aZ1FXODdURl9feDA?oc=5</t>
        </is>
      </c>
    </row>
    <row r="1056">
      <c r="A1056" t="inlineStr">
        <is>
          <t>2026-10-28T14:56:06+00:00</t>
        </is>
      </c>
      <c r="B1056" t="inlineStr">
        <is>
          <t>2026-10-28</t>
        </is>
      </c>
      <c r="C1056" t="inlineStr">
        <is>
          <t>Nasdaq</t>
        </is>
      </c>
      <c r="D1056" t="inlineStr">
        <is>
          <t>NQ=F</t>
        </is>
      </c>
      <c r="E1056" t="n">
        <v>29946.5</v>
      </c>
      <c r="F1056" t="n">
        <v>29969</v>
      </c>
      <c r="G1056" t="n">
        <v>29767.25</v>
      </c>
      <c r="H1056" t="n">
        <v>29826</v>
      </c>
      <c r="I1056" t="n">
        <v>152966</v>
      </c>
      <c r="J1056" t="n">
        <v>4</v>
      </c>
      <c r="K1056" t="n">
        <v>39</v>
      </c>
      <c r="L1056" t="n">
        <v>-0.21</v>
      </c>
      <c r="M1056" t="n">
        <v>0.135</v>
      </c>
      <c r="N1056" t="n">
        <v>35</v>
      </c>
      <c r="O1056" t="n">
        <v>0.16</v>
      </c>
      <c r="P1056" t="n">
        <v>0.006</v>
      </c>
      <c r="Q1056" t="n">
        <v>0.712</v>
      </c>
      <c r="R1056" t="inlineStr">
        <is>
          <t>finbert</t>
        </is>
      </c>
      <c r="S1056" t="inlineStr">
        <is>
          <t>Watch SK Hynix Earnings Surge Drives Tech Stocks Higher - Bloomberg.com</t>
        </is>
      </c>
      <c r="T1056" t="inlineStr">
        <is>
          <t>https://news.google.com/rss/articles/CBMiiAFBVV95cUxORU9yUlF5Mzdqa083R19XY0YxQUZNcnd4Z3FYUzBTbVpjSF9pb2ZTaE9QUDRMczVJMU1WSFRLZVl1NHJrTUQtSld6U0l3VEZFVnc2VXNvV2M4bzFZMDNJRHFrNXBMWXBNS0F4NkVYM0RiaGJSUGN5UmdCZnV2MUNWQVQ2cXNJbkh2?oc=5</t>
        </is>
      </c>
      <c r="U1056" t="inlineStr">
        <is>
          <t>Tech optimism lifts stocks ahead of Fed update on rates - Yahoo Finance</t>
        </is>
      </c>
      <c r="V1056" t="inlineStr">
        <is>
          <t>https://news.google.com/rss/articles/CBMilAFBVV95cUxQWXJLMXkxeUZ6TUhnSmg5ck5NUG5yRDZSOUV6WUViLW1wUDh5NThKTS0xRDZjNjhtSzAtcXYzelNIQlZrcmJYSl9EZmFrbHpiamtVaEpJdVdKWVVYSTJZX05TUzROdER1Y1BvODJXZGItbWtVWFNWal9Ga1Baa2pfZjJHSy1kSDdaU3FJZzlxSUhSWm1H?oc=5</t>
        </is>
      </c>
      <c r="W1056" t="inlineStr">
        <is>
          <t>S&amp;P 500 rises, Nasdaq hits record high as tech stocks gain - The Journal Record</t>
        </is>
      </c>
      <c r="X105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1056" t="inlineStr">
        <is>
          <t>History Says This ETF Could Be the Biggest Winner of the Stock Market Sell-Off - The Motley Fool</t>
        </is>
      </c>
      <c r="Z1056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56" t="inlineStr">
        <is>
          <t>Micron Just Broke Support, So Buy MUU Into Strength (NASDAQ:MU) - Seeking Alpha</t>
        </is>
      </c>
      <c r="AB105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56" t="inlineStr">
        <is>
          <t>Nasdaq 100 Forecast: NDX rebounds as Anthropic files for IPO - StoneX</t>
        </is>
      </c>
      <c r="AD1056" t="inlineStr">
        <is>
          <t>https://news.google.com/rss/articles/CBMiqwFBVV95cUxORUhySmR1aHB6eTVtLTRrNGt4RmF0MnJQdjNBaGZuZ3RXbGNkZnZNLVYwQnlsX3BjS1ptUVJTd3c1NGYxTFlUN2FHVDJJazE4c25vblVwSVlITlp0bU1mMU5wQUZzbjNqaXZsNm5GcVZ0OVViaE5WR0FHZDBnWEQ0b3VfTmRmQldGeTVhNUN1c19VV083blU0UTV1QmUwUDFmM1NQT2VQNjNuVXc?oc=5</t>
        </is>
      </c>
    </row>
    <row r="1057">
      <c r="A1057" t="inlineStr">
        <is>
          <t>2026-10-28T14:56:06+00:00</t>
        </is>
      </c>
      <c r="B1057" t="inlineStr">
        <is>
          <t>2026-10-28</t>
        </is>
      </c>
      <c r="C1057" t="inlineStr">
        <is>
          <t>Bitcoin</t>
        </is>
      </c>
      <c r="D1057" t="inlineStr">
        <is>
          <t>BTC-USD</t>
        </is>
      </c>
      <c r="E1057" t="n">
        <v>81372.3906</v>
      </c>
      <c r="F1057" t="n">
        <v>81372.3906</v>
      </c>
      <c r="G1057" t="n">
        <v>80294.75780000001</v>
      </c>
      <c r="H1057" t="n">
        <v>80456.1719</v>
      </c>
      <c r="I1057" t="n">
        <v>4378941440</v>
      </c>
      <c r="J1057" t="n">
        <v>4</v>
      </c>
      <c r="K1057" t="n">
        <v>37</v>
      </c>
      <c r="L1057" t="n">
        <v>0.274</v>
      </c>
      <c r="M1057" t="n">
        <v>0.026</v>
      </c>
      <c r="N1057" t="n">
        <v>35</v>
      </c>
      <c r="O1057" t="n">
        <v>0.39</v>
      </c>
      <c r="P1057" t="n">
        <v>-0.244</v>
      </c>
      <c r="Q1057" t="n">
        <v>12.904</v>
      </c>
      <c r="R1057" t="inlineStr">
        <is>
          <t>finbert</t>
        </is>
      </c>
      <c r="S1057" t="inlineStr">
        <is>
          <t>Galaxy stock surges as Q3 earnings top estimates - TheStreet</t>
        </is>
      </c>
      <c r="T1057" t="inlineStr">
        <is>
          <t>https://news.google.com/rss/articles/CBMioAFBVV95cUxNb2NkbDhQeWRVMVpKeW95NWxISjB2SmhzQzd3bkttZWlxdFVYdE52UUFQR01uZno1N0ZxMU1NbVJOaHN5bkEzSUNfLXJJcGEtbnRvR3BIQjBSc0dGMF9ZNkNIVFlBUEFDOE4ycV84dG9mY0k0eGF2WWVNbVQtX1dOT2Ryb3ViQ0hJLWlaR2xYcEVBLU1pb0lCbUoybTlHZDdn?oc=5</t>
        </is>
      </c>
      <c r="U1057" t="inlineStr">
        <is>
          <t>Bitcoin Price Rests Near $80,500 As Midterms, Fed Decision Loom - Bitcoin Magazine</t>
        </is>
      </c>
      <c r="V1057" t="inlineStr">
        <is>
          <t>https://news.google.com/rss/articles/CBMigAFBVV95cUxOS29BWXg2YjJkYjJyZWxSS2tSSkNnQU5vVDRZaG02aFRTV2taZDA0VDFXRXFReFJZcjlzTWhaVG5GNU5wRmJCRmlXYnFTRXN2WldCU29RU1ZiVzZMZTl1VC1BamJnZWlJaks5U24wS09aelhTai1TN3JEX1FYUlcxMw?oc=5</t>
        </is>
      </c>
      <c r="W1057" t="inlineStr">
        <is>
          <t>U.S. Stocks Close Higher; Nasdaq Gains 1.18% - bloomingbit</t>
        </is>
      </c>
      <c r="X1057" t="inlineStr">
        <is>
          <t>https://news.google.com/rss/articles/CBMiVEFVX3lxTE9CUGZWNGNldmJGTzl3UjBRaFM2c3pOajJBdGtvZGNBTHktSEExT0xIclZNXzdfVmtBNkVzMzJaSlRYWnJkN3l0Q2xKMjlDOUdQbXB2aQ?oc=5</t>
        </is>
      </c>
      <c r="Y1057" t="inlineStr">
        <is>
          <t>Hut 8 Stock: Positioned For A Bounce Back After The Neocloud Sell-Off (NASDAQ:HUT) - Seeking Alpha</t>
        </is>
      </c>
      <c r="Z1057" t="inlineStr">
        <is>
          <t>https://news.google.com/rss/articles/CBMipgFBVV95cUxPTWplYkxpd3ZlVUtuQm9rUXhXRmtLbWJLR3A4ek5xVGxmY2JKbXhIR3F3UENWVk5xamo1c0lMOVBMTnd0ZDJwelI0ZUlwSXNDLUc1dmp2Y1BUcl9OMEpWNVJUSmpMSmlUdEI5by1EOFVFWS11TldJeWJTVWlBSThvYTZKbXZQdkhJZkJhV1VGdWEyR1VCSnVSWlE2VXB0U2cxMnQtUjNR?oc=5</t>
        </is>
      </c>
      <c r="AA1057" t="inlineStr">
        <is>
          <t>Why Bitcoin's Next Market Cycle May Look Very Different – BloFin Research - BeInCrypto</t>
        </is>
      </c>
      <c r="AB1057" t="inlineStr">
        <is>
          <t>https://news.google.com/rss/articles/CBMic0FVX3lxTE40LWJoSEpQS1VFT3dPd0x0VVdnQXB6dFk2NFFybUd6TG11cjgzUVZTTjZRZHQ2Nk9RWjh0LUJ1WUFkYmRuaFlLY1ZpWEo2elh2a3B5anEzYmhUODQ1ZzhUMWUyRW9WMkU3VmJpdW9Hc0g0ams?oc=5</t>
        </is>
      </c>
      <c r="AC1057" t="inlineStr">
        <is>
          <t>Crypto Winter or the Big Crash? Where the Bitcoin Price Goes Now - Morningstar</t>
        </is>
      </c>
      <c r="AD105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1058">
      <c r="A1058" t="inlineStr">
        <is>
          <t>2026-10-28T20:51:01+00:00</t>
        </is>
      </c>
      <c r="B1058" t="inlineStr">
        <is>
          <t>2026-10-28</t>
        </is>
      </c>
      <c r="C1058" t="inlineStr">
        <is>
          <t>Gold</t>
        </is>
      </c>
      <c r="D1058" t="inlineStr">
        <is>
          <t>GCZ26.CMX</t>
        </is>
      </c>
      <c r="E1058" t="n">
        <v>4055</v>
      </c>
      <c r="F1058" t="n">
        <v>4097.2002</v>
      </c>
      <c r="G1058" t="n">
        <v>4036.8999</v>
      </c>
      <c r="H1058" t="n">
        <v>4080</v>
      </c>
      <c r="I1058" t="n">
        <v>59528</v>
      </c>
      <c r="J1058" t="n">
        <v>4</v>
      </c>
      <c r="K1058" t="n">
        <v>40</v>
      </c>
      <c r="L1058" t="n">
        <v>0.173</v>
      </c>
      <c r="M1058" t="n">
        <v>-0.03</v>
      </c>
      <c r="N1058" t="n">
        <v>39</v>
      </c>
      <c r="O1058" t="n">
        <v>0.164</v>
      </c>
      <c r="P1058" t="n">
        <v>0.051</v>
      </c>
      <c r="Q1058" t="n">
        <v>7.164</v>
      </c>
      <c r="R1058" t="inlineStr">
        <is>
          <t>finbert</t>
        </is>
      </c>
      <c r="S1058" t="inlineStr">
        <is>
          <t>Gold hits record above $5,100 as geopolitics drive safe‑haven rush - Reuters</t>
        </is>
      </c>
      <c r="T10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1058" t="inlineStr">
        <is>
          <t>Silver hits record high above $100/oz as gold closes in on $5,000 milestone - CNBC</t>
        </is>
      </c>
      <c r="V10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1058" t="inlineStr">
        <is>
          <t>China’s central bank buys 21 tonnes of gold in September, largest monthly purchase in 3 years - Kitco</t>
        </is>
      </c>
      <c r="X105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1058" t="inlineStr">
        <is>
          <t>UK crowned in a record quarter - World Gold Council</t>
        </is>
      </c>
      <c r="Z105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58" t="inlineStr">
        <is>
          <t>Gold Breaks Down on Descending Triangle, Sets Up $4k Test - StoneX</t>
        </is>
      </c>
      <c r="AB10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1058" t="inlineStr">
        <is>
          <t>Gold market sees positive ETF inflows in July, ending two months of outflows - Kitco</t>
        </is>
      </c>
      <c r="AD10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59">
      <c r="A1059" t="inlineStr">
        <is>
          <t>2026-10-28T20:51:01+00:00</t>
        </is>
      </c>
      <c r="B1059" t="inlineStr">
        <is>
          <t>2026-10-28</t>
        </is>
      </c>
      <c r="C1059" t="inlineStr">
        <is>
          <t>Oil</t>
        </is>
      </c>
      <c r="D1059" t="inlineStr">
        <is>
          <t>CL=F</t>
        </is>
      </c>
      <c r="E1059" t="n">
        <v>102.99</v>
      </c>
      <c r="F1059" t="n">
        <v>103.14</v>
      </c>
      <c r="G1059" t="n">
        <v>100.92</v>
      </c>
      <c r="H1059" t="n">
        <v>102.01</v>
      </c>
      <c r="I1059" t="n">
        <v>75381</v>
      </c>
      <c r="J1059" t="n">
        <v>4</v>
      </c>
      <c r="K1059" t="n">
        <v>40</v>
      </c>
      <c r="L1059" t="n">
        <v>0.148</v>
      </c>
      <c r="M1059" t="n">
        <v>-0.183</v>
      </c>
      <c r="N1059" t="n">
        <v>40</v>
      </c>
      <c r="O1059" t="n">
        <v>0.097</v>
      </c>
      <c r="P1059" t="n">
        <v>0.027</v>
      </c>
      <c r="Q1059" t="n">
        <v>4.893</v>
      </c>
      <c r="R1059" t="inlineStr">
        <is>
          <t>finbert</t>
        </is>
      </c>
      <c r="S1059" t="inlineStr">
        <is>
          <t>Oil surges 6%, Brent and US crude both surpass $100 on more tanker attacks - Reuters</t>
        </is>
      </c>
      <c r="T10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59" t="inlineStr">
        <is>
          <t>Current price of oil as of October 9, 2026 - Fortune</t>
        </is>
      </c>
      <c r="V1059" t="inlineStr">
        <is>
          <t>https://news.google.com/rss/articles/CBMiYkFVX3lxTE11dlNrd3RfTU5KV21YYXRVNVp2Q0FkbmFHQTRMelcxTG56eEl2OHZ6bjBMSk9RZVU0cEZmWlZUaUluZUVYSndjZnpzYm9xS2JWMUlyeV94d3JkX2VLYWRRVHV3?oc=5</t>
        </is>
      </c>
      <c r="W1059" t="inlineStr">
        <is>
          <t>London Gas Oil breaks resistance at $1,273: Live levels - Investing.com</t>
        </is>
      </c>
      <c r="X10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1059" t="inlineStr">
        <is>
          <t>Soybean Oil breaks $68 support, eyes $66.30: Live levels By Investing.com - Investing.com India</t>
        </is>
      </c>
      <c r="Z1059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59" t="inlineStr">
        <is>
          <t>Stocks fall, but tech shares steady after selloff; oil hits highest in nearly six months - Reuters</t>
        </is>
      </c>
      <c r="AB1059" t="inlineStr">
        <is>
          <t>https://news.google.com/rss/articles/CBMigwFBVV95cUxQMG5uTk9BQ2lzbUtHT1k4Nlp4RlRCcXFvVXR5YUhCamhubGQ1SlB0c2FYczVLdl9ESzJBRzdkNmVuYU1ISVc2MndXWnBZTzBDNFdzeHBEQTNPTGU2SGhBTmtKM3Z1SWUxR2szN20yYWIySGIzUXlZcXVhdGNtTlJNMGN1WQ?oc=5</t>
        </is>
      </c>
      <c r="AC1059" t="inlineStr">
        <is>
          <t>OPEC+ approves further oil output increase as Hormuz exports start to recover - Reuters</t>
        </is>
      </c>
      <c r="AD1059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</row>
    <row r="1060">
      <c r="A1060" t="inlineStr">
        <is>
          <t>2026-10-28T20:51:01+00:00</t>
        </is>
      </c>
      <c r="B1060" t="inlineStr">
        <is>
          <t>2026-10-28</t>
        </is>
      </c>
      <c r="C1060" t="inlineStr">
        <is>
          <t>US Dollar</t>
        </is>
      </c>
      <c r="D1060" t="inlineStr">
        <is>
          <t>DX-Y.NYB</t>
        </is>
      </c>
      <c r="E1060" t="n">
        <v>102.236</v>
      </c>
      <c r="F1060" t="n">
        <v>102.444</v>
      </c>
      <c r="G1060" t="n">
        <v>102.046</v>
      </c>
      <c r="H1060" t="n">
        <v>102.115</v>
      </c>
      <c r="I1060" t="n">
        <v>0</v>
      </c>
      <c r="J1060" t="n">
        <v>4</v>
      </c>
      <c r="K1060" t="n">
        <v>40</v>
      </c>
      <c r="L1060" t="n">
        <v>-0.114</v>
      </c>
      <c r="M1060" t="n">
        <v>0.08500000000000001</v>
      </c>
      <c r="N1060" t="n">
        <v>40</v>
      </c>
      <c r="O1060" t="n">
        <v>0.16</v>
      </c>
      <c r="P1060" t="n">
        <v>-0.012</v>
      </c>
      <c r="Q1060" t="n">
        <v>0.909</v>
      </c>
      <c r="R1060" t="inlineStr">
        <is>
          <t>finbert</t>
        </is>
      </c>
      <c r="S1060" t="inlineStr">
        <is>
          <t>Oil prices ease on de-escalation hopes, gold slips as dollar strengthens - سانا</t>
        </is>
      </c>
      <c r="T1060" t="inlineStr">
        <is>
          <t>https://news.google.com/rss/articles/CBMiTEFVX3lxTE1MU3ZFVi1PTnRXSDJieFIzSHEwaENaZElFWXVOOThBcFRhNE9UeWZnanZ3akFxWVBLS1g2b3JLblN2RHFTemVpdUNUSjU?oc=5</t>
        </is>
      </c>
      <c r="U1060" t="inlineStr">
        <is>
          <t>AI Boom Capital Flows Put the Dollar's Safe-Haven Status at Risk - News and Statistics - IndexBox</t>
        </is>
      </c>
      <c r="V1060" t="inlineStr">
        <is>
          <t>https://news.google.com/rss/articles/CBMijwFBVV95cUxOdEVvUUxwQjFOT2djOXM0aTBBOURWZ3VQVlJhNTRsSnBIZU9zNjdIUV92bkloVGI1aFFEOS1OSC1TNm5GSS0zbzBIVVJGV0pjZDMzckdvYTZtWWhDWHJGcmtjSlFCeEljYlhoRUxiQkxyMFF0Y01ZV3AyUW5ZbXVHZ25Ka2F4Z0NTUW5VVGxwOA?oc=5</t>
        </is>
      </c>
      <c r="W1060" t="inlineStr">
        <is>
          <t>The Dollar Looks for More Hawkish Signals. Forecast as of 28.10.2026 - LiteFinance</t>
        </is>
      </c>
      <c r="X1060" t="inlineStr">
        <is>
          <t>https://news.google.com/rss/articles/CBMi6gFBVV95cUxNZ1V3Q1Y0dTdHU05BQi11bGZDSGlYeHE4Z2M1OFVRV3hkSHAyUk9QamtGZkhNa1duU1U4Vld0aEZEVUpfZlByaEpuTmpGNE92TXpMbHdPZ0ZJWXE1RkJFN2VtQWZUM0Mtb0pHMUJrRDcxN2tmcHZSd3ZsU01tUW1MU295SXFLVjA3Y1NaMFlFcS0xRHlYMmdZZ0RGQjNoOWNTN2hxMnVQYVNzVXlvbnhqOTFxQmF1Q3dHeXpyaUljc1Q0dk5CWlo2QkRlMVFIaUxCM1VUTDdpRm50STdTbkN3UXJ6TGdxOVVNR1E?oc=5</t>
        </is>
      </c>
      <c r="Y1060" t="inlineStr">
        <is>
          <t>Naira may strengthen as AI equity sell-off pressures US dollar - Businessday NG</t>
        </is>
      </c>
      <c r="Z1060" t="inlineStr">
        <is>
          <t>https://news.google.com/rss/articles/CBMisAFBVV95cUxNYXRMdDZjY3dERmE4bU1zQU5WUkpXRGxzcGhiMmpYZ0FrbTJKM3lweUtkejlQSEJNZkhWWVVhU1JZYmhRb3NEYXFYQkstNkFoQkNTb3RtNWhiYjA1SDF5ZjRrdDVPak1rdTFCRkdPYWMtZk1Wb1BITU9IV0VsblkyeUM2VWVuMHZwNXJ6V2xWMVExajBNZExBYUY5U0hkS1cwbnlnUWZLSXhNSnVkLUZLM9IBtgFBVV95cUxOQ29EcDdEZllzaFJVaXBGMTUzZEppOUhTX0ZjN0EzbUpub0w4WEpiT09FTl9FZ3NVWDMzQjJDNDJ6Vlhpa2tZTEVXNm04cUl3cTUtU0pOQlgwaDBhM0hpQlBWYzZaWmRXZmtNZlNtdTdfRFk0bnVBZHhidmZGaTdYYU5nNVpmSDluek1TWEhDb0ZHNjJzNFNzV1JqNUpNaXBSRm9VRVdhaThxTW0wcDhPbHBDR1dXdw?oc=5</t>
        </is>
      </c>
      <c r="AA1060" t="inlineStr">
        <is>
          <t>DXY Falls on Thursday - TradingView</t>
        </is>
      </c>
      <c r="AB10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1060" t="inlineStr">
        <is>
          <t>Asia FX Talk - USD holds firm, yen falls, regional CPI in focus - MUFG Research</t>
        </is>
      </c>
      <c r="AD10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061">
      <c r="A1061" t="inlineStr">
        <is>
          <t>2026-10-28T20:51:01+00:00</t>
        </is>
      </c>
      <c r="B1061" t="inlineStr">
        <is>
          <t>2026-10-28</t>
        </is>
      </c>
      <c r="C1061" t="inlineStr">
        <is>
          <t>S&amp;P 500</t>
        </is>
      </c>
      <c r="D1061" t="inlineStr">
        <is>
          <t>ES=F</t>
        </is>
      </c>
      <c r="E1061" t="n">
        <v>7778.75</v>
      </c>
      <c r="F1061" t="n">
        <v>7819.5</v>
      </c>
      <c r="G1061" t="n">
        <v>7756</v>
      </c>
      <c r="H1061" t="n">
        <v>7759.5</v>
      </c>
      <c r="I1061" t="n">
        <v>809854</v>
      </c>
      <c r="J1061" t="n">
        <v>4</v>
      </c>
      <c r="K1061" t="n">
        <v>37</v>
      </c>
      <c r="L1061" t="n">
        <v>-0.311</v>
      </c>
      <c r="M1061" t="n">
        <v>0.015</v>
      </c>
      <c r="N1061" t="n">
        <v>39</v>
      </c>
      <c r="O1061" t="n">
        <v>0.213</v>
      </c>
      <c r="P1061" t="n">
        <v>-0.066</v>
      </c>
      <c r="Q1061" t="n">
        <v>-2.602</v>
      </c>
      <c r="R1061" t="inlineStr">
        <is>
          <t>finbert</t>
        </is>
      </c>
      <c r="S1061" t="inlineStr">
        <is>
          <t>S&amp;P 500 Reporting Second-Highest Net Profit Margin in More Than 15 Years for Q3 2026 - FactSet Insight</t>
        </is>
      </c>
      <c r="T1061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61" t="inlineStr">
        <is>
          <t>Vertiv stock surges as orders double amid AI build-out: 'Evolving faster than ever' - Yahoo Finance</t>
        </is>
      </c>
      <c r="V1061" t="inlineStr">
        <is>
          <t>https://news.google.com/rss/articles/CBMi3AFBVV95cUxQUWFWRUdMa3pMWGRndlpuLVhkWkRybDFpNkk1UlFYSU85TmdMckU5QXlzOHF2eW43Vml2QThTc3RkR2xaVDJTUHM4QVE2dkZESnhObVRMVEJlTW1fYy1kVnk5ajVpQlhwTGNBbTNMcWlLVFZGV293WExhaG15SjRCQ0ZMSF8wTnZ4REUxdVpwVy1QaGtrM2FyTkg3LVFqRHlyNzA4MXE1b3ZzMDZwa01uam5ILThKeFBtUlFvRUktaDhwbXNoMVVQT0hMZkk2T3VLYm9QSzRTQmM4b3JY?oc=5</t>
        </is>
      </c>
      <c r="W1061" t="inlineStr">
        <is>
          <t>IBRX Breaks Above This Key Resistance — Stock On Track To Record Best Single-Day Gains In 6 Months - Yahoo Finance</t>
        </is>
      </c>
      <c r="X10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1061" t="inlineStr">
        <is>
          <t>Dow Drops 653, Nasdaq Falls 54, S&amp;P 500 Falls 40 - TV News Check</t>
        </is>
      </c>
      <c r="Z1061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61" t="inlineStr">
        <is>
          <t>Stocks fall, but tech shares steady after selloff; oil hits highest in nearly six months - Reuters</t>
        </is>
      </c>
      <c r="AB1061" t="inlineStr">
        <is>
          <t>https://news.google.com/rss/articles/CBMigwFBVV95cUxQMG5uTk9BQ2lzbUtHT1k4Nlp4RlRCcXFvVXR5YUhCamhubGQ1SlB0c2FYczVLdl9ESzJBRzdkNmVuYU1ISVc2MndXWnBZTzBDNFdzeHBEQTNPTGU2SGhBTmtKM3Z1SWUxR2szN20yYWIySGIzUXlZcXVhdGNtTlJNMGN1WQ?oc=5</t>
        </is>
      </c>
      <c r="AC1061" t="inlineStr">
        <is>
          <t>Materialise stock breaks through its 6.70 € support level and plummets 23.5% - Idéal Investisseur</t>
        </is>
      </c>
      <c r="AD1061" t="inlineStr">
        <is>
          <t>https://news.google.com/rss/articles/CBMi0gFBVV95cUxQUzlCRWwwQzlpbHctR0ZKdC0xQWRwWHJEc3gzRmR6YWdTSm95V0F5aFhnaWJNNUZScWN0dWQ1YjY5VTE2ZTBHNlk2dWFBU2lNNXZMN2MtRkI1STNYbW05ckVpNkFRTU01bDJtUWUtWlZmQUJyMzRnNGpNR1hLUTlFcDdkRXZwM3JCWXp2NlJBUGV1d3VPRGJFU0U3dmpKRVlQeURINTNTUWJvT2VNNmlCcElLR3NkakFzOEREUmppM1QxVW9aSDRaUnJlWG92ODBqNEE?oc=5</t>
        </is>
      </c>
    </row>
    <row r="1062">
      <c r="A1062" t="inlineStr">
        <is>
          <t>2026-10-28T20:51:01+00:00</t>
        </is>
      </c>
      <c r="B1062" t="inlineStr">
        <is>
          <t>2026-10-28</t>
        </is>
      </c>
      <c r="C1062" t="inlineStr">
        <is>
          <t>Nasdaq</t>
        </is>
      </c>
      <c r="D1062" t="inlineStr">
        <is>
          <t>NQ=F</t>
        </is>
      </c>
      <c r="E1062" t="n">
        <v>29885.5</v>
      </c>
      <c r="F1062" t="n">
        <v>30178</v>
      </c>
      <c r="G1062" t="n">
        <v>29699.5</v>
      </c>
      <c r="H1062" t="n">
        <v>29723.25</v>
      </c>
      <c r="I1062" t="n">
        <v>267466</v>
      </c>
      <c r="J1062" t="n">
        <v>4</v>
      </c>
      <c r="K1062" t="n">
        <v>38</v>
      </c>
      <c r="L1062" t="n">
        <v>-0.094</v>
      </c>
      <c r="M1062" t="n">
        <v>0.116</v>
      </c>
      <c r="N1062" t="n">
        <v>36</v>
      </c>
      <c r="O1062" t="n">
        <v>0.151</v>
      </c>
      <c r="P1062" t="n">
        <v>-0.007</v>
      </c>
      <c r="Q1062" t="n">
        <v>1.937</v>
      </c>
      <c r="R1062" t="inlineStr">
        <is>
          <t>finbert</t>
        </is>
      </c>
      <c r="S1062" t="inlineStr">
        <is>
          <t>Watch SK Hynix Earnings Surge Drives Tech Stocks Higher - Bloomberg.com</t>
        </is>
      </c>
      <c r="T1062" t="inlineStr">
        <is>
          <t>https://news.google.com/rss/articles/CBMiiAFBVV95cUxORU9yUlF5Mzdqa083R19XY0YxQUZNcnd4Z3FYUzBTbVpjSF9pb2ZTaE9QUDRMczVJMU1WSFRLZVl1NHJrTUQtSld6U0l3VEZFVnc2VXNvV2M4bzFZMDNJRHFrNXBMWXBNS0F4NkVYM0RiaGJSUGN5UmdCZnV2MUNWQVQ2cXNJbkh2?oc=5</t>
        </is>
      </c>
      <c r="U1062" t="inlineStr">
        <is>
          <t>S&amp;P 500 rises, Nasdaq hits record high as tech stocks gain - The Journal Record</t>
        </is>
      </c>
      <c r="V106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1062" t="inlineStr">
        <is>
          <t>Global stocks rally as AI optimism lifts markets ahead of Big Tech earnings - The American Bazaar</t>
        </is>
      </c>
      <c r="X1062" t="inlineStr">
        <is>
          <t>https://news.google.com/rss/articles/CBMixgFBVV95cUxQNjZBb3dPTno5cHYyX0wzSnBqSTJPb3ZjZEZTa1hqNVBhZTJYVVBtSW9xOXhrTFg2Zzl3bzFBX0xpbmpzUmV2Q3RwTHRsYl9mRXM1dFNnOHVVbWxYYkhPcGl1b2Z0dXd6OEVFd213WXFRTkpLUVNmRm1waXhCZW1TcmxEY1pJRzRLdndfeVI4cXVyaWtHcjlQNFpCenI1bVAyUndfLWpydU5Za1JnbnkxQW9YenY3S21WZ0w1Y09CR3A3amFLYVE?oc=5</t>
        </is>
      </c>
      <c r="Y1062" t="inlineStr">
        <is>
          <t>History Says This ETF Could Be the Biggest Winner of the Stock Market Sell-Off - Yahoo Finance</t>
        </is>
      </c>
      <c r="Z1062" t="inlineStr">
        <is>
          <t>https://news.google.com/rss/articles/CBMimwFBVV95cUxQSzJCUzBqS1M0VTlvREVlZ2NISzg5bUNFR2pEN3d4cGhnTWF0X1J1Q1FmR0IxeVY5OGctNmtVZENBSWU5dWdxUW1lNXJfRnQtLXpFQnRVelJjR1I1RVJQXzVvbXpIS2R2d2RucTB4eDlCdVVUZjd5c3RIV2dwME45RlJwWmk5N2d2bkpHRi1PS1QyVzRlSVpRYmRzYw?oc=5</t>
        </is>
      </c>
      <c r="AA1062" t="inlineStr">
        <is>
          <t>History Says This ETF Could Be the Biggest Winner of the Stock Market Sell-Off - The Motley Fool</t>
        </is>
      </c>
      <c r="AB1062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C1062" t="inlineStr">
        <is>
          <t>Micron Just Broke Support, So Buy MUU Into Strength (NASDAQ:MU) - Seeking Alpha</t>
        </is>
      </c>
      <c r="AD106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</row>
    <row r="1063">
      <c r="A1063" t="inlineStr">
        <is>
          <t>2026-10-28T20:51:01+00:00</t>
        </is>
      </c>
      <c r="B1063" t="inlineStr">
        <is>
          <t>2026-10-28</t>
        </is>
      </c>
      <c r="C1063" t="inlineStr">
        <is>
          <t>Bitcoin</t>
        </is>
      </c>
      <c r="D1063" t="inlineStr">
        <is>
          <t>BTC-USD</t>
        </is>
      </c>
      <c r="E1063" t="n">
        <v>80470.21090000001</v>
      </c>
      <c r="F1063" t="n">
        <v>81708.39840000001</v>
      </c>
      <c r="G1063" t="n">
        <v>80355</v>
      </c>
      <c r="H1063" t="n">
        <v>81078.5625</v>
      </c>
      <c r="I1063" t="n">
        <v>4456816640</v>
      </c>
      <c r="J1063" t="n">
        <v>4</v>
      </c>
      <c r="K1063" t="n">
        <v>38</v>
      </c>
      <c r="L1063" t="n">
        <v>0.25</v>
      </c>
      <c r="M1063" t="n">
        <v>0.061</v>
      </c>
      <c r="N1063" t="n">
        <v>38</v>
      </c>
      <c r="O1063" t="n">
        <v>0.449</v>
      </c>
      <c r="P1063" t="n">
        <v>-0.211</v>
      </c>
      <c r="Q1063" t="n">
        <v>13.265</v>
      </c>
      <c r="R1063" t="inlineStr">
        <is>
          <t>finbert</t>
        </is>
      </c>
      <c r="S1063" t="inlineStr">
        <is>
          <t>Bitcoin surges 22% for the week as investor optimism floods back - CNBC</t>
        </is>
      </c>
      <c r="T10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063" t="inlineStr">
        <is>
          <t>Bitcoin Price Prediction: Rally Poised to Continue as BTC ETFs Bag $1 Billion - Yahoo Finance</t>
        </is>
      </c>
      <c r="V1063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W1063" t="inlineStr">
        <is>
          <t>Bitcoin Surges as Institutional Demand, Short Covering, Clarity Act Progress Converge - WSJ</t>
        </is>
      </c>
      <c r="X106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63" t="inlineStr">
        <is>
          <t>Hut 8 Stock: Positioned For A Bounce Back After The Neocloud Sell-Off (NASDAQ:HUT) - Seeking Alpha</t>
        </is>
      </c>
      <c r="Z1063" t="inlineStr">
        <is>
          <t>https://news.google.com/rss/articles/CBMipgFBVV95cUxPTWplYkxpd3ZlVUtuQm9rUXhXRmtLbWJLR3A4ek5xVGxmY2JKbXhIR3F3UENWVk5xamo1c0lMOVBMTnd0ZDJwelI0ZUlwSXNDLUc1dmp2Y1BUcl9OMEpWNVJUSmpMSmlUdEI5by1EOFVFWS11TldJeWJTVWlBSThvYTZKbXZQdkhJZkJhV1VGdWEyR1VCSnVSWlE2VXB0U2cxMnQtUjNR?oc=5</t>
        </is>
      </c>
      <c r="AA1063" t="inlineStr">
        <is>
          <t>Bitcoin price $81,568 after $431m liquidations - CryptoTicker.io</t>
        </is>
      </c>
      <c r="AB106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1063" t="inlineStr">
        <is>
          <t>Crypto Positions See $149 Million in 24-Hour Liquidations as Shorts Lead - www.tokenpost.com</t>
        </is>
      </c>
      <c r="AD1063" t="inlineStr">
        <is>
          <t>https://news.google.com/rss/articles/CBMiWkFVX3lxTE1meXFIMU9VNXo4UDlKNWUwMHdTVTlmVl9aNk5peW9lTTZ4aHE1NldTY3dUbEZuVFRIejdMQW1ZcXN5SFlEZV9rb2d3a3dBVEs0V0dWbmxIdEh2Zw?oc=5</t>
        </is>
      </c>
    </row>
    <row r="1064">
      <c r="A1064" t="inlineStr">
        <is>
          <t>2026-10-29T04:45:59+00:00</t>
        </is>
      </c>
      <c r="B1064" t="inlineStr">
        <is>
          <t>2026-10-29</t>
        </is>
      </c>
      <c r="C1064" t="inlineStr">
        <is>
          <t>Gold</t>
        </is>
      </c>
      <c r="D1064" t="inlineStr">
        <is>
          <t>GCZ26.CMX</t>
        </is>
      </c>
      <c r="E1064" t="n">
        <v>4067</v>
      </c>
      <c r="F1064" t="n">
        <v>4081</v>
      </c>
      <c r="G1064" t="n">
        <v>4047</v>
      </c>
      <c r="H1064" t="n">
        <v>4048</v>
      </c>
      <c r="I1064" t="n">
        <v>16013</v>
      </c>
      <c r="J1064" t="n">
        <v>4</v>
      </c>
      <c r="K1064" t="n">
        <v>40</v>
      </c>
      <c r="L1064" t="n">
        <v>0.008</v>
      </c>
      <c r="M1064" t="n">
        <v>-0.036</v>
      </c>
      <c r="N1064" t="n">
        <v>38</v>
      </c>
      <c r="O1064" t="n">
        <v>0.115</v>
      </c>
      <c r="P1064" t="n">
        <v>0.103</v>
      </c>
      <c r="Q1064" t="n">
        <v>3.358</v>
      </c>
      <c r="R1064" t="inlineStr">
        <is>
          <t>finbert</t>
        </is>
      </c>
      <c r="S1064" t="inlineStr">
        <is>
          <t>Gold hits record above $5,100 as geopolitics drive safe‑haven rush - Reuters</t>
        </is>
      </c>
      <c r="T10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1064" t="inlineStr">
        <is>
          <t>Silver hits record high above $100/oz as gold closes in on $5,000 milestone - CNBC</t>
        </is>
      </c>
      <c r="V10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1064" t="inlineStr">
        <is>
          <t>Gold jumps over 3% to record peak as uncertainty fuels safe-haven bids - Reuters</t>
        </is>
      </c>
      <c r="X1064" t="inlineStr">
        <is>
          <t>https://news.google.com/rss/articles/CBMiqwFBVV95cUxQZUxubFJ2cVpZTjlJQjVUc3VqODIxYjhmZDRpMlVjaG5zeGVYQnhZR0NSTEdKbGQ0ekcxdzB4SWpXZ2tfSkxaYW5NVWtCNTU3SjF2UFdHT3RlajB4WUJiVE9uRWhwaVlZODhSajY1MGRLaFlrUEstYjFwY2FDZlJqcC1KemItRDRfaVc3SUc4MGtyX2w4QlZndWZNTWJqcUp6czZlRkQ4WlRnbnM?oc=5</t>
        </is>
      </c>
      <c r="Y1064" t="inlineStr">
        <is>
          <t>Wall Street doubts gold’s near-term strength, Main Street maintains bullish minority as central banks take center stage - Kitco</t>
        </is>
      </c>
      <c r="Z1064" t="inlineStr">
        <is>
          <t>https://news.google.com/rss/articles/CBMiuwFBVV95cUxQRU1yRlZsNTh6bkNjQkY0X2hSVEVOSjdaRWFBaldpcENGUHRBcmlNbE43UmZKS21DZHNXOTh5NXVGX1dodmVXZXhuR3BJQUtZbEtPNHZWZXprR2l5NDFkN2dBQ0V3MDFKZDZJTG9IWDVNYTRyR2VBdXBLWGN6aVkyWURNOVp3elJFVFlodUNFQ1RUeXVBMXZNZW1XT3pvVE1JWXVMdG8xYml2SGdrUlFMMC0yemg0MURjSHE0?oc=5</t>
        </is>
      </c>
      <c r="AA1064" t="inlineStr">
        <is>
          <t>UK crowned in a record quarter - World Gold Council</t>
        </is>
      </c>
      <c r="AB106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C1064" t="inlineStr">
        <is>
          <t>Gold Breaks Down on Descending Triangle, Sets Up $4k Test - StoneX</t>
        </is>
      </c>
      <c r="AD106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1065">
      <c r="A1065" t="inlineStr">
        <is>
          <t>2026-10-29T04:45:59+00:00</t>
        </is>
      </c>
      <c r="B1065" t="inlineStr">
        <is>
          <t>2026-10-29</t>
        </is>
      </c>
      <c r="C1065" t="inlineStr">
        <is>
          <t>Oil</t>
        </is>
      </c>
      <c r="D1065" t="inlineStr">
        <is>
          <t>CL=F</t>
        </is>
      </c>
      <c r="E1065" t="n">
        <v>101.89</v>
      </c>
      <c r="F1065" t="n">
        <v>102.31</v>
      </c>
      <c r="G1065" t="n">
        <v>101.28</v>
      </c>
      <c r="H1065" t="n">
        <v>101.32</v>
      </c>
      <c r="I1065" t="n">
        <v>9887</v>
      </c>
      <c r="J1065" t="n">
        <v>4</v>
      </c>
      <c r="K1065" t="n">
        <v>40</v>
      </c>
      <c r="L1065" t="n">
        <v>0.162</v>
      </c>
      <c r="M1065" t="n">
        <v>-0.25</v>
      </c>
      <c r="N1065" t="n">
        <v>40</v>
      </c>
      <c r="O1065" t="n">
        <v>0.199</v>
      </c>
      <c r="P1065" t="n">
        <v>-0.005</v>
      </c>
      <c r="Q1065" t="n">
        <v>7.211</v>
      </c>
      <c r="R1065" t="inlineStr">
        <is>
          <t>finbert</t>
        </is>
      </c>
      <c r="S1065" t="inlineStr">
        <is>
          <t>Oil surges 6%, Brent and US crude both surpass $100 on more tanker attacks - Reuters</t>
        </is>
      </c>
      <c r="T10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65" t="inlineStr">
        <is>
          <t>OPEC+ keeps oil output policy unchanged for October - Reuters</t>
        </is>
      </c>
      <c r="V106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1065" t="inlineStr">
        <is>
          <t>Oil prices surge 15% as Strait of Hormuz disruptions tighten supply - Offshore Technology</t>
        </is>
      </c>
      <c r="X10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1065" t="inlineStr">
        <is>
          <t>Soybean Oil breaks $68 support, eyes $66.30: Live levels By Investing.com - Investing.com India</t>
        </is>
      </c>
      <c r="Z1065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65" t="inlineStr">
        <is>
          <t>OPEC+ approves further oil output increase as Hormuz exports start to recover - Reuters</t>
        </is>
      </c>
      <c r="AB1065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  <c r="AC1065" t="inlineStr">
        <is>
          <t>Malaysian palm oil glut swamps storage in top producer Sarawak - The Edge Malaysia</t>
        </is>
      </c>
      <c r="AD1065" t="inlineStr">
        <is>
          <t>https://news.google.com/rss/articles/CBMiUEFVX3lxTE5lcllleTV3d1dKcXVXSEptMHI1TG9TQ0N0WXFlVk40a0w5Qmh1dUhjVi1zZU5taVBRb1FsVWZVVm9rakJiVXQ5SlBKTkNSS1Bf?oc=5</t>
        </is>
      </c>
    </row>
    <row r="1066">
      <c r="A1066" t="inlineStr">
        <is>
          <t>2026-10-29T04:45:59+00:00</t>
        </is>
      </c>
      <c r="B1066" t="inlineStr">
        <is>
          <t>2026-10-29</t>
        </is>
      </c>
      <c r="C1066" t="inlineStr">
        <is>
          <t>US Dollar</t>
        </is>
      </c>
      <c r="D1066" t="inlineStr">
        <is>
          <t>DX-Y.NYB</t>
        </is>
      </c>
      <c r="E1066" t="n">
        <v>102.12</v>
      </c>
      <c r="F1066" t="n">
        <v>102.299</v>
      </c>
      <c r="G1066" t="n">
        <v>102.06</v>
      </c>
      <c r="H1066" t="n">
        <v>102.17</v>
      </c>
      <c r="I1066" t="n">
        <v>0</v>
      </c>
      <c r="J1066" t="n">
        <v>4</v>
      </c>
      <c r="K1066" t="n">
        <v>39</v>
      </c>
      <c r="L1066" t="n">
        <v>-0.111</v>
      </c>
      <c r="M1066" t="n">
        <v>0.075</v>
      </c>
      <c r="N1066" t="n">
        <v>40</v>
      </c>
      <c r="O1066" t="n">
        <v>0.119</v>
      </c>
      <c r="P1066" t="n">
        <v>-0.064</v>
      </c>
      <c r="Q1066" t="n">
        <v>-0.282</v>
      </c>
      <c r="R1066" t="inlineStr">
        <is>
          <t>finbert</t>
        </is>
      </c>
      <c r="S1066" t="inlineStr">
        <is>
          <t>Canadian Dollar strengthens as BoC delivers rate hike, US PCE data in focus - FXStreet</t>
        </is>
      </c>
      <c r="T1066" t="inlineStr">
        <is>
          <t>https://news.google.com/rss/articles/CBMiuAFBVV95cUxOeVJNVHFleVNPRUg5dkhFMW9qMkdVb3daMlhDYXh4WHZldDFJMEJCMS1IVGN2LUNpejBQQVpEam04MEZJYUZYYmk0eG1QNURMdU1EbXloVE1SZHV0X0h2bUU4blY4bGZPbnhzUmNpYS1aaEZTanFlVWY0ZTl2SjZxZVhBblExTnFoWWZEbm1keWlzZUJNSlpmem9BeXNzWkZyZXVpT3lOdWtqSWIxdFBCS2MyNHRKbk1S?oc=5</t>
        </is>
      </c>
      <c r="U1066" t="inlineStr">
        <is>
          <t>Canadian dollar strengthens, bond yields rise after BoC's rate hike - Reuters</t>
        </is>
      </c>
      <c r="V1066" t="inlineStr">
        <is>
          <t>https://news.google.com/rss/articles/CBMirwFBVV95cUxPclpLdEx1LThWT3M0WnFzLXZvTk1aU2IzaE5RV29PdzlVR29oX29ya2dqWWt5bXJTMlF0LUtFbV9VWVNXcjhMN0UxZTZyUHl4TVpNSGdRNEk2SGNoYXlRbUlpRzdfb3A5TVZzRG5SRG1GTVZvOG5CQjVLSHhKMFlKdy16QmZ0eFJhLXpwTGYtbkZ5dEFmclNPa0xSMkhmOUh4dXFXY2NBX1ZmTzhraExN?oc=5</t>
        </is>
      </c>
      <c r="W1066" t="inlineStr">
        <is>
          <t>Dollar rises against euro and Swiss franc after US inflation data - Reuters</t>
        </is>
      </c>
      <c r="X1066" t="inlineStr">
        <is>
          <t>https://news.google.com/rss/articles/CBMisgFBVV95cUxPTUI0bHIwbWRHUzNiQmxNam13azJMSHZvUzhkMThQSDJpOGZqOUpfYVMtMG5taXlrRGVBcGViVWpPT20xTm12RnJLT1BIR2luVmZWOEl0TFVyTC1UX25qZU00cTY5UEMyTWpXd3ctZnVCSXVQMEswa21hTl85ZExMMm9xNkNHRDlHQnVTSlZNMFV5U1l3am1BQVprSUJqQ1VONTBOb3dBSnQxTm9YXzU0aldn?oc=5</t>
        </is>
      </c>
      <c r="Y1066" t="inlineStr">
        <is>
          <t>Dollar Index slides as Fed Chair Warsh puts no date on price stability - FXStreet</t>
        </is>
      </c>
      <c r="Z1066" t="inlineStr">
        <is>
          <t>https://news.google.com/rss/articles/CBMirwFBVV95cUxONWlHLV9GUmVkcS1JVzJaVG44WHR6MW96UzlFa1cwVnR1TDAtY0U5YnhRbE01Q1pISEpOT2lYd25yUllMVmpQdkFXNVVUVDFFdHZfQVNtdktMemJsRHNtNE0zZHFWNnhOcUpNcEdTeHJQcjdSQl80NTBUNnlCNHpWMWJfU1hUOVh4ZHpZM3RWel96QmFfM3Y5NnE0WFltS3E2clVPU3M3REFvSzdjYUlR?oc=5</t>
        </is>
      </c>
      <c r="AA1066" t="inlineStr">
        <is>
          <t>Naira may strengthen as AI equity sell-off pressures US dollar - Businessday NG</t>
        </is>
      </c>
      <c r="AB1066" t="inlineStr">
        <is>
          <t>https://news.google.com/rss/articles/CBMisAFBVV95cUxNYXRMdDZjY3dERmE4bU1zQU5WUkpXRGxzcGhiMmpYZ0FrbTJKM3lweUtkejlQSEJNZkhWWVVhU1JZYmhRb3NEYXFYQkstNkFoQkNTb3RtNWhiYjA1SDF5ZjRrdDVPak1rdTFCRkdPYWMtZk1Wb1BITU9IV0VsblkyeUM2VWVuMHZwNXJ6V2xWMVExajBNZExBYUY5U0hkS1cwbnlnUWZLSXhNSnVkLUZLM9IBtgFBVV95cUxOQ29EcDdEZllzaFJVaXBGMTUzZEppOUhTX0ZjN0EzbUpub0w4WEpiT09FTl9FZ3NVWDMzQjJDNDJ6Vlhpa2tZTEVXNm04cUl3cTUtU0pOQlgwaDBhM0hpQlBWYzZaWmRXZmtNZlNtdTdfRFk0bnVBZHhidmZGaTdYYU5nNVpmSDluek1TWEhDb0ZHNjJzNFNzV1JqNUpNaXBSRm9VRVdhaThxTW0wcDhPbHBDR1dXdw?oc=5</t>
        </is>
      </c>
      <c r="AC1066" t="inlineStr">
        <is>
          <t>DXY Falls on Thursday - TradingView</t>
        </is>
      </c>
      <c r="AD10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67">
      <c r="A1067" t="inlineStr">
        <is>
          <t>2026-10-29T04:45:59+00:00</t>
        </is>
      </c>
      <c r="B1067" t="inlineStr">
        <is>
          <t>2026-10-29</t>
        </is>
      </c>
      <c r="C1067" t="inlineStr">
        <is>
          <t>S&amp;P 500</t>
        </is>
      </c>
      <c r="D1067" t="inlineStr">
        <is>
          <t>ES=F</t>
        </is>
      </c>
      <c r="E1067" t="n">
        <v>7753.75</v>
      </c>
      <c r="F1067" t="n">
        <v>7767</v>
      </c>
      <c r="G1067" t="n">
        <v>7743.5</v>
      </c>
      <c r="H1067" t="n">
        <v>7752.25</v>
      </c>
      <c r="I1067" t="n">
        <v>55354</v>
      </c>
      <c r="J1067" t="n">
        <v>4</v>
      </c>
      <c r="K1067" t="n">
        <v>38</v>
      </c>
      <c r="L1067" t="n">
        <v>-0.207</v>
      </c>
      <c r="M1067" t="n">
        <v>-0.032</v>
      </c>
      <c r="N1067" t="n">
        <v>38</v>
      </c>
      <c r="O1067" t="n">
        <v>0.259</v>
      </c>
      <c r="P1067" t="n">
        <v>-0.077</v>
      </c>
      <c r="Q1067" t="n">
        <v>0.993</v>
      </c>
      <c r="R1067" t="inlineStr">
        <is>
          <t>finbert</t>
        </is>
      </c>
      <c r="S1067" t="inlineStr">
        <is>
          <t>S&amp;P 500 Reporting Second-Highest Net Profit Margin in More Than 15 Years for Q3 2026 - FactSet Insight</t>
        </is>
      </c>
      <c r="T1067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67" t="inlineStr">
        <is>
          <t>Stock Market Today, Oct. 28: SK Hynix Surges on Record Q3 Results and AI-Memory Demand - The Motley Fool</t>
        </is>
      </c>
      <c r="V1067" t="inlineStr">
        <is>
          <t>https://news.google.com/rss/articles/CBMi3AFBVV95cUxONDJ6WUY4OTYxU2VCZVp4XzBhUEJtR2dJd1U4aHQwSnZTSFZvQl9ESlVsZ2lfV2dRTGpGdl82b0VzYnVXc1I4WlFOZzBPWWFzLU9yRVpFMEwyRWRrTmtlV1B0UWtpQXZQYjZWbzhLTWdhWXJvOFJSTFdzSkdPREp2X1JYM3h5WEQ2SUtqQUNsbXBpQXBYS2JKZG1jNVRiZXB1eUk3b0VWNHpmV18wM3BqeUliM2hfV0RoSHcxSmU1ZGlxSXdxV3dWUzlLQVgxSlp3a1ZMcWdtdDFDeU0t?oc=5</t>
        </is>
      </c>
      <c r="W1067" t="inlineStr">
        <is>
          <t>Stock Market Today, Oct. 28: SK Hynix Surges on Record Q3 Results and AI-Memory Demand - Yahoo Finance</t>
        </is>
      </c>
      <c r="X1067" t="inlineStr">
        <is>
          <t>https://news.google.com/rss/articles/CBMilAFBVV95cUxON0I5dDhWdkRfbkhMTWhkZWE5cF9PZU1oZG5SQnpNZ2M1dkpWQ09maTM3dlpaRjRfbkhFXzhQc1lveHhpdHYxQzdPQTcyYU1rNjE1WGFmT2p6aVhxNFAtWXktcWJsbUwyTGx0VS1lMkw2aWRsd1NUQjJDbDBDNGRzalNRZTI0c3NPMjl3cmZ0QTFPamp5?oc=5</t>
        </is>
      </c>
      <c r="Y1067" t="inlineStr">
        <is>
          <t>Dow Drops 653, Nasdaq Falls 54, S&amp;P 500 Falls 40 - TV News Check</t>
        </is>
      </c>
      <c r="Z1067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67" t="inlineStr">
        <is>
          <t>Dow Drops 49, Nasdaq Sinks 512, S&amp;P 500 Falls 87 - TV News Check</t>
        </is>
      </c>
      <c r="AB10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1067" t="inlineStr">
        <is>
          <t>Materialise stock breaks through its 6.70 € support level and plummets 23.5% - Idéal Investisseur</t>
        </is>
      </c>
      <c r="AD1067" t="inlineStr">
        <is>
          <t>https://news.google.com/rss/articles/CBMi0gFBVV95cUxQUzlCRWwwQzlpbHctR0ZKdC0xQWRwWHJEc3gzRmR6YWdTSm95V0F5aFhnaWJNNUZScWN0dWQ1YjY5VTE2ZTBHNlk2dWFBU2lNNXZMN2MtRkI1STNYbW05ckVpNkFRTU01bDJtUWUtWlZmQUJyMzRnNGpNR1hLUTlFcDdkRXZwM3JCWXp2NlJBUGV1d3VPRGJFU0U3dmpKRVlQeURINTNTUWJvT2VNNmlCcElLR3NkakFzOEREUmppM1QxVW9aSDRaUnJlWG92ODBqNEE?oc=5</t>
        </is>
      </c>
    </row>
    <row r="1068">
      <c r="A1068" t="inlineStr">
        <is>
          <t>2026-10-29T04:45:59+00:00</t>
        </is>
      </c>
      <c r="B1068" t="inlineStr">
        <is>
          <t>2026-10-29</t>
        </is>
      </c>
      <c r="C1068" t="inlineStr">
        <is>
          <t>Nasdaq</t>
        </is>
      </c>
      <c r="D1068" t="inlineStr">
        <is>
          <t>NQ=F</t>
        </is>
      </c>
      <c r="E1068" t="n">
        <v>29680.25</v>
      </c>
      <c r="F1068" t="n">
        <v>29768.5</v>
      </c>
      <c r="G1068" t="n">
        <v>29505</v>
      </c>
      <c r="H1068" t="n">
        <v>29601.25</v>
      </c>
      <c r="I1068" t="n">
        <v>41300</v>
      </c>
      <c r="J1068" t="n">
        <v>4</v>
      </c>
      <c r="K1068" t="n">
        <v>39</v>
      </c>
      <c r="L1068" t="n">
        <v>-0.244</v>
      </c>
      <c r="M1068" t="n">
        <v>0.148</v>
      </c>
      <c r="N1068" t="n">
        <v>36</v>
      </c>
      <c r="O1068" t="n">
        <v>-0.011</v>
      </c>
      <c r="P1068" t="n">
        <v>-0.024</v>
      </c>
      <c r="Q1068" t="n">
        <v>-3.454</v>
      </c>
      <c r="R1068" t="inlineStr">
        <is>
          <t>finbert</t>
        </is>
      </c>
      <c r="S1068" t="inlineStr">
        <is>
          <t>IBRX Breaks Above This Key Resistance — Stock On Track To Record Best Single-Day Gains In 6 Months - Yahoo Finance</t>
        </is>
      </c>
      <c r="T1068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1068" t="inlineStr">
        <is>
          <t>Global stocks rally as AI optimism lifts markets ahead of Big Tech earnings - The American Bazaar</t>
        </is>
      </c>
      <c r="V1068" t="inlineStr">
        <is>
          <t>https://news.google.com/rss/articles/CBMixgFBVV95cUxQNjZBb3dPTno5cHYyX0wzSnBqSTJPb3ZjZEZTa1hqNVBhZTJYVVBtSW9xOXhrTFg2Zzl3bzFBX0xpbmpzUmV2Q3RwTHRsYl9mRXM1dFNnOHVVbWxYYkhPcGl1b2Z0dXd6OEVFd213WXFRTkpLUVNmRm1waXhCZW1TcmxEY1pJRzRLdndfeVI4cXVyaWtHcjlQNFpCenI1bVAyUndfLWpydU5Za1JnbnkxQW9YenY3S21WZ0w1Y09CR3A3amFLYVE?oc=5</t>
        </is>
      </c>
      <c r="W1068" t="inlineStr">
        <is>
          <t>Tech stocks gain as AI trade revives - Financial Times</t>
        </is>
      </c>
      <c r="X1068" t="inlineStr">
        <is>
          <t>https://news.google.com/rss/articles/CBMihAFBVV95cUxNQm1VVGN1Y0lKVHlJU1dwUWROSDZJbTRQcmlPelZiTXhUVVZENUJsRVlwd19uZ1J4QzU4N2ZjNG15cHMtallFb2M4M1kxaThOVUlOcHh1ekxtdlA3aWQxSGtRU3lQc3hIOVY1SGhjb3NXV1pqRTVtaDJDWktIaHJZQnBLRmg?oc=5</t>
        </is>
      </c>
      <c r="Y1068" t="inlineStr">
        <is>
          <t>History Says This ETF Could Be the Biggest Winner of the Stock Market Sell-Off - The Motley Fool</t>
        </is>
      </c>
      <c r="Z1068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68" t="inlineStr">
        <is>
          <t>Micron Just Broke Support, So Buy MUU Into Strength (NASDAQ:MU) - Seeking Alpha</t>
        </is>
      </c>
      <c r="AB106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68" t="inlineStr">
        <is>
          <t>Nasdaq 100 Forecast: NDX rebounds as Anthropic files for IPO - StoneX</t>
        </is>
      </c>
      <c r="AD1068" t="inlineStr">
        <is>
          <t>https://news.google.com/rss/articles/CBMiqwFBVV95cUxORUhySmR1aHB6eTVtLTRrNGt4RmF0MnJQdjNBaGZuZ3RXbGNkZnZNLVYwQnlsX3BjS1ptUVJTd3c1NGYxTFlUN2FHVDJJazE4c25vblVwSVlITlp0bU1mMU5wQUZzbjNqaXZsNm5GcVZ0OVViaE5WR0FHZDBnWEQ0b3VfTmRmQldGeTVhNUN1c19VV083blU0UTV1QmUwUDFmM1NQT2VQNjNuVXc?oc=5</t>
        </is>
      </c>
    </row>
    <row r="1069">
      <c r="A1069" t="inlineStr">
        <is>
          <t>2026-10-29T04:45:59+00:00</t>
        </is>
      </c>
      <c r="B1069" t="inlineStr">
        <is>
          <t>2026-10-29</t>
        </is>
      </c>
      <c r="C1069" t="inlineStr">
        <is>
          <t>Bitcoin</t>
        </is>
      </c>
      <c r="D1069" t="inlineStr">
        <is>
          <t>BTC-USD</t>
        </is>
      </c>
      <c r="E1069" t="n">
        <v>81000</v>
      </c>
      <c r="F1069" t="n">
        <v>81005.4219</v>
      </c>
      <c r="G1069" t="n">
        <v>79586.17969999999</v>
      </c>
      <c r="H1069" t="n">
        <v>80036.0625</v>
      </c>
      <c r="I1069" t="n">
        <v>3813089280</v>
      </c>
      <c r="J1069" t="n">
        <v>4</v>
      </c>
      <c r="K1069" t="n">
        <v>36</v>
      </c>
      <c r="L1069" t="n">
        <v>0.207</v>
      </c>
      <c r="M1069" t="n">
        <v>0.095</v>
      </c>
      <c r="N1069" t="n">
        <v>37</v>
      </c>
      <c r="O1069" t="n">
        <v>0.379</v>
      </c>
      <c r="P1069" t="n">
        <v>-0.194</v>
      </c>
      <c r="Q1069" t="n">
        <v>10.247</v>
      </c>
      <c r="R1069" t="inlineStr">
        <is>
          <t>finbert</t>
        </is>
      </c>
      <c r="S1069" t="inlineStr">
        <is>
          <t>Bitcoin surges 22% for the week as investor optimism floods back - CNBC</t>
        </is>
      </c>
      <c r="T10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069" t="inlineStr">
        <is>
          <t>Bitcoin Price Prediction: Rally Poised to Continue as BTC ETFs Bag $1 Billion - Yahoo Finance</t>
        </is>
      </c>
      <c r="V1069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W1069" t="inlineStr">
        <is>
          <t>Bitcoin Surges as Institutional Demand, Short Covering, Clarity Act Progress Converge - WSJ</t>
        </is>
      </c>
      <c r="X10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69" t="inlineStr">
        <is>
          <t>Hut 8 Stock: Positioned For A Bounce Back After The Neocloud Sell-Off (NASDAQ:HUT) - Seeking Alpha</t>
        </is>
      </c>
      <c r="Z1069" t="inlineStr">
        <is>
          <t>https://news.google.com/rss/articles/CBMipgFBVV95cUxPTWplYkxpd3ZlVUtuQm9rUXhXRmtLbWJLR3A4ek5xVGxmY2JKbXhIR3F3UENWVk5xamo1c0lMOVBMTnd0ZDJwelI0ZUlwSXNDLUc1dmp2Y1BUcl9OMEpWNVJUSmpMSmlUdEI5by1EOFVFWS11TldJeWJTVWlBSThvYTZKbXZQdkhJZkJhV1VGdWEyR1VCSnVSWlE2VXB0U2cxMnQtUjNR?oc=5</t>
        </is>
      </c>
      <c r="AA1069" t="inlineStr">
        <is>
          <t>$150 Million Bitcoin Controversy Crashes a Nasdaq Stock - BeInCrypto</t>
        </is>
      </c>
      <c r="AB1069" t="inlineStr">
        <is>
          <t>https://news.google.com/rss/articles/CBMibkFVX3lxTE1jRXlzbzBDREcwX1BRaWxCRFZlU29IU1BwZUJMcnJWOUZxZzZKYllYNVpMWHo4N3kycU5GTmw4cU13aWlxWnpSaW9veVJzUkRWczlGS1ZZSXRuRHltWjBxYWdaSDJkTUc2X0hUMk53?oc=5</t>
        </is>
      </c>
      <c r="AC1069" t="inlineStr">
        <is>
          <t>Crypto Liquidations Reach $150.3 Million, With Shorts Taking 65% - www.tokenpost.com</t>
        </is>
      </c>
      <c r="AD1069" t="inlineStr">
        <is>
          <t>https://news.google.com/rss/articles/CBMiWkFVX3lxTE9MTEtXRHVxQmtzNnV6X2YtTkJUYkZrNGMtOEVHOEtGTVJjQXNsTHpvMXduaUY4bk13MGMtbFVGazk4QU5YUVlRZE9ybE5odldldk4xdUVXNEtNdw?oc=5</t>
        </is>
      </c>
    </row>
    <row r="1070">
      <c r="A1070" t="inlineStr">
        <is>
          <t>2026-10-29T15:01:00+00:00</t>
        </is>
      </c>
      <c r="B1070" t="inlineStr">
        <is>
          <t>2026-10-29</t>
        </is>
      </c>
      <c r="C1070" t="inlineStr">
        <is>
          <t>Gold</t>
        </is>
      </c>
      <c r="D1070" t="inlineStr">
        <is>
          <t>GCZ26.CMX</t>
        </is>
      </c>
      <c r="E1070" t="n">
        <v>4043.1001</v>
      </c>
      <c r="F1070" t="n">
        <v>4051.1001</v>
      </c>
      <c r="G1070" t="n">
        <v>4027.8</v>
      </c>
      <c r="H1070" t="n">
        <v>4044</v>
      </c>
      <c r="I1070" t="n">
        <v>39560</v>
      </c>
      <c r="J1070" t="n">
        <v>4</v>
      </c>
      <c r="K1070" t="n">
        <v>40</v>
      </c>
      <c r="L1070" t="n">
        <v>0.038</v>
      </c>
      <c r="M1070" t="n">
        <v>-0.023</v>
      </c>
      <c r="N1070" t="n">
        <v>39</v>
      </c>
      <c r="O1070" t="n">
        <v>0.236</v>
      </c>
      <c r="P1070" t="n">
        <v>0.109</v>
      </c>
      <c r="Q1070" t="n">
        <v>5.855</v>
      </c>
      <c r="R1070" t="inlineStr">
        <is>
          <t>finbert</t>
        </is>
      </c>
      <c r="S1070" t="inlineStr">
        <is>
          <t>Gold hits record above $5,100 as geopolitics drive safe‑haven rush - Reuters</t>
        </is>
      </c>
      <c r="T10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1070" t="inlineStr">
        <is>
          <t>Silver hits record high above $100/oz as gold closes in on $5,000 milestone - CNBC</t>
        </is>
      </c>
      <c r="V10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1070" t="inlineStr">
        <is>
          <t>Gold jumps over 3% to record peak as uncertainty fuels safe-haven bids - Reuters</t>
        </is>
      </c>
      <c r="X1070" t="inlineStr">
        <is>
          <t>https://news.google.com/rss/articles/CBMiqwFBVV95cUxQZUxubFJ2cVpZTjlJQjVUc3VqODIxYjhmZDRpMlVjaG5zeGVYQnhZR0NSTEdKbGQ0ekcxdzB4SWpXZ2tfSkxaYW5NVWtCNTU3SjF2UFdHT3RlajB4WUJiVE9uRWhwaVlZODhSajY1MGRLaFlrUEstYjFwY2FDZlJqcC1KemItRDRfaVc3SUc4MGtyX2w4QlZndWZNTWJqcUp6czZlRkQ4WlRnbnM?oc=5</t>
        </is>
      </c>
      <c r="Y1070" t="inlineStr">
        <is>
          <t>UK crowned in a record quarter - World Gold Council</t>
        </is>
      </c>
      <c r="Z1070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70" t="inlineStr">
        <is>
          <t>Gold Breaks Down on Descending Triangle, Sets Up $4k Test - StoneX</t>
        </is>
      </c>
      <c r="AB107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1070" t="inlineStr">
        <is>
          <t>Gold market sees positive ETF inflows in July, ending two months of outflows - Kitco</t>
        </is>
      </c>
      <c r="AD10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71">
      <c r="A1071" t="inlineStr">
        <is>
          <t>2026-10-29T15:01:00+00:00</t>
        </is>
      </c>
      <c r="B1071" t="inlineStr">
        <is>
          <t>2026-10-29</t>
        </is>
      </c>
      <c r="C1071" t="inlineStr">
        <is>
          <t>Oil</t>
        </is>
      </c>
      <c r="D1071" t="inlineStr">
        <is>
          <t>CL=F</t>
        </is>
      </c>
      <c r="E1071" t="n">
        <v>101.21</v>
      </c>
      <c r="F1071" t="n">
        <v>102.1</v>
      </c>
      <c r="G1071" t="n">
        <v>99.79000000000001</v>
      </c>
      <c r="H1071" t="n">
        <v>100.31</v>
      </c>
      <c r="I1071" t="n">
        <v>76607</v>
      </c>
      <c r="J1071" t="n">
        <v>4</v>
      </c>
      <c r="K1071" t="n">
        <v>40</v>
      </c>
      <c r="L1071" t="n">
        <v>0.08699999999999999</v>
      </c>
      <c r="M1071" t="n">
        <v>-0.133</v>
      </c>
      <c r="N1071" t="n">
        <v>40</v>
      </c>
      <c r="O1071" t="n">
        <v>0.077</v>
      </c>
      <c r="P1071" t="n">
        <v>-0.108</v>
      </c>
      <c r="Q1071" t="n">
        <v>3.272</v>
      </c>
      <c r="R1071" t="inlineStr">
        <is>
          <t>finbert</t>
        </is>
      </c>
      <c r="S1071" t="inlineStr">
        <is>
          <t>Oil surges 6%, Brent and US crude both surpass $100 on more tanker attacks - Reuters</t>
        </is>
      </c>
      <c r="T10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71" t="inlineStr">
        <is>
          <t>Oil Stocks Rally as WTI Crude Price Tops $103: Devon Energy and Diamondback Energy Gain 5%, Occidental Petroleum Rises 3% - 24/7 Wall St.</t>
        </is>
      </c>
      <c r="V1071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W1071" t="inlineStr">
        <is>
          <t>London Gas Oil breaks resistance at $1,273: Live levels - Investing.com</t>
        </is>
      </c>
      <c r="X1071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1071" t="inlineStr">
        <is>
          <t>Current price of oil as of October 26, 2026 - Fortune</t>
        </is>
      </c>
      <c r="Z1071" t="inlineStr">
        <is>
          <t>https://news.google.com/rss/articles/CBMiYkFVX3lxTE9FY1JyUExlaS1Nbnl3MGpMU3BOMDJPcDVlN0ZxQ1Z5ZnFaamMwcGJFRDJNMmF1N1RHZGYzSy1Ea3JkV2JremVleUhxWDhCR3pybVJIdW9yRDNHMnlpOHlxU1ln?oc=5</t>
        </is>
      </c>
      <c r="AA1071" t="inlineStr">
        <is>
          <t>Soybean Oil breaks $68 support, eyes $66.30: Live levels By Investing.com - Investing.com India</t>
        </is>
      </c>
      <c r="AB1071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C1071" t="inlineStr">
        <is>
          <t>Natural Gas and Oil Forecast: WTI Tests $91.40, Can Brent Break $106 and NG Reach $3.35? - FXEmpire</t>
        </is>
      </c>
      <c r="AD107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1072">
      <c r="A1072" t="inlineStr">
        <is>
          <t>2026-10-29T15:01:00+00:00</t>
        </is>
      </c>
      <c r="B1072" t="inlineStr">
        <is>
          <t>2026-10-29</t>
        </is>
      </c>
      <c r="C1072" t="inlineStr">
        <is>
          <t>US Dollar</t>
        </is>
      </c>
      <c r="D1072" t="inlineStr">
        <is>
          <t>DX-Y.NYB</t>
        </is>
      </c>
      <c r="E1072" t="n">
        <v>102.167</v>
      </c>
      <c r="F1072" t="n">
        <v>102.448</v>
      </c>
      <c r="G1072" t="n">
        <v>102.028</v>
      </c>
      <c r="H1072" t="n">
        <v>102.028</v>
      </c>
      <c r="I1072" t="n">
        <v>0</v>
      </c>
      <c r="J1072" t="n">
        <v>4</v>
      </c>
      <c r="K1072" t="n">
        <v>39</v>
      </c>
      <c r="L1072" t="n">
        <v>-0.057</v>
      </c>
      <c r="M1072" t="n">
        <v>0.075</v>
      </c>
      <c r="N1072" t="n">
        <v>40</v>
      </c>
      <c r="O1072" t="n">
        <v>0.151</v>
      </c>
      <c r="P1072" t="n">
        <v>-0.065</v>
      </c>
      <c r="Q1072" t="n">
        <v>1.418</v>
      </c>
      <c r="R1072" t="inlineStr">
        <is>
          <t>finbert</t>
        </is>
      </c>
      <c r="S1072" t="inlineStr">
        <is>
          <t>U.S. Dollar Gains From a New Wave of Safe Haven Demand - StoneX</t>
        </is>
      </c>
      <c r="T10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1072" t="inlineStr">
        <is>
          <t>Canadian Dollar strengthens as BoC delivers rate hike, US PCE data in focus - FXStreet</t>
        </is>
      </c>
      <c r="V1072" t="inlineStr">
        <is>
          <t>https://news.google.com/rss/articles/CBMiuAFBVV95cUxOeVJNVHFleVNPRUg5dkhFMW9qMkdVb3daMlhDYXh4WHZldDFJMEJCMS1IVGN2LUNpejBQQVpEam04MEZJYUZYYmk0eG1QNURMdU1EbXloVE1SZHV0X0h2bUU4blY4bGZPbnhzUmNpYS1aaEZTanFlVWY0ZTl2SjZxZVhBblExTnFoWWZEbm1keWlzZUJNSlpmem9BeXNzWkZyZXVpT3lOdWtqSWIxdFBCS2MyNHRKbk1S?oc=5</t>
        </is>
      </c>
      <c r="W1072" t="inlineStr">
        <is>
          <t>Canadian dollar strengthens, bond yields rise after BoC's rate hike - Reuters</t>
        </is>
      </c>
      <c r="X1072" t="inlineStr">
        <is>
          <t>https://news.google.com/rss/articles/CBMirwFBVV95cUxPclpLdEx1LThWT3M0WnFzLXZvTk1aU2IzaE5RV29PdzlVR29oX29ya2dqWWt5bXJTMlF0LUtFbV9VWVNXcjhMN0UxZTZyUHl4TVpNSGdRNEk2SGNoYXlRbUlpRzdfb3A5TVZzRG5SRG1GTVZvOG5CQjVLSHhKMFlKdy16QmZ0eFJhLXpwTGYtbkZ5dEFmclNPa0xSMkhmOUh4dXFXY2NBX1ZmTzhraExN?oc=5</t>
        </is>
      </c>
      <c r="Y1072" t="inlineStr">
        <is>
          <t>Dollar Index slides as Fed Chair Warsh puts no date on price stability - FXStreet</t>
        </is>
      </c>
      <c r="Z1072" t="inlineStr">
        <is>
          <t>https://news.google.com/rss/articles/CBMirwFBVV95cUxONWlHLV9GUmVkcS1JVzJaVG44WHR6MW96UzlFa1cwVnR1TDAtY0U5YnhRbE01Q1pISEpOT2lYd25yUllMVmpQdkFXNVVUVDFFdHZfQVNtdktMemJsRHNtNE0zZHFWNnhOcUpNcEdTeHJQcjdSQl80NTBUNnlCNHpWMWJfU1hUOVh4ZHpZM3RWel96QmFfM3Y5NnE0WFltS3E2clVPU3M3REFvSzdjYUlR?oc=5</t>
        </is>
      </c>
      <c r="AA1072" t="inlineStr">
        <is>
          <t>DXY Falls on Thursday - TradingView</t>
        </is>
      </c>
      <c r="AB10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1072" t="inlineStr">
        <is>
          <t>USD exchange rate today, October 29, 2026: Fed keeps interest rates unchanged, DXY falls to 102.15 points. - Vietnam.vn</t>
        </is>
      </c>
      <c r="AD1072" t="inlineStr">
        <is>
          <t>https://news.google.com/rss/articles/CBMinAFBVV95cUxQMWEwMW5OMm5ycXhZbi1pV2o2SGE3SmowQUlsR3RQUU1QTzUxZi1IRjVJa3B4SXFoRFhEY0Z5MUZmMW5oQkVsV2Z3UTdBT2xuR3J0OHJlWlREOTRPLTQ0d0xkaVlOZG1WTDBIZm14bllIcVJDYlpBaVowM3ZTd1F6UUU2OGhZYzFFallFMklSdW9MeFdvNVRKb0ZXemc?oc=5</t>
        </is>
      </c>
    </row>
    <row r="1073">
      <c r="A1073" t="inlineStr">
        <is>
          <t>2026-10-29T15:01:00+00:00</t>
        </is>
      </c>
      <c r="B1073" t="inlineStr">
        <is>
          <t>2026-10-29</t>
        </is>
      </c>
      <c r="C1073" t="inlineStr">
        <is>
          <t>S&amp;P 500</t>
        </is>
      </c>
      <c r="D1073" t="inlineStr">
        <is>
          <t>ES=F</t>
        </is>
      </c>
      <c r="E1073" t="n">
        <v>7768.75</v>
      </c>
      <c r="F1073" t="n">
        <v>7770.75</v>
      </c>
      <c r="G1073" t="n">
        <v>7732.25</v>
      </c>
      <c r="H1073" t="n">
        <v>7737.75</v>
      </c>
      <c r="I1073" t="n">
        <v>623088</v>
      </c>
      <c r="J1073" t="n">
        <v>4</v>
      </c>
      <c r="K1073" t="n">
        <v>39</v>
      </c>
      <c r="L1073" t="n">
        <v>-0.267</v>
      </c>
      <c r="M1073" t="n">
        <v>0.006</v>
      </c>
      <c r="N1073" t="n">
        <v>39</v>
      </c>
      <c r="O1073" t="n">
        <v>0.413</v>
      </c>
      <c r="P1073" t="n">
        <v>-0.163</v>
      </c>
      <c r="Q1073" t="n">
        <v>2.851</v>
      </c>
      <c r="R1073" t="inlineStr">
        <is>
          <t>finbert</t>
        </is>
      </c>
      <c r="S1073" t="inlineStr">
        <is>
          <t>S&amp;P 500 Reporting Second-Highest Net Profit Margin in More Than 15 Years for Q3 2026 - FactSet Insight</t>
        </is>
      </c>
      <c r="T1073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73" t="inlineStr">
        <is>
          <t>Stock Market Today, Oct. 28: SK Hynix Surges on Record Q3 Results and AI-Memory Demand - The Motley Fool</t>
        </is>
      </c>
      <c r="V1073" t="inlineStr">
        <is>
          <t>https://news.google.com/rss/articles/CBMi3AFBVV95cUxONDJ6WUY4OTYxU2VCZVp4XzBhUEJtR2dJd1U4aHQwSnZTSFZvQl9ESlVsZ2lfV2dRTGpGdl82b0VzYnVXc1I4WlFOZzBPWWFzLU9yRVpFMEwyRWRrTmtlV1B0UWtpQXZQYjZWbzhLTWdhWXJvOFJSTFdzSkdPREp2X1JYM3h5WEQ2SUtqQUNsbXBpQXBYS2JKZG1jNVRiZXB1eUk3b0VWNHpmV18wM3BqeUliM2hfV0RoSHcxSmU1ZGlxSXdxV3dWUzlLQVgxSlp3a1ZMcWdtdDFDeU0t?oc=5</t>
        </is>
      </c>
      <c r="W1073" t="inlineStr">
        <is>
          <t>Stock Market Today, Oct. 28: Oracle Surges on Fiscal 2030 Revenue Guidance of $225 Billion - Yahoo Finance</t>
        </is>
      </c>
      <c r="X1073" t="inlineStr">
        <is>
          <t>https://news.google.com/rss/articles/CBMilAFBVV95cUxOUEpqQUlDU01veUJabmlvUGRzYTVWNUVTWV9BMXhNenhRTTJaY2tsZVhrRDAzN1ZWUEgyYlNxV3hPZWctNUNMQTVmTVpPanY2UWowZFdXM05Ec2IwRG1ZLVpnTGFha0lFelpCQXFyNC1uVHljR2FhQUxfSGZTX2pueUdaS1R3TE1qYURxd0pyRWZrZ2xL?oc=5</t>
        </is>
      </c>
      <c r="Y1073" t="inlineStr">
        <is>
          <t>Dow Drops 653, Nasdaq Falls 54, S&amp;P 500 Falls 40 - TV News Check</t>
        </is>
      </c>
      <c r="Z107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73" t="inlineStr">
        <is>
          <t>Lectra stock breaks through its 20.45 € support level and plummets 14.5% - Idéal Investisseur</t>
        </is>
      </c>
      <c r="AB1073" t="inlineStr">
        <is>
          <t>https://news.google.com/rss/articles/CBMizAFBVV95cUxPU2dXVDhESGhOTF9qOUoxd0xUMFFqRU9mMTNyZVc0WWZVOWF4VVhwMG5zSzV1UGRqR2sxNHZDeHJBaXA0YldXYTY0TDlmblZkTlZQV0l1RldXSmZUR3NZTnFpdnVPbXZLRnFERzZLM0lsUlhpMlFXWGtCRl9uWHgtTXliZDhwVGNUeUFNLUtEWThGVDNUNkpXckNzdlE1Skw2QWtQZ2V4RmxiUHNYNHgzcm44V0FnUkJ2cHF3bFVqajJweGRlVllOVkEybXk?oc=5</t>
        </is>
      </c>
      <c r="AC1073" t="inlineStr">
        <is>
          <t>Edenred stock breaks through its 24.30 € support level and falls 2.5% - Idéal Investisseur</t>
        </is>
      </c>
      <c r="AD1073" t="inlineStr">
        <is>
          <t>https://news.google.com/rss/articles/CBMiyAFBVV95cUxOaWcyLUU3TzY4aVY5U0YtcFVuTnJaRXY3QUZBMnN1YWtIcUlnOWZlenJTT0dFVDNIckY2UEdQY3p4RmdIQlh2bjZoY0hrc0RTNlFEeE8xNEttQWVoMER1dGxtd0xqQ0dEalVZRTBibjl4TDRNYk5QUnFTNk9ZUVQwUlVMaU9nWFl1eldGc0ZUVThIcE5KNXF3M2VGY0E0OVdNQjNUQlp4dHVZY0h1RGhzQW9INi01b2FwT2V2QldOZjFncDZDRndCZw?oc=5</t>
        </is>
      </c>
    </row>
    <row r="1074">
      <c r="A1074" t="inlineStr">
        <is>
          <t>2026-10-29T15:01:00+00:00</t>
        </is>
      </c>
      <c r="B1074" t="inlineStr">
        <is>
          <t>2026-10-29</t>
        </is>
      </c>
      <c r="C1074" t="inlineStr">
        <is>
          <t>Nasdaq</t>
        </is>
      </c>
      <c r="D1074" t="inlineStr">
        <is>
          <t>NQ=F</t>
        </is>
      </c>
      <c r="E1074" t="n">
        <v>29718.25</v>
      </c>
      <c r="F1074" t="n">
        <v>29729</v>
      </c>
      <c r="G1074" t="n">
        <v>29405</v>
      </c>
      <c r="H1074" t="n">
        <v>29453.75</v>
      </c>
      <c r="I1074" t="n">
        <v>276051</v>
      </c>
      <c r="J1074" t="n">
        <v>4</v>
      </c>
      <c r="K1074" t="n">
        <v>38</v>
      </c>
      <c r="L1074" t="n">
        <v>-0.18</v>
      </c>
      <c r="M1074" t="n">
        <v>0.137</v>
      </c>
      <c r="N1074" t="n">
        <v>33</v>
      </c>
      <c r="O1074" t="n">
        <v>-0.01</v>
      </c>
      <c r="P1074" t="n">
        <v>-0.004</v>
      </c>
      <c r="Q1074" t="n">
        <v>-1.076</v>
      </c>
      <c r="R1074" t="inlineStr">
        <is>
          <t>finbert</t>
        </is>
      </c>
      <c r="S1074" t="inlineStr">
        <is>
          <t>IBRX Breaks Above This Key Resistance — Stock On Track To Record Best Single-Day Gains In 6 Months - Yahoo Finance</t>
        </is>
      </c>
      <c r="T1074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1074" t="inlineStr">
        <is>
          <t>S&amp;P 500 rises, Nasdaq hits record high as tech stocks gain - The Journal Record</t>
        </is>
      </c>
      <c r="V107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1074" t="inlineStr">
        <is>
          <t>Global stocks rally as AI optimism lifts markets ahead of Big Tech earnings - The American Bazaar</t>
        </is>
      </c>
      <c r="X1074" t="inlineStr">
        <is>
          <t>https://news.google.com/rss/articles/CBMixgFBVV95cUxQNjZBb3dPTno5cHYyX0wzSnBqSTJPb3ZjZEZTa1hqNVBhZTJYVVBtSW9xOXhrTFg2Zzl3bzFBX0xpbmpzUmV2Q3RwTHRsYl9mRXM1dFNnOHVVbWxYYkhPcGl1b2Z0dXd6OEVFd213WXFRTkpLUVNmRm1waXhCZW1TcmxEY1pJRzRLdndfeVI4cXVyaWtHcjlQNFpCenI1bVAyUndfLWpydU5Za1JnbnkxQW9YenY3S21WZ0w1Y09CR3A3amFLYVE?oc=5</t>
        </is>
      </c>
      <c r="Y1074" t="inlineStr">
        <is>
          <t>History Says This ETF Could Be the Biggest Winner of the Stock Market Sell-Off - The Motley Fool</t>
        </is>
      </c>
      <c r="Z1074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74" t="inlineStr">
        <is>
          <t>Micron Just Broke Support, So Buy MUU Into Strength (NASDAQ:MU) - Seeking Alpha</t>
        </is>
      </c>
      <c r="AB107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74" t="inlineStr">
        <is>
          <t>Nasdaq 100 Forecast: NDX rebounds as Anthropic files for IPO - StoneX</t>
        </is>
      </c>
      <c r="AD1074" t="inlineStr">
        <is>
          <t>https://news.google.com/rss/articles/CBMiqwFBVV95cUxORUhySmR1aHB6eTVtLTRrNGt4RmF0MnJQdjNBaGZuZ3RXbGNkZnZNLVYwQnlsX3BjS1ptUVJTd3c1NGYxTFlUN2FHVDJJazE4c25vblVwSVlITlp0bU1mMU5wQUZzbjNqaXZsNm5GcVZ0OVViaE5WR0FHZDBnWEQ0b3VfTmRmQldGeTVhNUN1c19VV083blU0UTV1QmUwUDFmM1NQT2VQNjNuVXc?oc=5</t>
        </is>
      </c>
    </row>
    <row r="1075">
      <c r="A1075" t="inlineStr">
        <is>
          <t>2026-10-29T15:01:00+00:00</t>
        </is>
      </c>
      <c r="B1075" t="inlineStr">
        <is>
          <t>2026-10-29</t>
        </is>
      </c>
      <c r="C1075" t="inlineStr">
        <is>
          <t>Bitcoin</t>
        </is>
      </c>
      <c r="D1075" t="inlineStr">
        <is>
          <t>BTC-USD</t>
        </is>
      </c>
      <c r="E1075" t="n">
        <v>80074.6562</v>
      </c>
      <c r="F1075" t="n">
        <v>81383.5469</v>
      </c>
      <c r="G1075" t="n">
        <v>79804.5781</v>
      </c>
      <c r="H1075" t="n">
        <v>81139.7031</v>
      </c>
      <c r="I1075" t="n">
        <v>2869137408</v>
      </c>
      <c r="J1075" t="n">
        <v>4</v>
      </c>
      <c r="K1075" t="n">
        <v>39</v>
      </c>
      <c r="L1075" t="n">
        <v>0.078</v>
      </c>
      <c r="M1075" t="n">
        <v>-0.01</v>
      </c>
      <c r="N1075" t="n">
        <v>36</v>
      </c>
      <c r="O1075" t="n">
        <v>0.5639999999999999</v>
      </c>
      <c r="P1075" t="n">
        <v>-0.188</v>
      </c>
      <c r="Q1075" t="n">
        <v>13.181</v>
      </c>
      <c r="R1075" t="inlineStr">
        <is>
          <t>finbert</t>
        </is>
      </c>
      <c r="S1075" t="inlineStr">
        <is>
          <t>Bitcoin surges 22% for the week as investor optimism floods back - CNBC</t>
        </is>
      </c>
      <c r="T10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075" t="inlineStr">
        <is>
          <t>Bitcoin Price Prediction: Rally Poised to Continue as BTC ETFs Bag $1 Billion - Yahoo Finance</t>
        </is>
      </c>
      <c r="V1075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W1075" t="inlineStr">
        <is>
          <t>Bitcoin Surges as Institutional Demand, Short Covering, Clarity Act Progress Converge - WSJ</t>
        </is>
      </c>
      <c r="X10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75" t="inlineStr">
        <is>
          <t>Bitcoin’s Post-FOMC Rollercoaster Continues as NEAR Dumps 8%: Market Watch - CryptoPotato</t>
        </is>
      </c>
      <c r="Z1075" t="inlineStr">
        <is>
          <t>https://news.google.com/rss/articles/CBMingFBVV95cUxORWF2MTVfSDFyMUplWWdlbVFpOXF3Tkk2S2xxaWVyUnd0N2pBQkZoVFgtaDhUTFlsMnRTcTRtd0RNb1ZESXNRMnNBcW1McmNobVcyak9sU19qdWY2TFBuVjl6WlFtdWVIcGpEZ0VrYXNURGFRbmNOaVVuWEhKTnRvVWx0VW9OcVI5NlV3Z3c5MlBoN1dyNy1JN2ZMM292UQ?oc=5</t>
        </is>
      </c>
      <c r="AA1075" t="inlineStr">
        <is>
          <t>BTC price dips below $80,000, liquidating $356 million in crypto longs - CoinDesk</t>
        </is>
      </c>
      <c r="AB1075" t="inlineStr">
        <is>
          <t>https://news.google.com/rss/articles/CBMi2wFBVV95cUxOdm9tYUY0UE5tWUNjSk10VEtPR2JWQWpoMkpaM3UtYXloMHZmemxQLVpzdEtnRWZsdkQzcVBFR0lGSENhanJjZ2QxdGhpWThKU1ZMSW1PSEhES2xhckJTMFJGRU00N2syaXB6aUhHWXRSYzVSWTBzM1JhWEwxVV9RYzFIOEtiMGxsLXNSU21kemxyb19qSVNhNVNEQUs1WHVfODNVajU2aFBXSWRSMzNvSXY1ajZHZlBTY293QU5FVDh3OU5IT0F1RGxkYnpMMEN4d0N3d05pS0hBMzQ?oc=5</t>
        </is>
      </c>
      <c r="AC1075" t="inlineStr">
        <is>
          <t>Crypto Winter or the Big Crash? Where the Bitcoin Price Goes Now - Morningstar</t>
        </is>
      </c>
      <c r="AD107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1076">
      <c r="A1076" t="inlineStr">
        <is>
          <t>2026-10-29T20:56:54+00:00</t>
        </is>
      </c>
      <c r="B1076" t="inlineStr">
        <is>
          <t>2026-10-29</t>
        </is>
      </c>
      <c r="C1076" t="inlineStr">
        <is>
          <t>Gold</t>
        </is>
      </c>
      <c r="D1076" t="inlineStr">
        <is>
          <t>GCZ26.CMX</t>
        </is>
      </c>
      <c r="E1076" t="n">
        <v>4029.6001</v>
      </c>
      <c r="F1076" t="n">
        <v>4044.3</v>
      </c>
      <c r="G1076" t="n">
        <v>4016.3</v>
      </c>
      <c r="H1076" t="n">
        <v>4034.6001</v>
      </c>
      <c r="I1076" t="n">
        <v>23328</v>
      </c>
      <c r="J1076" t="n">
        <v>4</v>
      </c>
      <c r="K1076" t="n">
        <v>40</v>
      </c>
      <c r="L1076" t="n">
        <v>0.178</v>
      </c>
      <c r="M1076" t="n">
        <v>-0.001</v>
      </c>
      <c r="N1076" t="n">
        <v>38</v>
      </c>
      <c r="O1076" t="n">
        <v>0.017</v>
      </c>
      <c r="P1076" t="n">
        <v>0.127</v>
      </c>
      <c r="Q1076" t="n">
        <v>4.881</v>
      </c>
      <c r="R1076" t="inlineStr">
        <is>
          <t>finbert</t>
        </is>
      </c>
      <c r="S1076" t="inlineStr">
        <is>
          <t>Gold set for fresh record on strong precious metals sentiment - Yahoo Finance Singapore</t>
        </is>
      </c>
      <c r="T107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1076" t="inlineStr">
        <is>
          <t>Gold (XAUUSD) &amp; Silver Price Forecast: Gold Breaks $4,184, Can Silver Clear $61.72? - FXEmpire</t>
        </is>
      </c>
      <c r="V107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  <c r="W1076" t="inlineStr">
        <is>
          <t>Central banks split over gold: Russia is selling, China is buying - Euronews.com</t>
        </is>
      </c>
      <c r="X1076" t="inlineStr">
        <is>
          <t>https://news.google.com/rss/articles/CBMirAFBVV95cUxPS1cxZGp5eVZyV1RlUFhIU1cyYzV1clFhSENTR3JzUGNscnJ3d2dsci1TaTJEZmVsUE51UDItcHRtcW1pSG0zVVQ5R1MzQkpfNDVwdXBhel90Y3VlaGtwY0hGQzl5YVo5d2s0WDJWV3dQeUFBQ2dHY2pnaWt1QURwWnRhWnFIcjNuQkQydENPQWlkTG1DamUySmtFUXNGVURtcFFCa0lBemVyNEZW?oc=5</t>
        </is>
      </c>
      <c r="Y1076" t="inlineStr">
        <is>
          <t>UK crowned in a record quarter - World Gold Council</t>
        </is>
      </c>
      <c r="Z1076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76" t="inlineStr">
        <is>
          <t>First-half gold ETF flows remained positive – World Gold Council - Mining Weekly</t>
        </is>
      </c>
      <c r="AB107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76" t="inlineStr">
        <is>
          <t>Gold market sees positive ETF inflows in July, ending two months of outflows - Kitco</t>
        </is>
      </c>
      <c r="AD10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77">
      <c r="A1077" t="inlineStr">
        <is>
          <t>2026-10-29T20:56:54+00:00</t>
        </is>
      </c>
      <c r="B1077" t="inlineStr">
        <is>
          <t>2026-10-29</t>
        </is>
      </c>
      <c r="C1077" t="inlineStr">
        <is>
          <t>Oil</t>
        </is>
      </c>
      <c r="D1077" t="inlineStr">
        <is>
          <t>CL=F</t>
        </is>
      </c>
      <c r="E1077" t="n">
        <v>101.32</v>
      </c>
      <c r="F1077" t="n">
        <v>103</v>
      </c>
      <c r="G1077" t="n">
        <v>101.25</v>
      </c>
      <c r="H1077" t="n">
        <v>102.77</v>
      </c>
      <c r="I1077" t="n">
        <v>63658</v>
      </c>
      <c r="J1077" t="n">
        <v>4</v>
      </c>
      <c r="K1077" t="n">
        <v>40</v>
      </c>
      <c r="L1077" t="n">
        <v>0.001</v>
      </c>
      <c r="M1077" t="n">
        <v>-0.079</v>
      </c>
      <c r="N1077" t="n">
        <v>40</v>
      </c>
      <c r="O1077" t="n">
        <v>0.174</v>
      </c>
      <c r="P1077" t="n">
        <v>-0.161</v>
      </c>
      <c r="Q1077" t="n">
        <v>3.513</v>
      </c>
      <c r="R1077" t="inlineStr">
        <is>
          <t>finbert</t>
        </is>
      </c>
      <c r="S1077" t="inlineStr">
        <is>
          <t>NOV: Offshore Technology Proved in North America Creates Opportunity Internationally - Hart Energy</t>
        </is>
      </c>
      <c r="T1077" t="inlineStr">
        <is>
          <t>https://news.google.com/rss/articles/CBMibkFVX3lxTE0xVWItMFJUaEF0RENZX0lmLVQ1a3JyZGN1M3pfbGpRcmNtZnZWMGVZV1VkRVYtamx3Q1NUZUg1NERTQVNTT1dGNTdjaHBJTk9EaXJsQzg2N2JRaTFxN0VvUVNzRzB2Z2thdkl1bExn?oc=5</t>
        </is>
      </c>
      <c r="U1077" t="inlineStr">
        <is>
          <t>Oil surges 6%, Brent and US crude both surpass $100 on more tanker attacks - Reuters</t>
        </is>
      </c>
      <c r="V10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1077" t="inlineStr">
        <is>
          <t>Current price of oil as of Oct. 1, 2026 - Fortune</t>
        </is>
      </c>
      <c r="X1077" t="inlineStr">
        <is>
          <t>https://news.google.com/rss/articles/CBMiYkFVX3lxTE5iVmxfOHlObGEyTmFXVTY3b2ltUlBaMV9id1lTcVhSckJaUjhHSUVvcnpCNXdDWFkwMk1JWXptb0NkOXdLQzJvWHZlMUlHLUR1a0hETm02azNKQzNYUWYySnlB?oc=5</t>
        </is>
      </c>
      <c r="Y1077" t="inlineStr">
        <is>
          <t>OPEC+ keeps oil output policy unchanged for October - Reuters</t>
        </is>
      </c>
      <c r="Z107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1077" t="inlineStr">
        <is>
          <t>Soybean Oil breaks $68 support, eyes $66.30: Live levels By Investing.com - Investing.com India</t>
        </is>
      </c>
      <c r="AB1077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C1077" t="inlineStr">
        <is>
          <t>Natural Gas and Oil Forecast: WTI Tests $91.40, Can Brent Break $106 and NG Reach $3.35? - FXEmpire</t>
        </is>
      </c>
      <c r="AD107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1078">
      <c r="A1078" t="inlineStr">
        <is>
          <t>2026-10-29T20:56:54+00:00</t>
        </is>
      </c>
      <c r="B1078" t="inlineStr">
        <is>
          <t>2026-10-29</t>
        </is>
      </c>
      <c r="C1078" t="inlineStr">
        <is>
          <t>US Dollar</t>
        </is>
      </c>
      <c r="D1078" t="inlineStr">
        <is>
          <t>DX-Y.NYB</t>
        </is>
      </c>
      <c r="E1078" t="n">
        <v>102.008</v>
      </c>
      <c r="F1078" t="n">
        <v>102.042</v>
      </c>
      <c r="G1078" t="n">
        <v>101.849</v>
      </c>
      <c r="H1078" t="n">
        <v>101.851</v>
      </c>
      <c r="I1078" t="n">
        <v>0</v>
      </c>
      <c r="J1078" t="n">
        <v>4</v>
      </c>
      <c r="K1078" t="n">
        <v>39</v>
      </c>
      <c r="L1078" t="n">
        <v>-0.044</v>
      </c>
      <c r="M1078" t="n">
        <v>0.08599999999999999</v>
      </c>
      <c r="N1078" t="n">
        <v>40</v>
      </c>
      <c r="O1078" t="n">
        <v>0.149</v>
      </c>
      <c r="P1078" t="n">
        <v>-0.043</v>
      </c>
      <c r="Q1078" t="n">
        <v>1.634</v>
      </c>
      <c r="R1078" t="inlineStr">
        <is>
          <t>finbert</t>
        </is>
      </c>
      <c r="S1078" t="inlineStr">
        <is>
          <t>U.S. Dollar Gains From a New Wave of Safe Haven Demand - StoneX</t>
        </is>
      </c>
      <c r="T10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1078" t="inlineStr">
        <is>
          <t>Canadian Dollar strengthens as BoC delivers rate hike, US PCE data in focus - FXStreet</t>
        </is>
      </c>
      <c r="V1078" t="inlineStr">
        <is>
          <t>https://news.google.com/rss/articles/CBMiuAFBVV95cUxOeVJNVHFleVNPRUg5dkhFMW9qMkdVb3daMlhDYXh4WHZldDFJMEJCMS1IVGN2LUNpejBQQVpEam04MEZJYUZYYmk0eG1QNURMdU1EbXloVE1SZHV0X0h2bUU4blY4bGZPbnhzUmNpYS1aaEZTanFlVWY0ZTl2SjZxZVhBblExTnFoWWZEbm1keWlzZUJNSlpmem9BeXNzWkZyZXVpT3lOdWtqSWIxdFBCS2MyNHRKbk1S?oc=5</t>
        </is>
      </c>
      <c r="W1078" t="inlineStr">
        <is>
          <t>Canadian dollar strengthens, bond yields rise after BoC's rate hike - Reuters</t>
        </is>
      </c>
      <c r="X1078" t="inlineStr">
        <is>
          <t>https://news.google.com/rss/articles/CBMirwFBVV95cUxPclpLdEx1LThWT3M0WnFzLXZvTk1aU2IzaE5RV29PdzlVR29oX29ya2dqWWt5bXJTMlF0LUtFbV9VWVNXcjhMN0UxZTZyUHl4TVpNSGdRNEk2SGNoYXlRbUlpRzdfb3A5TVZzRG5SRG1GTVZvOG5CQjVLSHhKMFlKdy16QmZ0eFJhLXpwTGYtbkZ5dEFmclNPa0xSMkhmOUh4dXFXY2NBX1ZmTzhraExN?oc=5</t>
        </is>
      </c>
      <c r="Y1078" t="inlineStr">
        <is>
          <t>Dollar Index slides as Fed Chair Warsh puts no date on price stability - FXStreet</t>
        </is>
      </c>
      <c r="Z1078" t="inlineStr">
        <is>
          <t>https://news.google.com/rss/articles/CBMirwFBVV95cUxONWlHLV9GUmVkcS1JVzJaVG44WHR6MW96UzlFa1cwVnR1TDAtY0U5YnhRbE01Q1pISEpOT2lYd25yUllMVmpQdkFXNVVUVDFFdHZfQVNtdktMemJsRHNtNE0zZHFWNnhOcUpNcEdTeHJQcjdSQl80NTBUNnlCNHpWMWJfU1hUOVh4ZHpZM3RWel96QmFfM3Y5NnE0WFltS3E2clVPU3M3REFvSzdjYUlR?oc=5</t>
        </is>
      </c>
      <c r="AA1078" t="inlineStr">
        <is>
          <t>DXY Falls on Thursday - TradingView</t>
        </is>
      </c>
      <c r="AB107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1078" t="inlineStr">
        <is>
          <t>USD exchange rate today, October 29, 2026: Fed keeps interest rates unchanged, DXY falls to 102.15 points. - Vietnam.vn</t>
        </is>
      </c>
      <c r="AD1078" t="inlineStr">
        <is>
          <t>https://news.google.com/rss/articles/CBMinAFBVV95cUxQMWEwMW5OMm5ycXhZbi1pV2o2SGE3SmowQUlsR3RQUU1QTzUxZi1IRjVJa3B4SXFoRFhEY0Z5MUZmMW5oQkVsV2Z3UTdBT2xuR3J0OHJlWlREOTRPLTQ0d0xkaVlOZG1WTDBIZm14bllIcVJDYlpBaVowM3ZTd1F6UUU2OGhZYzFFallFMklSdW9MeFdvNVRKb0ZXemc?oc=5</t>
        </is>
      </c>
    </row>
    <row r="1079">
      <c r="A1079" t="inlineStr">
        <is>
          <t>2026-10-29T20:56:54+00:00</t>
        </is>
      </c>
      <c r="B1079" t="inlineStr">
        <is>
          <t>2026-10-29</t>
        </is>
      </c>
      <c r="C1079" t="inlineStr">
        <is>
          <t>S&amp;P 500</t>
        </is>
      </c>
      <c r="D1079" t="inlineStr">
        <is>
          <t>ES=F</t>
        </is>
      </c>
      <c r="E1079" t="n">
        <v>7754.25</v>
      </c>
      <c r="F1079" t="n">
        <v>7757.75</v>
      </c>
      <c r="G1079" t="n">
        <v>7710.75</v>
      </c>
      <c r="H1079" t="n">
        <v>7713.5</v>
      </c>
      <c r="I1079" t="n">
        <v>649704</v>
      </c>
      <c r="J1079" t="n">
        <v>4</v>
      </c>
      <c r="K1079" t="n">
        <v>39</v>
      </c>
      <c r="L1079" t="n">
        <v>-0.187</v>
      </c>
      <c r="M1079" t="n">
        <v>0.032</v>
      </c>
      <c r="N1079" t="n">
        <v>38</v>
      </c>
      <c r="O1079" t="n">
        <v>0.47</v>
      </c>
      <c r="P1079" t="n">
        <v>-0.051</v>
      </c>
      <c r="Q1079" t="n">
        <v>5.78</v>
      </c>
      <c r="R1079" t="inlineStr">
        <is>
          <t>finbert</t>
        </is>
      </c>
      <c r="S1079" t="inlineStr">
        <is>
          <t>S&amp;P 500 Reporting Second-Highest Net Profit Margin in More Than 15 Years for Q3 2026 - FactSet Insight</t>
        </is>
      </c>
      <c r="T1079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79" t="inlineStr">
        <is>
          <t>Stock Market Today, Oct. 28: Oracle Surges on Fiscal 2030 Revenue Guidance of $225 Billion - Yahoo Finance</t>
        </is>
      </c>
      <c r="V1079" t="inlineStr">
        <is>
          <t>https://news.google.com/rss/articles/CBMilAFBVV95cUxOUEpqQUlDU01veUJabmlvUGRzYTVWNUVTWV9BMXhNenhRTTJaY2tsZVhrRDAzN1ZWUEgyYlNxV3hPZWctNUNMQTVmTVpPanY2UWowZFdXM05Ec2IwRG1ZLVpnTGFha0lFelpCQXFyNC1uVHljR2FhQUxfSGZTX2pueUdaS1R3TE1qYURxd0pyRWZrZ2xL?oc=5</t>
        </is>
      </c>
      <c r="W1079" t="inlineStr">
        <is>
          <t>Lilly's obesity drug strength fuels record rally, Wall Street optimism - Reuters</t>
        </is>
      </c>
      <c r="X1079" t="inlineStr">
        <is>
          <t>https://news.google.com/rss/articles/CBMiwgFBVV95cUxNU0YzV3hGTVUxblYxbUdSYTdJN1hLV254S0JXd3BHVHc4OEVQeTZDaG1oUkJVdDkwdmYtYXpUVWNER2ZJNndsNHVDQWdOS2FXM1RZVnpxTEJJU1JTazM0VmxvYVd4V2lQcTVjQXpLY0NXdDl1SndneUo3bzlNRmlUcVNlSXludFB5bURpbk5OdjI2T3RvdHlrekp0Sk56QzFkS0JfZmdCTktwb3pjUDN3YUU4emxGVS1aM2lrYXJ3V0Rkdw?oc=5</t>
        </is>
      </c>
      <c r="Y1079" t="inlineStr">
        <is>
          <t>Dow Drops 49, Nasdaq Sinks 512, S&amp;P 500 Falls 87 - TV News Check</t>
        </is>
      </c>
      <c r="Z107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1079" t="inlineStr">
        <is>
          <t>Stocks fall, but tech shares steady after selloff; oil hits highest in nearly six months - Reuters</t>
        </is>
      </c>
      <c r="AB1079" t="inlineStr">
        <is>
          <t>https://news.google.com/rss/articles/CBMigwFBVV95cUxQMG5uTk9BQ2lzbUtHT1k4Nlp4RlRCcXFvVXR5YUhCamhubGQ1SlB0c2FYczVLdl9ESzJBRzdkNmVuYU1ISVc2MndXWnBZTzBDNFdzeHBEQTNPTGU2SGhBTmtKM3Z1SWUxR2szN20yYWIySGIzUXlZcXVhdGNtTlJNMGN1WQ?oc=5</t>
        </is>
      </c>
      <c r="AC1079" t="inlineStr">
        <is>
          <t>Lectra stock breaks through its 20.45 € support level and plummets 14.5% - Idéal Investisseur</t>
        </is>
      </c>
      <c r="AD1079" t="inlineStr">
        <is>
          <t>https://news.google.com/rss/articles/CBMizAFBVV95cUxPU2dXVDhESGhOTF9qOUoxd0xUMFFqRU9mMTNyZVc0WWZVOWF4VVhwMG5zSzV1UGRqR2sxNHZDeHJBaXA0YldXYTY0TDlmblZkTlZQV0l1RldXSmZUR3NZTnFpdnVPbXZLRnFERzZLM0lsUlhpMlFXWGtCRl9uWHgtTXliZDhwVGNUeUFNLUtEWThGVDNUNkpXckNzdlE1Skw2QWtQZ2V4RmxiUHNYNHgzcm44V0FnUkJ2cHF3bFVqajJweGRlVllOVkEybXk?oc=5</t>
        </is>
      </c>
    </row>
    <row r="1080">
      <c r="A1080" t="inlineStr">
        <is>
          <t>2026-10-29T20:56:54+00:00</t>
        </is>
      </c>
      <c r="B1080" t="inlineStr">
        <is>
          <t>2026-10-29</t>
        </is>
      </c>
      <c r="C1080" t="inlineStr">
        <is>
          <t>Nasdaq</t>
        </is>
      </c>
      <c r="D1080" t="inlineStr">
        <is>
          <t>NQ=F</t>
        </is>
      </c>
      <c r="E1080" t="n">
        <v>29591.75</v>
      </c>
      <c r="F1080" t="n">
        <v>29593.75</v>
      </c>
      <c r="G1080" t="n">
        <v>29111</v>
      </c>
      <c r="H1080" t="n">
        <v>29214.25</v>
      </c>
      <c r="I1080" t="n">
        <v>219854</v>
      </c>
      <c r="J1080" t="n">
        <v>4</v>
      </c>
      <c r="K1080" t="n">
        <v>39</v>
      </c>
      <c r="L1080" t="n">
        <v>-0.346</v>
      </c>
      <c r="M1080" t="n">
        <v>0.14</v>
      </c>
      <c r="N1080" t="n">
        <v>33</v>
      </c>
      <c r="O1080" t="n">
        <v>0.3</v>
      </c>
      <c r="P1080" t="n">
        <v>-0.104</v>
      </c>
      <c r="Q1080" t="n">
        <v>1.197</v>
      </c>
      <c r="R1080" t="inlineStr">
        <is>
          <t>finbert</t>
        </is>
      </c>
      <c r="S1080" t="inlineStr">
        <is>
          <t>IBRX Breaks Above This Key Resistance — Stock On Track To Record Best Single-Day Gains In 6 Months - Yahoo Finance</t>
        </is>
      </c>
      <c r="T1080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1080" t="inlineStr">
        <is>
          <t>Insulet Corp (NASDAQ:PODD): Strong Growth Stock Consolidating Near Resistance for a Potential Breakout - ChartMill</t>
        </is>
      </c>
      <c r="V1080" t="inlineStr">
        <is>
          <t>https://news.google.com/rss/articles/CBMi5AFBVV95cUxOLW9SOFBxaGRfSlQwalZWNXpKRVNrYmtaN3JraDZfV3o4Y3laWlB4ajl0ZUtpV0lQSWwxaVF4VHBKU1p6RW5PeVBPTEFERUJrY2FOXzhoOElFRVZONzdncjhhWkxZUFY4MUhWRXk3c3VsbjVSbV9wc3dhajlKNHVNVTllaGlub0ZlT0RKYV85c0FZUmFiOTdwc3dRdWdZdmQ0R3AySW9QSzhBSnpkbHo3U0dJdjRVczNvTVl5b25MSzN3dWhyMHdtYk1FTENDUlczZWQwQmJkQ1UtTUhpNGRRWG5JajI?oc=5</t>
        </is>
      </c>
      <c r="W1080" t="inlineStr">
        <is>
          <t>Stock Market Midday, Oct. 27: Tech Stocks Drive Momentum and SoFi Surges 15% - Yahoo Finance</t>
        </is>
      </c>
      <c r="X1080" t="inlineStr">
        <is>
          <t>https://news.google.com/rss/articles/CBMilgFBVV95cUxNcEZZUTUzWG81Zy1ZWWkwX212LW4yUnlVbWY0TUlFd3hSWTRYVzdlV3VjUFdLcmFLTHhNLXJYRHByek52N3QyWGdRX0kwY1dKYVByOTNmR3dNbzladEV6NU4wVWc0dFBwZEVCb0E4NzJKM29DTGNQakZJT01BcFR4TlJMV001UWg0Y1FPMnZMQmpaRTNmU1E?oc=5</t>
        </is>
      </c>
      <c r="Y1080" t="inlineStr">
        <is>
          <t>Micron Just Broke Support, So Buy MUU Into Strength (NASDAQ:MU) - Seeking Alpha</t>
        </is>
      </c>
      <c r="Z108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1080" t="inlineStr">
        <is>
          <t>Nasdaq 100 breaks 29,361 support, RSI at 23.5: Live levels - Investing.com</t>
        </is>
      </c>
      <c r="AB108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1080" t="inlineStr">
        <is>
          <t>Stocks fall, but tech shares steady after selloff; oil hits highest in nearly six months - Reuters</t>
        </is>
      </c>
      <c r="AD1080" t="inlineStr">
        <is>
          <t>https://news.google.com/rss/articles/CBMigwFBVV95cUxQMG5uTk9BQ2lzbUtHT1k4Nlp4RlRCcXFvVXR5YUhCamhubGQ1SlB0c2FYczVLdl9ESzJBRzdkNmVuYU1ISVc2MndXWnBZTzBDNFdzeHBEQTNPTGU2SGhBTmtKM3Z1SWUxR2szN20yYWIySGIzUXlZcXVhdGNtTlJNMGN1WQ?oc=5</t>
        </is>
      </c>
    </row>
    <row r="1081">
      <c r="A1081" t="inlineStr">
        <is>
          <t>2026-10-29T20:56:54+00:00</t>
        </is>
      </c>
      <c r="B1081" t="inlineStr">
        <is>
          <t>2026-10-29</t>
        </is>
      </c>
      <c r="C1081" t="inlineStr">
        <is>
          <t>Bitcoin</t>
        </is>
      </c>
      <c r="D1081" t="inlineStr">
        <is>
          <t>BTC-USD</t>
        </is>
      </c>
      <c r="E1081" t="n">
        <v>81171.4062</v>
      </c>
      <c r="F1081" t="n">
        <v>81173.3281</v>
      </c>
      <c r="G1081" t="n">
        <v>78282.7969</v>
      </c>
      <c r="H1081" t="n">
        <v>78813.60159999999</v>
      </c>
      <c r="I1081" t="n">
        <v>5805404160</v>
      </c>
      <c r="J1081" t="n">
        <v>4</v>
      </c>
      <c r="K1081" t="n">
        <v>39</v>
      </c>
      <c r="L1081" t="n">
        <v>0.215</v>
      </c>
      <c r="M1081" t="n">
        <v>-0.008999999999999999</v>
      </c>
      <c r="N1081" t="n">
        <v>35</v>
      </c>
      <c r="O1081" t="n">
        <v>0.476</v>
      </c>
      <c r="P1081" t="n">
        <v>-0.185</v>
      </c>
      <c r="Q1081" t="n">
        <v>14.516</v>
      </c>
      <c r="R1081" t="inlineStr">
        <is>
          <t>finbert</t>
        </is>
      </c>
      <c r="S1081" t="inlineStr">
        <is>
          <t>Bitcoin surges 22% for the week as investor optimism floods back - CNBC</t>
        </is>
      </c>
      <c r="T108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081" t="inlineStr">
        <is>
          <t>Crypto Weekly Digest | Bitcoin Surges 23% to $77.6K; Record $2.7B Short Squeeze; US Regulation Breakthrough Expected - Moomoo</t>
        </is>
      </c>
      <c r="V1081" t="inlineStr">
        <is>
          <t>https://news.google.com/rss/articles/CBMirAFBVV95cUxOa1ZCU1J1S0NtWDRycjljSE9RdTBhUnQ0X0htS3NBa2ROV2VqRDRweDFsQW9MZlR4cDNTWndHVTlSZFo2ZUt5UjdIZmltc2VVWnR5T185MGJYWTVfRTdNbGIwekNtdEtpdUVkeHN4RkZ0eTluOXFGMFRySHhiMkJpalQ2WjNmNmlRS1dVdWlMT08tQUI5eEUwSGN4NVlxUUo1ZDRTMi1NRjBNWVI2?oc=5</t>
        </is>
      </c>
      <c r="W1081" t="inlineStr">
        <is>
          <t>Bitcoin Price Prediction: Rally Poised to Continue as BTC ETFs Bag $1 Billion - Yahoo Finance</t>
        </is>
      </c>
      <c r="X108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1081" t="inlineStr">
        <is>
          <t>$150 Million Bitcoin Controversy Crashes a Nasdaq Stock - BeInCrypto</t>
        </is>
      </c>
      <c r="Z1081" t="inlineStr">
        <is>
          <t>https://news.google.com/rss/articles/CBMibkFVX3lxTE1jRXlzbzBDREcwX1BRaWxCRFZlU29IU1BwZUJMcnJWOUZxZzZKYllYNVpMWHo4N3kycU5GTmw4cU13aWlxWnpSaW9veVJzUkRWczlGS1ZZSXRuRHltWjBxYWdaSDJkTUc2X0hUMk53?oc=5</t>
        </is>
      </c>
      <c r="AA1081" t="inlineStr">
        <is>
          <t>Bitcoin dips below $80,000, liquidating $356 million in crypto longs - CoinDesk</t>
        </is>
      </c>
      <c r="AB1081" t="inlineStr">
        <is>
          <t>https://news.google.com/rss/articles/CBMi2wFBVV95cUxOdm9tYUY0UE5tWUNjSk10VEtPR2JWQWpoMkpaM3UtYXloMHZmemxQLVpzdEtnRWZsdkQzcVBFR0lGSENhanJjZ2QxdGhpWThKU1ZMSW1PSEhES2xhckJTMFJGRU00N2syaXB6aUhHWXRSYzVSWTBzM1JhWEwxVV9RYzFIOEtiMGxsLXNSU21kemxyb19qSVNhNVNEQUs1WHVfODNVajU2aFBXSWRSMzNvSXY1ajZHZlBTY293QU5FVDh3OU5IT0F1RGxkYnpMMEN4d0N3d05pS0hBMzQ?oc=5</t>
        </is>
      </c>
      <c r="AC1081" t="inlineStr">
        <is>
          <t>Crypto Winter or the Big Crash? Where the Bitcoin Price Goes Now - Morningstar</t>
        </is>
      </c>
      <c r="AD108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1082">
      <c r="A1082" t="inlineStr">
        <is>
          <t>2026-10-30T04:45:27+00:00</t>
        </is>
      </c>
      <c r="B1082" t="inlineStr">
        <is>
          <t>2026-10-30</t>
        </is>
      </c>
      <c r="C1082" t="inlineStr">
        <is>
          <t>Gold</t>
        </is>
      </c>
      <c r="D1082" t="inlineStr">
        <is>
          <t>GCZ26.CMX</t>
        </is>
      </c>
      <c r="E1082" t="n">
        <v>4019.8</v>
      </c>
      <c r="F1082" t="n">
        <v>4030.8</v>
      </c>
      <c r="G1082" t="n">
        <v>3997</v>
      </c>
      <c r="H1082" t="n">
        <v>4004.8999</v>
      </c>
      <c r="I1082" t="n">
        <v>20032</v>
      </c>
      <c r="J1082" t="n">
        <v>4</v>
      </c>
      <c r="K1082" t="n">
        <v>40</v>
      </c>
      <c r="L1082" t="n">
        <v>0.08</v>
      </c>
      <c r="M1082" t="n">
        <v>-0.024</v>
      </c>
      <c r="N1082" t="n">
        <v>39</v>
      </c>
      <c r="O1082" t="n">
        <v>0.122</v>
      </c>
      <c r="P1082" t="n">
        <v>0.08</v>
      </c>
      <c r="Q1082" t="n">
        <v>4.47</v>
      </c>
      <c r="R1082" t="inlineStr">
        <is>
          <t>finbert</t>
        </is>
      </c>
      <c r="S1082" t="inlineStr">
        <is>
          <t>Gold set for fresh record on strong precious metals sentiment - Yahoo Finance Singapore</t>
        </is>
      </c>
      <c r="T108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1082" t="inlineStr">
        <is>
          <t>Gold (XAUUSD) &amp; Silver Price Forecast: Gold Breaks $4,184, Can Silver Clear $61.72? - FXEmpire</t>
        </is>
      </c>
      <c r="V108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  <c r="W1082" t="inlineStr">
        <is>
          <t>Central banks split over gold: Russia is selling, China is buying - Euronews.com</t>
        </is>
      </c>
      <c r="X1082" t="inlineStr">
        <is>
          <t>https://news.google.com/rss/articles/CBMirAFBVV95cUxPS1cxZGp5eVZyV1RlUFhIU1cyYzV1clFhSENTR3JzUGNscnJ3d2dsci1TaTJEZmVsUE51UDItcHRtcW1pSG0zVVQ5R1MzQkpfNDVwdXBhel90Y3VlaGtwY0hGQzl5YVo5d2s0WDJWV3dQeUFBQ2dHY2pnaWt1QURwWnRhWnFIcjNuQkQydENPQWlkTG1DamUySmtFUXNGVURtcFFCa0lBemVyNEZW?oc=5</t>
        </is>
      </c>
      <c r="Y1082" t="inlineStr">
        <is>
          <t>Gold and silver sink as strong US GDP revives Fed rate hike bets - Startup Fortune</t>
        </is>
      </c>
      <c r="Z1082" t="inlineStr">
        <is>
          <t>https://news.google.com/rss/articles/CBMilwFBVV95cUxONmo1dlpvbkppTm1lR185WnZ6c1BfaTBFVjd2Wk15ZDdLNFd2YU5vSlVvaTktQ2JhQmtUMHJBdGpRMkJWSzhZajhnbHZlZ2VEeG5EYTctVDk1VGZ2bmN3b1RRY0l0Zm42N1pObW1nb25qRk5SNzRHUUtEQmxsY093Z2ljcnoxYXl6VUYzbzBNMFBxQU1DX0U4?oc=5</t>
        </is>
      </c>
      <c r="AA1082" t="inlineStr">
        <is>
          <t>UK crowned in a record quarter - World Gold Council</t>
        </is>
      </c>
      <c r="AB108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C1082" t="inlineStr">
        <is>
          <t>Gold Breaks Down on Descending Triangle, Sets Up $4k Test - StoneX</t>
        </is>
      </c>
      <c r="AD108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1083">
      <c r="A1083" t="inlineStr">
        <is>
          <t>2026-10-30T04:45:27+00:00</t>
        </is>
      </c>
      <c r="B1083" t="inlineStr">
        <is>
          <t>2026-10-30</t>
        </is>
      </c>
      <c r="C1083" t="inlineStr">
        <is>
          <t>Oil</t>
        </is>
      </c>
      <c r="D1083" t="inlineStr">
        <is>
          <t>CL=F</t>
        </is>
      </c>
      <c r="E1083" t="n">
        <v>102.83</v>
      </c>
      <c r="F1083" t="n">
        <v>103.3</v>
      </c>
      <c r="G1083" t="n">
        <v>102.43</v>
      </c>
      <c r="H1083" t="n">
        <v>103.13</v>
      </c>
      <c r="I1083" t="n">
        <v>7759</v>
      </c>
      <c r="J1083" t="n">
        <v>4</v>
      </c>
      <c r="K1083" t="n">
        <v>40</v>
      </c>
      <c r="L1083" t="n">
        <v>0.195</v>
      </c>
      <c r="M1083" t="n">
        <v>-0.203</v>
      </c>
      <c r="N1083" t="n">
        <v>40</v>
      </c>
      <c r="O1083" t="n">
        <v>0.08699999999999999</v>
      </c>
      <c r="P1083" t="n">
        <v>0.011</v>
      </c>
      <c r="Q1083" t="n">
        <v>5.645</v>
      </c>
      <c r="R1083" t="inlineStr">
        <is>
          <t>finbert</t>
        </is>
      </c>
      <c r="S1083" t="inlineStr">
        <is>
          <t>Current price of oil as of October 27, 2026 - Fortune</t>
        </is>
      </c>
      <c r="T1083" t="inlineStr">
        <is>
          <t>https://news.google.com/rss/articles/CBMiYkFVX3lxTE9tdWxGWURPbDhqV1A2Z1RrVW9CcDk1dlZtY0REajdhMGxDMkRHQmF1OEpJLW00cTJjbmRYNGhoNGIxak00REI2dHlFdTk1MTlXaEtleGdISWR4R1lTdWlDVlVB?oc=5</t>
        </is>
      </c>
      <c r="U1083" t="inlineStr">
        <is>
          <t>London Gas Oil breaks resistance at $1,273: Live levels - Investing.com</t>
        </is>
      </c>
      <c r="V108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1083" t="inlineStr">
        <is>
          <t>The Oil Market in 2027: An Update - Anas Alhajji | Substack</t>
        </is>
      </c>
      <c r="X1083" t="inlineStr">
        <is>
          <t>https://news.google.com/rss/articles/CBMiekFVX3lxTE4wS1NZUl9Vd0FJejBia2ZISTJIZ0cyWVJTXy1QdzU0c0ZoZENucXBaT3dFcy1BZnRxanRqWVdzb0RTajlwVlVmNkoxai1uUm9ONnJnRVBzY3VCMmFCa0tUMFVMZnNXY1h5WlNOemRZTU1hMjlhQVh2N1Z3?oc=5</t>
        </is>
      </c>
      <c r="Y1083" t="inlineStr">
        <is>
          <t>Current price of oil as of October 26, 2026 - Fortune</t>
        </is>
      </c>
      <c r="Z1083" t="inlineStr">
        <is>
          <t>https://news.google.com/rss/articles/CBMiYkFVX3lxTE9FY1JyUExlaS1Nbnl3MGpMU3BOMDJPcDVlN0ZxQ1Z5ZnFaamMwcGJFRDJNMmF1N1RHZGYzSy1Ea3JkV2JremVleUhxWDhCR3pybVJIdW9yRDNHMnlpOHlxU1ln?oc=5</t>
        </is>
      </c>
      <c r="AA1083" t="inlineStr">
        <is>
          <t>Stocks fall, but tech shares steady after selloff; oil hits highest in nearly six months - Reuters</t>
        </is>
      </c>
      <c r="AB1083" t="inlineStr">
        <is>
          <t>https://news.google.com/rss/articles/CBMigwFBVV95cUxQMG5uTk9BQ2lzbUtHT1k4Nlp4RlRCcXFvVXR5YUhCamhubGQ1SlB0c2FYczVLdl9ESzJBRzdkNmVuYU1ISVc2MndXWnBZTzBDNFdzeHBEQTNPTGU2SGhBTmtKM3Z1SWUxR2szN20yYWIySGIzUXlZcXVhdGNtTlJNMGN1WQ?oc=5</t>
        </is>
      </c>
      <c r="AC1083" t="inlineStr">
        <is>
          <t>OPEC+ approves further oil output increase as Hormuz exports start to recover - Reuters</t>
        </is>
      </c>
      <c r="AD1083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</row>
    <row r="1084">
      <c r="A1084" t="inlineStr">
        <is>
          <t>2026-10-30T04:45:27+00:00</t>
        </is>
      </c>
      <c r="B1084" t="inlineStr">
        <is>
          <t>2026-10-30</t>
        </is>
      </c>
      <c r="C1084" t="inlineStr">
        <is>
          <t>US Dollar</t>
        </is>
      </c>
      <c r="D1084" t="inlineStr">
        <is>
          <t>DX-Y.NYB</t>
        </is>
      </c>
      <c r="E1084" t="n">
        <v>101.882</v>
      </c>
      <c r="F1084" t="n">
        <v>101.905</v>
      </c>
      <c r="G1084" t="n">
        <v>101.588</v>
      </c>
      <c r="H1084" t="n">
        <v>101.755</v>
      </c>
      <c r="I1084" t="n">
        <v>0</v>
      </c>
      <c r="J1084" t="n">
        <v>4</v>
      </c>
      <c r="K1084" t="n">
        <v>39</v>
      </c>
      <c r="L1084" t="n">
        <v>-0.19</v>
      </c>
      <c r="M1084" t="n">
        <v>0.116</v>
      </c>
      <c r="N1084" t="n">
        <v>39</v>
      </c>
      <c r="O1084" t="n">
        <v>0.188</v>
      </c>
      <c r="P1084" t="n">
        <v>0.022</v>
      </c>
      <c r="Q1084" t="n">
        <v>-0.036</v>
      </c>
      <c r="R1084" t="inlineStr">
        <is>
          <t>finbert</t>
        </is>
      </c>
      <c r="S1084" t="inlineStr">
        <is>
          <t>US data buoys dollar as Fed hike expectations nudged higher - Reuters</t>
        </is>
      </c>
      <c r="T1084" t="inlineStr">
        <is>
          <t>https://news.google.com/rss/articles/CBMitAFBVV95cUxQalFaeTZ2Tl9BS09vVjROdl84Z24tcVpyWWRLMVltR3hyQ1g5OThDMllnMGxscnZMWktXT2FxNVVMd1ZGTTVycFJMV0JVT202NFFncFh0MVRYUlBiLS1XWEVvUnI1dHNaMEt0TXgzanprZGp5MDRsRXl5cTVVRDZ0SjYwNXc0UUtGNWlMVDlQUE9MRk5EbDgzTFllcWlOZ3ZFWkM0MWFwOGYtYk9CRUl3bWNJVXk?oc=5</t>
        </is>
      </c>
      <c r="U1084" t="inlineStr">
        <is>
          <t>AI Boom Capital Flows Put the Dollar's Safe-Haven Status at Risk - News and Statistics - IndexBox</t>
        </is>
      </c>
      <c r="V1084" t="inlineStr">
        <is>
          <t>https://news.google.com/rss/articles/CBMijwFBVV95cUxOdEVvUUxwQjFOT2djOXM0aTBBOURWZ3VQVlJhNTRsSnBIZU9zNjdIUV92bkloVGI1aFFEOS1OSC1TNm5GSS0zbzBIVVJGV0pjZDMzckdvYTZtWWhDWHJGcmtjSlFCeEljYlhoRUxiQkxyMFF0Y01ZV3AyUW5ZbXVHZ25Ka2F4Z0NTUW5VVGxwOA?oc=5</t>
        </is>
      </c>
      <c r="W1084" t="inlineStr">
        <is>
          <t>US Dollar: Robust US data may bolster Fed’s hawkish stance - BBH - www.tmgm.com</t>
        </is>
      </c>
      <c r="X1084" t="inlineStr">
        <is>
          <t>https://news.google.com/rss/articles/CBMixgFBVV95cUxPVktVSnRUTjZQZmtOV3R2NzFFbXJZMHZkX2lGak16MUtlQVlSMGJQUTNrckxtZGZEX1FzUWN1SDc2XzByM3NDOEhZem9icGxPQ1RqSElDN3NRd0FsQTBETk9xZFgxTy1UXzU3WUxCN183d0hyOE9zeEdkM3RRVEJvaVZ5MTd3TVF1ZXZsQzJPR3RrNUFJTEpDYTZjQVNpc3g1NGRFMmR3bG0wZzlrakJuNGFqX1JXdzZ0SThvVGJQSUtodm5QbHc?oc=5</t>
        </is>
      </c>
      <c r="Y1084" t="inlineStr">
        <is>
          <t>USD exchange rate today, October 30, 2026: Vietcombank selling at 26,020 VND, DXY close to 102 points. - Vietnam.vn</t>
        </is>
      </c>
      <c r="Z1084" t="inlineStr">
        <is>
          <t>https://news.google.com/rss/articles/CBMiogFBVV95cUxNd1kxQUhSdEwwSGpXMHl6MzV1ck54XzMzcmhFX3VfOTlXci1HRDItN0xzQXp1WENaQkFIT3Iya2VfRjlNS2l4WFl5aGFrQXVJMTQ4OG1rd1pQOHlJNkUwbm9QekZKNnBoU1EwYUVwT1RiTk9yYy1GYm81TVRHU2hMRkViYjVCWTRqbUJ3b2p6Q0pLM0Q0QV9ybXpvRjg4cFp1TFE?oc=5</t>
        </is>
      </c>
      <c r="AA1084" t="inlineStr">
        <is>
          <t>Dollar Index slides as Fed Chair Warsh puts no date on price stability - FXStreet</t>
        </is>
      </c>
      <c r="AB1084" t="inlineStr">
        <is>
          <t>https://news.google.com/rss/articles/CBMirwFBVV95cUxONWlHLV9GUmVkcS1JVzJaVG44WHR6MW96UzlFa1cwVnR1TDAtY0U5YnhRbE01Q1pISEpOT2lYd25yUllMVmpQdkFXNVVUVDFFdHZfQVNtdktMemJsRHNtNE0zZHFWNnhOcUpNcEdTeHJQcjdSQl80NTBUNnlCNHpWMWJfU1hUOVh4ZHpZM3RWel96QmFfM3Y5NnE0WFltS3E2clVPU3M3REFvSzdjYUlR?oc=5</t>
        </is>
      </c>
      <c r="AC1084" t="inlineStr">
        <is>
          <t>DXY Falls on Thursday - TradingView</t>
        </is>
      </c>
      <c r="AD108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85">
      <c r="A1085" t="inlineStr">
        <is>
          <t>2026-10-30T04:45:27+00:00</t>
        </is>
      </c>
      <c r="B1085" t="inlineStr">
        <is>
          <t>2026-10-30</t>
        </is>
      </c>
      <c r="C1085" t="inlineStr">
        <is>
          <t>S&amp;P 500</t>
        </is>
      </c>
      <c r="D1085" t="inlineStr">
        <is>
          <t>ES=F</t>
        </is>
      </c>
      <c r="E1085" t="n">
        <v>7699.25</v>
      </c>
      <c r="F1085" t="n">
        <v>7710</v>
      </c>
      <c r="G1085" t="n">
        <v>7670.25</v>
      </c>
      <c r="H1085" t="n">
        <v>7684</v>
      </c>
      <c r="I1085" t="n">
        <v>56020</v>
      </c>
      <c r="J1085" t="n">
        <v>4</v>
      </c>
      <c r="K1085" t="n">
        <v>39</v>
      </c>
      <c r="L1085" t="n">
        <v>-0.304</v>
      </c>
      <c r="M1085" t="n">
        <v>0.093</v>
      </c>
      <c r="N1085" t="n">
        <v>38</v>
      </c>
      <c r="O1085" t="n">
        <v>0.473</v>
      </c>
      <c r="P1085" t="n">
        <v>-0.098</v>
      </c>
      <c r="Q1085" t="n">
        <v>3.564</v>
      </c>
      <c r="R1085" t="inlineStr">
        <is>
          <t>finbert</t>
        </is>
      </c>
      <c r="S1085" t="inlineStr">
        <is>
          <t>S&amp;P 500 Reporting Second-Highest Net Profit Margin in More Than 15 Years for Q3 2026 - FactSet Insight</t>
        </is>
      </c>
      <c r="T1085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85" t="inlineStr">
        <is>
          <t>Stock Market Today, Oct. 28: SK Hynix Surges on Record Q3 Results and AI-Memory Demand - Yahoo Finance</t>
        </is>
      </c>
      <c r="V1085" t="inlineStr">
        <is>
          <t>https://news.google.com/rss/articles/CBMilAFBVV95cUxON0I5dDhWdkRfbkhMTWhkZWE5cF9PZU1oZG5SQnpNZ2M1dkpWQ09maTM3dlpaRjRfbkhFXzhQc1lveHhpdHYxQzdPQTcyYU1rNjE1WGFmT2p6aVhxNFAtWXktcWJsbUwyTGx0VS1lMkw2aWRsd1NUQjJDbDBDNGRzalNRZTI0c3NPMjl3cmZ0QTFPamp5?oc=5</t>
        </is>
      </c>
      <c r="W1085" t="inlineStr">
        <is>
          <t>Lilly's obesity drug strength fuels record rally, Wall Street optimism - Reuters</t>
        </is>
      </c>
      <c r="X1085" t="inlineStr">
        <is>
          <t>https://news.google.com/rss/articles/CBMiwgFBVV95cUxNU0YzV3hGTVUxblYxbUdSYTdJN1hLV254S0JXd3BHVHc4OEVQeTZDaG1oUkJVdDkwdmYtYXpUVWNER2ZJNndsNHVDQWdOS2FXM1RZVnpxTEJJU1JTazM0VmxvYVd4V2lQcTVjQXpLY0NXdDl1SndneUo3bzlNRmlUcVNlSXludFB5bURpbk5OdjI2T3RvdHlrekp0Sk56QzFkS0JfZmdCTktwb3pjUDN3YUU4emxGVS1aM2lrYXJ3V0Rkdw?oc=5</t>
        </is>
      </c>
      <c r="Y1085" t="inlineStr">
        <is>
          <t>Dow Drops 49, Nasdaq Sinks 512, S&amp;P 500 Falls 87 - TV News Check</t>
        </is>
      </c>
      <c r="Z108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1085" t="inlineStr">
        <is>
          <t>Stock Market Today: Nasdaq Breaks Streak On Alphabet's $500B Drop; Amazon Earnings Next - Investor's Business Daily</t>
        </is>
      </c>
      <c r="AB1085" t="inlineStr">
        <is>
          <t>https://news.google.com/rss/articles/CBMiwgFBVV95cUxNc1N0UWUtenA4dTA3V1lWMXdXLWZ6Q3V1QXotNDY1OXczdHhaYV93LXNna3JweVZhb01YS25qYUlHWEFYSVJDLWhzOTFmVnZIa1hmSTRTd0RDNUhXVmtXNzZlTGR6eDllYnpXU2lFXzdibTI1RnBOUzRHeGliekY2cXh1c0Ryc1F5S3lCdnp2Tkh1YjUweTd2eWdKcDFXbHpZNXhXcE9INzNaZmhDLTA2Q2pRSEZkazJIQUZpUWo5cWFhZw?oc=5</t>
        </is>
      </c>
      <c r="AC1085" t="inlineStr">
        <is>
          <t>Lectra stock breaks through its 20.45 € support level and plummets 14.5% - Idéal Investisseur</t>
        </is>
      </c>
      <c r="AD1085" t="inlineStr">
        <is>
          <t>https://news.google.com/rss/articles/CBMizAFBVV95cUxPU2dXVDhESGhOTF9qOUoxd0xUMFFqRU9mMTNyZVc0WWZVOWF4VVhwMG5zSzV1UGRqR2sxNHZDeHJBaXA0YldXYTY0TDlmblZkTlZQV0l1RldXSmZUR3NZTnFpdnVPbXZLRnFERzZLM0lsUlhpMlFXWGtCRl9uWHgtTXliZDhwVGNUeUFNLUtEWThGVDNUNkpXckNzdlE1Skw2QWtQZ2V4RmxiUHNYNHgzcm44V0FnUkJ2cHF3bFVqajJweGRlVllOVkEybXk?oc=5</t>
        </is>
      </c>
    </row>
    <row r="1086">
      <c r="A1086" t="inlineStr">
        <is>
          <t>2026-10-30T04:45:27+00:00</t>
        </is>
      </c>
      <c r="B1086" t="inlineStr">
        <is>
          <t>2026-10-30</t>
        </is>
      </c>
      <c r="C1086" t="inlineStr">
        <is>
          <t>Nasdaq</t>
        </is>
      </c>
      <c r="D1086" t="inlineStr">
        <is>
          <t>NQ=F</t>
        </is>
      </c>
      <c r="E1086" t="n">
        <v>29054.25</v>
      </c>
      <c r="F1086" t="n">
        <v>29131.75</v>
      </c>
      <c r="G1086" t="n">
        <v>28833.25</v>
      </c>
      <c r="H1086" t="n">
        <v>29001.25</v>
      </c>
      <c r="I1086" t="n">
        <v>50545</v>
      </c>
      <c r="J1086" t="n">
        <v>4</v>
      </c>
      <c r="K1086" t="n">
        <v>39</v>
      </c>
      <c r="L1086" t="n">
        <v>-0.238</v>
      </c>
      <c r="M1086" t="n">
        <v>0.158</v>
      </c>
      <c r="N1086" t="n">
        <v>31</v>
      </c>
      <c r="O1086" t="n">
        <v>0.365</v>
      </c>
      <c r="P1086" t="n">
        <v>-0.048</v>
      </c>
      <c r="Q1086" t="n">
        <v>5.016</v>
      </c>
      <c r="R1086" t="inlineStr">
        <is>
          <t>finbert</t>
        </is>
      </c>
      <c r="S1086" t="inlineStr">
        <is>
          <t>Alphabet Sinks 11.8%, Small Caps Rally on Strong GDP Growth: Stock Market Today - Benzinga</t>
        </is>
      </c>
      <c r="T1086" t="inlineStr">
        <is>
          <t>https://news.google.com/rss/articles/CBMivAFBVV95cUxNLVNPVXhLLV9yM0xaZ1hfT2Z4dXNIcF81aHF1X3g5LUt0SDV3MVhhcTlqLUd2bzFkODhOWEl0U0FzTEcwU1dtWjlCY1h0OG8ySXIyZWlqMm52SnRvY01ZVWwxTmVwRE10cTdxcEpEQ3doRW10WWNITVVQYmlCY0Zla2hkUHVkd1ZXNFIwQ3d6bVlDSUtjamczSmJZRnJEaXlqWlhCNDNKbFJkaVhaOUtfSmpJMmhIUVNrR3dVcQ?oc=5</t>
        </is>
      </c>
      <c r="U1086" t="inlineStr">
        <is>
          <t>E-mini Nasdaq-100 futures rally on strong SpaceX AI earnings. - CME Group</t>
        </is>
      </c>
      <c r="V1086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W1086" t="inlineStr">
        <is>
          <t>S&amp;P 500 rises, Nasdaq hits record high as tech stocks gain - The Journal Record</t>
        </is>
      </c>
      <c r="X108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1086" t="inlineStr">
        <is>
          <t>Stock Market Today, Oct. 29: Marvell Falls on Lumentum Acquisition Talks - The Motley Fool</t>
        </is>
      </c>
      <c r="Z1086" t="inlineStr">
        <is>
          <t>https://news.google.com/rss/articles/CBMiygFBVV95cUxQWC03ZTN5S2I2OURHcW9mQTVvVHYwMWx5cEdGYmhkMHZpZzVMclgtSnpUemVFOVJXbjVUREVSSjdCV21za1p5c3Y3SWpJUTFfQkRnakE4aEhab2RseEdiM2xScm5vWk5wY3RaSF9JalFnMFFLbENCNTlFNExQM2JWTWgxM2g4OURQN3E5MDYtc2QxQzBWM1psZFlydzJfcjVOam1HVFNoX0hLa21NX1kzNDhCOC1RbnZuWDVuQWNvaC1HTnZXeEpUVUl3?oc=5</t>
        </is>
      </c>
      <c r="AA1086" t="inlineStr">
        <is>
          <t>Micron Just Broke Support, So Buy MUU Into Strength (NASDAQ:MU) - Seeking Alpha</t>
        </is>
      </c>
      <c r="AB108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86" t="inlineStr">
        <is>
          <t>Dow Drops 133, Nasdaq Tumbles 365, A&amp;P 500 Falls 24 - TV News Check</t>
        </is>
      </c>
      <c r="AD1086" t="inlineStr">
        <is>
          <t>https://news.google.com/rss/articles/CBMilAFBVV95cUxQc3lCT04xOWctQjJXeUZaOFFnM2xLZ1M2OElCY0lzMWpfMkY4Xy1xMWZhcTRtTjVIcndmbEN3OXM4Y3BBbW13aDFiYUZzbmx1X3dQNlBOLWZFSWNKam5BOEVEelo0RC1ZWVFkX2Yya3JDbjhEYl9BRHNyMW5MOEUzLVNGR1RfM3hVMTN3bnotcFlsc3Bu?oc=5</t>
        </is>
      </c>
    </row>
    <row r="1087">
      <c r="A1087" t="inlineStr">
        <is>
          <t>2026-10-30T04:45:27+00:00</t>
        </is>
      </c>
      <c r="B1087" t="inlineStr">
        <is>
          <t>2026-10-30</t>
        </is>
      </c>
      <c r="C1087" t="inlineStr">
        <is>
          <t>Bitcoin</t>
        </is>
      </c>
      <c r="D1087" t="inlineStr">
        <is>
          <t>BTC-USD</t>
        </is>
      </c>
      <c r="E1087" t="n">
        <v>77052.5781</v>
      </c>
      <c r="F1087" t="n">
        <v>78247.32030000001</v>
      </c>
      <c r="G1087" t="n">
        <v>76324.9219</v>
      </c>
      <c r="H1087" t="n">
        <v>78169.5</v>
      </c>
      <c r="I1087" t="n">
        <v>6329942016</v>
      </c>
      <c r="J1087" t="n">
        <v>4</v>
      </c>
      <c r="K1087" t="n">
        <v>37</v>
      </c>
      <c r="L1087" t="n">
        <v>0.422</v>
      </c>
      <c r="M1087" t="n">
        <v>0.041</v>
      </c>
      <c r="N1087" t="n">
        <v>34</v>
      </c>
      <c r="O1087" t="n">
        <v>0.523</v>
      </c>
      <c r="P1087" t="n">
        <v>-0.212</v>
      </c>
      <c r="Q1087" t="n">
        <v>18.207</v>
      </c>
      <c r="R1087" t="inlineStr">
        <is>
          <t>finbert</t>
        </is>
      </c>
      <c r="S1087" t="inlineStr">
        <is>
          <t>Coinbase net income surges 66% in third quarter, benefiting from bitcoin investment gains - CNBC</t>
        </is>
      </c>
      <c r="T1087" t="inlineStr">
        <is>
          <t>https://news.google.com/rss/articles/CBMid0FVX3lxTE1DQWNxa2JydjlYazNWN1EtQTRLS2NQTm9uRl9BRTIzbkwzRm5Wa3hCM1NWWVN5V2ZLSFNnbkJQeTc0ZGhtZ0c1WlZNLXd5bTRtTnpGRkhSWVdBTEpyZ1hxU1p1N3R4anhsSkNhVmRqT241bXV1WVU00gF8QVVfeXFMTWcxSDVOZC1xSnZUdDlPWjlNVHYydlVIblgzZ0kwOVUtM0EyX0QwN0hMczRLbUx1UExIM2E0ZWpNTUJQV2pubHR6Mmw0THJ1QlBjOElwc3dfTENPN21rUVVseG51LWNCUXhJS2NaOFhXN2dEWjdHMzRkOGYwdg?oc=5</t>
        </is>
      </c>
      <c r="U1087" t="inlineStr">
        <is>
          <t>Bitcoin Surges 40% In Its Best Quarter Since Late 2024 - Bitcoin Magazine</t>
        </is>
      </c>
      <c r="V108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1087" t="inlineStr">
        <is>
          <t>Bitcoin Surges as Institutional Demand, Short Covering, Clarity Act Progress Converge - WSJ</t>
        </is>
      </c>
      <c r="X108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87" t="inlineStr">
        <is>
          <t>$150 Million Bitcoin Controversy Crashes a Nasdaq Stock - BeInCrypto</t>
        </is>
      </c>
      <c r="Z1087" t="inlineStr">
        <is>
          <t>https://news.google.com/rss/articles/CBMibkFVX3lxTE1jRXlzbzBDREcwX1BRaWxCRFZlU29IU1BwZUJMcnJWOUZxZzZKYllYNVpMWHo4N3kycU5GTmw4cU13aWlxWnpSaW9veVJzUkRWczlGS1ZZSXRuRHltWjBxYWdaSDJkTUc2X0hUMk53?oc=5</t>
        </is>
      </c>
      <c r="AA1087" t="inlineStr">
        <is>
          <t>How to Short Bitcoin: Step by Step on Bitget and OKX - CryptoTicker.io</t>
        </is>
      </c>
      <c r="AB1087" t="inlineStr">
        <is>
          <t>https://news.google.com/rss/articles/CBMibkFVX3lxTE4tNFNISTNtdGRWU1cweERPNVpFZkF0T1NsLWludnRFTTctdG52RHE4OWstd3dIR3NxVTlPeGJrV0lZQTI2Zk0zMERMb2p3Q040NE9aNmh2QzNMWmhCeWF6eEJBNWJ3eDFkVVl3ZkJ3?oc=5</t>
        </is>
      </c>
      <c r="AC1087" t="inlineStr">
        <is>
          <t>Bitcoin Slips to $80,100 as Fed Splits 10-2 [2026] - https://tech-insider.org/</t>
        </is>
      </c>
      <c r="AD1087" t="inlineStr">
        <is>
          <t>https://news.google.com/rss/articles/CBMikgFBVV95cUxPQ2kxUS1Vbl9YSk5XWGh0TjVtc0lHYU1jaDd6OFA2VkhUWXFxZHl3ZGZRVDFVZk9HYU1KVFRXbUpkejdmeDAzeGhDdllDX0lJeXNtR1B5UVc2UUloNDhsQlZUOWlSXzEwTlFBOGc2cTF3RFJlb0NXckZacFp4TlNCZDQ2dzY3dzNOZGw4RGxtTkxYZw?oc=5</t>
        </is>
      </c>
    </row>
    <row r="1088">
      <c r="A1088" t="inlineStr">
        <is>
          <t>2026-10-30T14:54:29+00:00</t>
        </is>
      </c>
      <c r="B1088" t="inlineStr">
        <is>
          <t>2026-10-30</t>
        </is>
      </c>
      <c r="C1088" t="inlineStr">
        <is>
          <t>Gold</t>
        </is>
      </c>
      <c r="D1088" t="inlineStr">
        <is>
          <t>GCZ26.CMX</t>
        </is>
      </c>
      <c r="E1088" t="n">
        <v>3989.8999</v>
      </c>
      <c r="F1088" t="n">
        <v>3992.8999</v>
      </c>
      <c r="G1088" t="n">
        <v>3900.8999</v>
      </c>
      <c r="H1088" t="n">
        <v>3926</v>
      </c>
      <c r="I1088" t="n">
        <v>82496</v>
      </c>
      <c r="J1088" t="n">
        <v>4</v>
      </c>
      <c r="K1088" t="n">
        <v>40</v>
      </c>
      <c r="L1088" t="n">
        <v>0.244</v>
      </c>
      <c r="M1088" t="n">
        <v>0.044</v>
      </c>
      <c r="N1088" t="n">
        <v>38</v>
      </c>
      <c r="O1088" t="n">
        <v>0.134</v>
      </c>
      <c r="P1088" t="n">
        <v>0.068</v>
      </c>
      <c r="Q1088" t="n">
        <v>8.414999999999999</v>
      </c>
      <c r="R1088" t="inlineStr">
        <is>
          <t>finbert</t>
        </is>
      </c>
      <c r="S1088" t="inlineStr">
        <is>
          <t>Gold hits record above $5,100 as geopolitics drive safe‑haven rush - Reuters</t>
        </is>
      </c>
      <c r="T10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1088" t="inlineStr">
        <is>
          <t>Silver hits record high above $100/oz as gold closes in on $5,000 milestone - CNBC</t>
        </is>
      </c>
      <c r="V10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1088" t="inlineStr">
        <is>
          <t>Gold hits record high as investors seek safety - ABC News - Breaking News, Latest News and Videos</t>
        </is>
      </c>
      <c r="X108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1088" t="inlineStr">
        <is>
          <t>UK crowned in a record quarter - World Gold Council</t>
        </is>
      </c>
      <c r="Z108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88" t="inlineStr">
        <is>
          <t>First-half gold ETF flows remained positive – World Gold Council - Mining Weekly</t>
        </is>
      </c>
      <c r="AB108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88" t="inlineStr">
        <is>
          <t>Gold market sees positive ETF inflows in July, ending two months of outflows - Kitco</t>
        </is>
      </c>
      <c r="AD10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89">
      <c r="A1089" t="inlineStr">
        <is>
          <t>2026-10-30T14:54:29+00:00</t>
        </is>
      </c>
      <c r="B1089" t="inlineStr">
        <is>
          <t>2026-10-30</t>
        </is>
      </c>
      <c r="C1089" t="inlineStr">
        <is>
          <t>Oil</t>
        </is>
      </c>
      <c r="D1089" t="inlineStr">
        <is>
          <t>CL=F</t>
        </is>
      </c>
      <c r="E1089" t="n">
        <v>104.26</v>
      </c>
      <c r="F1089" t="n">
        <v>104.65</v>
      </c>
      <c r="G1089" t="n">
        <v>103.65</v>
      </c>
      <c r="H1089" t="n">
        <v>104.24</v>
      </c>
      <c r="I1089" t="n">
        <v>63890</v>
      </c>
      <c r="J1089" t="n">
        <v>4</v>
      </c>
      <c r="K1089" t="n">
        <v>40</v>
      </c>
      <c r="L1089" t="n">
        <v>0.076</v>
      </c>
      <c r="M1089" t="n">
        <v>-0.201</v>
      </c>
      <c r="N1089" t="n">
        <v>40</v>
      </c>
      <c r="O1089" t="n">
        <v>0.09</v>
      </c>
      <c r="P1089" t="n">
        <v>-0.038</v>
      </c>
      <c r="Q1089" t="n">
        <v>3.326</v>
      </c>
      <c r="R1089" t="inlineStr">
        <is>
          <t>finbert</t>
        </is>
      </c>
      <c r="S1089" t="inlineStr">
        <is>
          <t>Exxon Raises Its Dividend Yet Again as Oil-Price Rally Boosts Earnings - Barron's</t>
        </is>
      </c>
      <c r="T1089" t="inlineStr">
        <is>
          <t>https://news.google.com/rss/articles/CBMifkFVX3lxTFBHYkM0R0FIMEZVc2d0RTJuVURpRE80N3BGY0RjNkV6S1BQSHNZeVhCWmh6ZllUMEtQdHlIeENuSGJoNXBteWV0WmFoVF9iSHFjd3ZiOGd5Wnk2VU11REc3ZFNnMUxaOC1wQi15VjhHQk5wNEtRb1RVbVZjNWtJZw?oc=5</t>
        </is>
      </c>
      <c r="U1089" t="inlineStr">
        <is>
          <t>Indian Rupee bounces back strongly despite rallying oil prices - FXStreet</t>
        </is>
      </c>
      <c r="V1089" t="inlineStr">
        <is>
          <t>https://news.google.com/rss/articles/CBMiqAFBVV95cUxQbkZKSXZ1U2VVSkF5LXdjWU9wbXBudENZcGpWLXFNR3RUNGJkUVpRamRlSF9ZaUE4d3gwYmhscWdUZFFGR3AxV05naVJ6RE92b2Fpb2VwNVp1QzNHdU14ZnFDNWt3d3lCM0tESVFvTlY0MTliMklmQVVoUXZTUkRCM3dxeEl3QVd3bjdmVXFkUjRjMWx3YnJMTXRUaDRpSmhJTGhkZHNwbnU?oc=5</t>
        </is>
      </c>
      <c r="W1089" t="inlineStr">
        <is>
          <t>Current price of oil as of October 27, 2026 - Fortune</t>
        </is>
      </c>
      <c r="X1089" t="inlineStr">
        <is>
          <t>https://news.google.com/rss/articles/CBMiYkFVX3lxTE9tdWxGWURPbDhqV1A2Z1RrVW9CcDk1dlZtY0REajdhMGxDMkRHQmF1OEpJLW00cTJjbmRYNGhoNGIxak00REI2dHlFdTk1MTlXaEtleGdISWR4R1lTdWlDVlVB?oc=5</t>
        </is>
      </c>
      <c r="Y1089" t="inlineStr">
        <is>
          <t>Natural Gas and Oil Forecast: WTI Tests $91.40, Can Brent Break $106 and NG Reach $3.35? - FXEmpire</t>
        </is>
      </c>
      <c r="Z108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A1089" t="inlineStr">
        <is>
          <t>OPEC+ approves further oil output increase as Hormuz exports start to recover - Reuters</t>
        </is>
      </c>
      <c r="AB1089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  <c r="AC1089" t="inlineStr">
        <is>
          <t>London Gas Oil breaks below 200 SMA: Live levels - Investing.com India</t>
        </is>
      </c>
      <c r="AD1089" t="inlineStr">
        <is>
          <t>https://news.google.com/rss/articles/CBMixgFBVV95cUxQT1ZXOWpRUTZmbWxZclpPbHBjS2pqTFpFSHAtV01sbHM2MlhSSjE3VzA0VWZ1cHhOWHZ5bEVxeVFzbWM4TVp5WFRRUFBZUnI0cHB1N2I3MkVlZzFiZEN1WVV2cFlkVXZnSkNfU2pCVk5MVXhFTjFkR0NLN1hBRmZXNktGQ2ZqZjdmeHBCekFuODAyVXZnUm1RbVNwQWdKdVduZ28xWmFyU1F4dnJ0a1d1OW9WZ1VnaXIwa3dpNnBEY0E0c0Yza0E?oc=5</t>
        </is>
      </c>
    </row>
    <row r="1090">
      <c r="A1090" t="inlineStr">
        <is>
          <t>2026-10-30T14:54:29+00:00</t>
        </is>
      </c>
      <c r="B1090" t="inlineStr">
        <is>
          <t>2026-10-30</t>
        </is>
      </c>
      <c r="C1090" t="inlineStr">
        <is>
          <t>US Dollar</t>
        </is>
      </c>
      <c r="D1090" t="inlineStr">
        <is>
          <t>DX-Y.NYB</t>
        </is>
      </c>
      <c r="E1090" t="n">
        <v>101.635</v>
      </c>
      <c r="F1090" t="n">
        <v>102.089</v>
      </c>
      <c r="G1090" t="n">
        <v>101.544</v>
      </c>
      <c r="H1090" t="n">
        <v>101.953</v>
      </c>
      <c r="I1090" t="n">
        <v>0</v>
      </c>
      <c r="J1090" t="n">
        <v>4</v>
      </c>
      <c r="K1090" t="n">
        <v>39</v>
      </c>
      <c r="L1090" t="n">
        <v>-0.133</v>
      </c>
      <c r="M1090" t="n">
        <v>0.025</v>
      </c>
      <c r="N1090" t="n">
        <v>39</v>
      </c>
      <c r="O1090" t="n">
        <v>0.067</v>
      </c>
      <c r="P1090" t="n">
        <v>-0.053</v>
      </c>
      <c r="Q1090" t="n">
        <v>-1.29</v>
      </c>
      <c r="R1090" t="inlineStr">
        <is>
          <t>finbert</t>
        </is>
      </c>
      <c r="S1090" t="inlineStr">
        <is>
          <t>US data buoys dollar as Fed hike expectations nudged higher - Reuters</t>
        </is>
      </c>
      <c r="T1090" t="inlineStr">
        <is>
          <t>https://news.google.com/rss/articles/CBMitAFBVV95cUxQalFaeTZ2Tl9BS09vVjROdl84Z24tcVpyWWRLMVltR3hyQ1g5OThDMllnMGxscnZMWktXT2FxNVVMd1ZGTTVycFJMV0JVT202NFFncFh0MVRYUlBiLS1XWEVvUnI1dHNaMEt0TXgzanprZGp5MDRsRXl5cTVVRDZ0SjYwNXc0UUtGNWlMVDlQUE9MRk5EbDgzTFllcWlOZ3ZFWkM0MWFwOGYtYk9CRUl3bWNJVXk?oc=5</t>
        </is>
      </c>
      <c r="U1090" t="inlineStr">
        <is>
          <t>Swiss Franc remains stronger as easing safe-haven demand weighs on US Dollar - FXStreet</t>
        </is>
      </c>
      <c r="V1090" t="inlineStr">
        <is>
          <t>https://news.google.com/rss/articles/CBMiuwFBVV95cUxQbmotdy1NNWw0ZGNsbUJCM0EzbWdXTmVwdVJBc0dhMWU3QzJ3aTBHTGc5WmNsa1ZTR3BXUUJaRkZiTjgtSDQtNmZpbkpBbDdrdXpDRnpqblc5N3dlVzR2Q2ZCTFluQ2dtMGdJTTVsQ0RzY1pQSVRiNXBlWWl4aDZTVTUxMV8waW1pbG9NV1JLOHRBNmxMTi1rVHhmMlhEMUhSM1lqRHRCWlh0RVUwOFYtM3Z5SlY2Z2NOUmJV?oc=5</t>
        </is>
      </c>
      <c r="W1090" t="inlineStr">
        <is>
          <t>CANADA FX DEBT - Canadian dollar strengthens, benchmark yield climbs - TradingView</t>
        </is>
      </c>
      <c r="X1090" t="inlineStr">
        <is>
          <t>https://news.google.com/rss/articles/CBMi0AFBVV95cUxPN1lFREdjME9wV3hhZVZCY3dScTBqZEw0N2c1RjBnaU5mTGF4QmFQZnJyNTY0S0lqS0FXVGRtek1BRVRwNUlxcmRpOWlMQ3lxOFE0ODJMM0h0UW04UjVzVWxJWmFXMWY3UU8tNE1Nclc3aGMybnYzaEkteVhFZ1Vtdm50dG5KTWttYnM3S3c5UUxFWmlwN0xNa2Y0QWtEWndrMVZnbmswZmx1TXppVXhJQlpMREVwcHBVMjdIUTJGeWRaMnpCbFJLdjZsWklIS2R0?oc=5</t>
        </is>
      </c>
      <c r="Y1090" t="inlineStr">
        <is>
          <t>USD exchange rate today, October 30, 2026: Vietcombank selling at 26,020 VND, DXY close to 102 points. - Vietnam.vn</t>
        </is>
      </c>
      <c r="Z1090" t="inlineStr">
        <is>
          <t>https://news.google.com/rss/articles/CBMiogFBVV95cUxNd1kxQUhSdEwwSGpXMHl6MzV1ck54XzMzcmhFX3VfOTlXci1HRDItN0xzQXp1WENaQkFIT3Iya2VfRjlNS2l4WFl5aGFrQXVJMTQ4OG1rd1pQOHlJNkUwbm9QekZKNnBoU1EwYUVwT1RiTk9yYy1GYm81TVRHU2hMRkViYjVCWTRqbUJ3b2p6Q0pLM0Q0QV9ybXpvRjg4cFp1TFE?oc=5</t>
        </is>
      </c>
      <c r="AA1090" t="inlineStr">
        <is>
          <t>DXY Falls on Thursday - TradingView</t>
        </is>
      </c>
      <c r="AB109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1090" t="inlineStr">
        <is>
          <t>INDIA RUPEE-Rupee eyes mild relief with Asian peers buoyed by "modestly" dovish Fed - bfsi.economictimes.indiatimes.com</t>
        </is>
      </c>
      <c r="AD1090" t="inlineStr">
        <is>
          <t>https://news.google.com/rss/articles/CBMi2gFBVV95cUxNMFhIQzJGTGxlWUZlWk1pX0V4NHdKVTFEQWFWY3NNZGRLbTRhdmZoX1p4TWZ0dFlpQkZWQk9CVnZJdWRGSHFTT3JuRXV2QWtfWWVVckxKUWdWcGdBa1NzaF9IYXk1ZEFyWFhyNHZDeUlYOGJ3VlpFNGh6Zm5YNTlJYjZUc25FdU5QTmo1X0dXRmhRRnl5ODRGWlV4NXltNEZkUGJxNEJxUjBjRGVnSFo5QjItTzRQRTI3ek5BN0h5MEN0ZWhrV0ZIU3F1T2hvUVpSdGJoVmRBdHQxUQ?oc=5</t>
        </is>
      </c>
    </row>
    <row r="1091">
      <c r="A1091" t="inlineStr">
        <is>
          <t>2026-10-30T14:54:29+00:00</t>
        </is>
      </c>
      <c r="B1091" t="inlineStr">
        <is>
          <t>2026-10-30</t>
        </is>
      </c>
      <c r="C1091" t="inlineStr">
        <is>
          <t>S&amp;P 500</t>
        </is>
      </c>
      <c r="D1091" t="inlineStr">
        <is>
          <t>ES=F</t>
        </is>
      </c>
      <c r="E1091" t="n">
        <v>7675.25</v>
      </c>
      <c r="F1091" t="n">
        <v>7677.75</v>
      </c>
      <c r="G1091" t="n">
        <v>7628.25</v>
      </c>
      <c r="H1091" t="n">
        <v>7654.25</v>
      </c>
      <c r="I1091" t="n">
        <v>563876</v>
      </c>
      <c r="J1091" t="n">
        <v>4</v>
      </c>
      <c r="K1091" t="n">
        <v>40</v>
      </c>
      <c r="L1091" t="n">
        <v>-0.161</v>
      </c>
      <c r="M1091" t="n">
        <v>0.06900000000000001</v>
      </c>
      <c r="N1091" t="n">
        <v>38</v>
      </c>
      <c r="O1091" t="n">
        <v>0.65</v>
      </c>
      <c r="P1091" t="n">
        <v>-0.066</v>
      </c>
      <c r="Q1091" t="n">
        <v>10.125</v>
      </c>
      <c r="R1091" t="inlineStr">
        <is>
          <t>finbert</t>
        </is>
      </c>
      <c r="S1091" t="inlineStr">
        <is>
          <t>S&amp;P 500 Reporting Second-Highest Net Profit Margin in More Than 15 Years for Q3 2026 - FactSet Insight</t>
        </is>
      </c>
      <c r="T1091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91" t="inlineStr">
        <is>
          <t>Stock Market Today, Oct. 28: SK Hynix Surges on Record Q3 Results and AI-Memory Demand - Yahoo Finance</t>
        </is>
      </c>
      <c r="V1091" t="inlineStr">
        <is>
          <t>https://news.google.com/rss/articles/CBMilAFBVV95cUxON0I5dDhWdkRfbkhMTWhkZWE5cF9PZU1oZG5SQnpNZ2M1dkpWQ09maTM3dlpaRjRfbkhFXzhQc1lveHhpdHYxQzdPQTcyYU1rNjE1WGFmT2p6aVhxNFAtWXktcWJsbUwyTGx0VS1lMkw2aWRsd1NUQjJDbDBDNGRzalNRZTI0c3NPMjl3cmZ0QTFPamp5?oc=5</t>
        </is>
      </c>
      <c r="W1091" t="inlineStr">
        <is>
          <t>Lilly's obesity drug strength fuels record rally, Wall Street optimism - Reuters</t>
        </is>
      </c>
      <c r="X1091" t="inlineStr">
        <is>
          <t>https://news.google.com/rss/articles/CBMiwgFBVV95cUxNU0YzV3hGTVUxblYxbUdSYTdJN1hLV254S0JXd3BHVHc4OEVQeTZDaG1oUkJVdDkwdmYtYXpUVWNER2ZJNndsNHVDQWdOS2FXM1RZVnpxTEJJU1JTazM0VmxvYVd4V2lQcTVjQXpLY0NXdDl1SndneUo3bzlNRmlUcVNlSXludFB5bURpbk5OdjI2T3RvdHlrekp0Sk56QzFkS0JfZmdCTktwb3pjUDN3YUU4emxGVS1aM2lrYXJ3V0Rkdw?oc=5</t>
        </is>
      </c>
      <c r="Y1091" t="inlineStr">
        <is>
          <t>Dow Drops 49, Nasdaq Sinks 512, S&amp;P 500 Falls 87 - TV News Check</t>
        </is>
      </c>
      <c r="Z109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1091" t="inlineStr">
        <is>
          <t>Stock Market Today: Nasdaq Breaks Streak On Alphabet's $500B Drop; Amazon Earnings Next - Investor's Business Daily</t>
        </is>
      </c>
      <c r="AB1091" t="inlineStr">
        <is>
          <t>https://news.google.com/rss/articles/CBMiwgFBVV95cUxNc1N0UWUtenA4dTA3V1lWMXdXLWZ6Q3V1QXotNDY1OXczdHhaYV93LXNna3JweVZhb01YS25qYUlHWEFYSVJDLWhzOTFmVnZIa1hmSTRTd0RDNUhXVmtXNzZlTGR6eDllYnpXU2lFXzdibTI1RnBOUzRHeGliekY2cXh1c0Ryc1F5S3lCdnp2Tkh1YjUweTd2eWdKcDFXbHpZNXhXcE9INzNaZmhDLTA2Q2pRSEZkazJIQUZpUWo5cWFhZw?oc=5</t>
        </is>
      </c>
      <c r="AC1091" t="inlineStr">
        <is>
          <t>Lectra stock breaks through its 20.45 € support level and plummets 14.5% - Idéal Investisseur</t>
        </is>
      </c>
      <c r="AD1091" t="inlineStr">
        <is>
          <t>https://news.google.com/rss/articles/CBMizAFBVV95cUxPU2dXVDhESGhOTF9qOUoxd0xUMFFqRU9mMTNyZVc0WWZVOWF4VVhwMG5zSzV1UGRqR2sxNHZDeHJBaXA0YldXYTY0TDlmblZkTlZQV0l1RldXSmZUR3NZTnFpdnVPbXZLRnFERzZLM0lsUlhpMlFXWGtCRl9uWHgtTXliZDhwVGNUeUFNLUtEWThGVDNUNkpXckNzdlE1Skw2QWtQZ2V4RmxiUHNYNHgzcm44V0FnUkJ2cHF3bFVqajJweGRlVllOVkEybXk?oc=5</t>
        </is>
      </c>
    </row>
    <row r="1092">
      <c r="A1092" t="inlineStr">
        <is>
          <t>2026-10-30T14:54:29+00:00</t>
        </is>
      </c>
      <c r="B1092" t="inlineStr">
        <is>
          <t>2026-10-30</t>
        </is>
      </c>
      <c r="C1092" t="inlineStr">
        <is>
          <t>Nasdaq</t>
        </is>
      </c>
      <c r="D1092" t="inlineStr">
        <is>
          <t>NQ=F</t>
        </is>
      </c>
      <c r="E1092" t="n">
        <v>28860.25</v>
      </c>
      <c r="F1092" t="n">
        <v>28860.5</v>
      </c>
      <c r="G1092" t="n">
        <v>28614.75</v>
      </c>
      <c r="H1092" t="n">
        <v>28802.5</v>
      </c>
      <c r="I1092" t="n">
        <v>288048</v>
      </c>
      <c r="J1092" t="n">
        <v>4</v>
      </c>
      <c r="K1092" t="n">
        <v>39</v>
      </c>
      <c r="L1092" t="n">
        <v>-0.14</v>
      </c>
      <c r="M1092" t="n">
        <v>0.118</v>
      </c>
      <c r="N1092" t="n">
        <v>34</v>
      </c>
      <c r="O1092" t="n">
        <v>0.259</v>
      </c>
      <c r="P1092" t="n">
        <v>-0.007</v>
      </c>
      <c r="Q1092" t="n">
        <v>4.175</v>
      </c>
      <c r="R1092" t="inlineStr">
        <is>
          <t>finbert</t>
        </is>
      </c>
      <c r="S1092" t="inlineStr">
        <is>
          <t>Alphabet Sinks 11.8%, Small Caps Rally on Strong GDP Growth: Stock Market Today - Benzinga</t>
        </is>
      </c>
      <c r="T1092" t="inlineStr">
        <is>
          <t>https://news.google.com/rss/articles/CBMivAFBVV95cUxNLVNPVXhLLV9yM0xaZ1hfT2Z4dXNIcF81aHF1X3g5LUt0SDV3MVhhcTlqLUd2bzFkODhOWEl0U0FzTEcwU1dtWjlCY1h0OG8ySXIyZWlqMm52SnRvY01ZVWwxTmVwRE10cTdxcEpEQ3doRW10WWNITVVQYmlCY0Zla2hkUHVkd1ZXNFIwQ3d6bVlDSUtjamczSmJZRnJEaXlqWlhCNDNKbFJkaVhaOUtfSmpJMmhIUVNrR3dVcQ?oc=5</t>
        </is>
      </c>
      <c r="U1092" t="inlineStr">
        <is>
          <t>E-mini Nasdaq-100 futures rally on strong SpaceX AI earnings. - CME Group</t>
        </is>
      </c>
      <c r="V1092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W1092" t="inlineStr">
        <is>
          <t>S&amp;P 500 rises, Nasdaq hits record high as tech stocks gain - The Journal Record</t>
        </is>
      </c>
      <c r="X109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1092" t="inlineStr">
        <is>
          <t>Micron Just Broke Support, So Buy MUU Into Strength (NASDAQ:MU) - Seeking Alpha</t>
        </is>
      </c>
      <c r="Z109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1092" t="inlineStr">
        <is>
          <t>Dow Drops 133, Nasdaq Tumbles 365, A&amp;P 500 Falls 24 - TV News Check</t>
        </is>
      </c>
      <c r="AB1092" t="inlineStr">
        <is>
          <t>https://news.google.com/rss/articles/CBMilAFBVV95cUxQc3lCT04xOWctQjJXeUZaOFFnM2xLZ1M2OElCY0lzMWpfMkY4Xy1xMWZhcTRtTjVIcndmbEN3OXM4Y3BBbW13aDFiYUZzbmx1X3dQNlBOLWZFSWNKam5BOEVEelo0RC1ZWVFkX2Yya3JDbjhEYl9BRHNyMW5MOEUzLVNGR1RfM3hVMTN3bnotcFlsc3Bu?oc=5</t>
        </is>
      </c>
      <c r="AC1092" t="inlineStr">
        <is>
          <t>Nasdaq 100 breaks 29,361 support, RSI at 23.5: Live levels - Investing.com</t>
        </is>
      </c>
      <c r="AD109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1093">
      <c r="A1093" t="inlineStr">
        <is>
          <t>2026-10-30T14:54:29+00:00</t>
        </is>
      </c>
      <c r="B1093" t="inlineStr">
        <is>
          <t>2026-10-30</t>
        </is>
      </c>
      <c r="C1093" t="inlineStr">
        <is>
          <t>Bitcoin</t>
        </is>
      </c>
      <c r="D1093" t="inlineStr">
        <is>
          <t>BTC-USD</t>
        </is>
      </c>
      <c r="E1093" t="n">
        <v>77668.4688</v>
      </c>
      <c r="F1093" t="n">
        <v>77728.4375</v>
      </c>
      <c r="G1093" t="n">
        <v>76439.0312</v>
      </c>
      <c r="H1093" t="n">
        <v>77013.0312</v>
      </c>
      <c r="I1093" t="n">
        <v>6981410816</v>
      </c>
      <c r="J1093" t="n">
        <v>4</v>
      </c>
      <c r="K1093" t="n">
        <v>37</v>
      </c>
      <c r="L1093" t="n">
        <v>0.348</v>
      </c>
      <c r="M1093" t="n">
        <v>0.025</v>
      </c>
      <c r="N1093" t="n">
        <v>33</v>
      </c>
      <c r="O1093" t="n">
        <v>0.605</v>
      </c>
      <c r="P1093" t="n">
        <v>-0.158</v>
      </c>
      <c r="Q1093" t="n">
        <v>18.429</v>
      </c>
      <c r="R1093" t="inlineStr">
        <is>
          <t>finbert</t>
        </is>
      </c>
      <c r="S1093" t="inlineStr">
        <is>
          <t>Coinbase net income surges 66% in third quarter, benefiting from bitcoin investment gains - CNBC</t>
        </is>
      </c>
      <c r="T1093" t="inlineStr">
        <is>
          <t>https://news.google.com/rss/articles/CBMid0FVX3lxTE1DQWNxa2JydjlYazNWN1EtQTRLS2NQTm9uRl9BRTIzbkwzRm5Wa3hCM1NWWVN5V2ZLSFNnbkJQeTc0ZGhtZ0c1WlZNLXd5bTRtTnpGRkhSWVdBTEpyZ1hxU1p1N3R4anhsSkNhVmRqT241bXV1WVU00gF8QVVfeXFMTWcxSDVOZC1xSnZUdDlPWjlNVHYydlVIblgzZ0kwOVUtM0EyX0QwN0hMczRLbUx1UExIM2E0ZWpNTUJQV2pubHR6Mmw0THJ1QlBjOElwc3dfTENPN21rUVVseG51LWNCUXhJS2NaOFhXN2dEWjdHMzRkOGYwdg?oc=5</t>
        </is>
      </c>
      <c r="U1093" t="inlineStr">
        <is>
          <t>Bitcoin Surges 40% In Its Best Quarter Since Late 2024 - Bitcoin Magazine</t>
        </is>
      </c>
      <c r="V10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1093" t="inlineStr">
        <is>
          <t>Bitcoin Surges as Institutional Demand, Short Covering, Clarity Act Progress Converge - WSJ</t>
        </is>
      </c>
      <c r="X109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3" t="inlineStr">
        <is>
          <t>TRX gains 6 percent: TRON outperforms the market as crypto slides - CryptoTicker.io</t>
        </is>
      </c>
      <c r="Z1093" t="inlineStr">
        <is>
          <t>https://news.google.com/rss/articles/CBMiekFVX3lxTE9NU2s5MXNXUWlqdFoycTFCSGZWZ3VZUVFmYmgyeTdtTklzcHA4aU9XemlyWDBhNUNPX2lFTHFZQk9kYUlxdnFJeDNiTkRGZnc5bmlVUzBwd2JucmROMG95WGNBb3I1czZ5cVhwek0tREdLcUFwaDc5ZUdB?oc=5</t>
        </is>
      </c>
      <c r="AA1093" t="inlineStr">
        <is>
          <t>Binance Hack, Linked to North Korea backed TraderTraitor and Lazarus Group, Crashes Bitcoin and Crypto Markets, as Hacker’s BTC Holdings Exceed Coinbase’s Corporate Treasury - Crowdfund Insider</t>
        </is>
      </c>
      <c r="AB1093" t="inlineStr">
        <is>
          <t>https://news.google.com/rss/articles/CBMivgJBVV95cUxOYmhvemFaLW5tdFlQMnItMWd5RUtjd0g3Qnd4SkZZSGhMaS02Y1FyM2EtSmxYOG9SVVBmcjNGYWJwQVlaVmdoRXBxaXVzZWhfeEtWQ2c2RzFNWWk5TTdwZTVMbmdCOVNGT0RqVndsVUhsZHlXTnF3aE9VOE05cFc4MU9BMmlHNkFWcDhidDdrYmJuWWx5X0NLRVFLYkV3ZWZ5MC1veUVhaWRJM2dZMk03MkIwZmUwTzV1NHBWZFNiRWI0c0hVRjFDVWx3a0JFeV9uUWU4VVhPWHJsNmJjekhXTjVMcmpBS2llQ3YwRmxlU25ITzhzZHYyY1BpbW1ucVJ1SjVZcm1wekpobFA0eWp3dC1VZ1RyTlZoTUJCWUxuSlFiaktsU1p0S3ZYUTdRX1FvV2NTWlYyZlpPRGN4bEE?oc=5</t>
        </is>
      </c>
      <c r="AC1093" t="inlineStr">
        <is>
          <t>Crypto Market Crash Wipes Out $1.5 Billion in Bitcoin, ETH, SOL, and XRP Bets - TradingView</t>
        </is>
      </c>
      <c r="AD1093" t="inlineStr">
        <is>
          <t>https://news.google.com/rss/articles/CBMizgFBVV95cUxPeEpvUXlDOWhzZ3ltdF82U3ltYld6a2RPejNCZ0FMdTFrRlMyT252MWgwc0FrUW1FRWJZTWxJSm9OSzlaeFNYcS05SmlkVk1KWlBtVldBdUZmX0E1X0w5NkJ1UjVidW9UOWdiRV9od2F3OEJwdUVHdGtBU2w0SlJBdlJQSDBkZlByWGhrU2NndlhIVjE1Rlg3Wm8zallKTzI2d0VuTWJDaGxvVTNyRlN0Tm45akotZ0xpdDlmVGtJQTVmTW9FMnA2V2NWMWtMUQ?oc=5</t>
        </is>
      </c>
    </row>
    <row r="1094">
      <c r="A1094" t="inlineStr">
        <is>
          <t>2026-10-30T20:29:47+00:00</t>
        </is>
      </c>
      <c r="B1094" t="inlineStr">
        <is>
          <t>2026-10-30</t>
        </is>
      </c>
      <c r="C1094" t="inlineStr">
        <is>
          <t>Gold</t>
        </is>
      </c>
      <c r="D1094" t="inlineStr">
        <is>
          <t>GCZ26.CMX</t>
        </is>
      </c>
      <c r="E1094" t="n">
        <v>3905.6001</v>
      </c>
      <c r="F1094" t="n">
        <v>3906.2</v>
      </c>
      <c r="G1094" t="n">
        <v>3879.3</v>
      </c>
      <c r="H1094" t="n">
        <v>3889.8999</v>
      </c>
      <c r="I1094" t="n">
        <v>37856</v>
      </c>
      <c r="J1094" t="n">
        <v>4</v>
      </c>
      <c r="K1094" t="n">
        <v>40</v>
      </c>
      <c r="L1094" t="n">
        <v>0.055</v>
      </c>
      <c r="M1094" t="n">
        <v>-0.066</v>
      </c>
      <c r="N1094" t="n">
        <v>40</v>
      </c>
      <c r="O1094" t="n">
        <v>0.046</v>
      </c>
      <c r="P1094" t="n">
        <v>0.097</v>
      </c>
      <c r="Q1094" t="n">
        <v>2.016</v>
      </c>
      <c r="R1094" t="inlineStr">
        <is>
          <t>finbert</t>
        </is>
      </c>
      <c r="S1094" t="inlineStr">
        <is>
          <t>Bdan Says Gold Prices Surge 18% in a Month as Safe-Haven Demand Grows - bloomingbit</t>
        </is>
      </c>
      <c r="T1094" t="inlineStr">
        <is>
          <t>https://news.google.com/rss/articles/CBMiVEFVX3lxTFBfVzcxS1BOc0hZaWdoS3Y2blo1TXF3RDZmUmdTb29xOHpwOVRjVHFMeGtFVENPMXBISUt2clJGX1dFTzI5Q01aY0QyS0oyTUhtWE8tSA?oc=5</t>
        </is>
      </c>
      <c r="U1094" t="inlineStr">
        <is>
          <t>Gold hits record above $5,100 as geopolitics drive safe‑haven rush - Reuters</t>
        </is>
      </c>
      <c r="V10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1094" t="inlineStr">
        <is>
          <t>Silver hits record high above $100/oz as gold closes in on $5,000 milestone - CNBC</t>
        </is>
      </c>
      <c r="X10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1094" t="inlineStr">
        <is>
          <t>UK crowned in a record quarter - World Gold Council</t>
        </is>
      </c>
      <c r="Z109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94" t="inlineStr">
        <is>
          <t>Gold market sees positive ETF inflows in July, ending two months of outflows - Kitco</t>
        </is>
      </c>
      <c r="AB10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1094" t="inlineStr">
        <is>
          <t>Gold (XAUUSD) &amp; Silver Price Forecast: Gold Breaks $4,184, Can Silver Clear $61.72? - FXEmpire</t>
        </is>
      </c>
      <c r="AD109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1095">
      <c r="A1095" t="inlineStr">
        <is>
          <t>2026-10-30T20:29:47+00:00</t>
        </is>
      </c>
      <c r="B1095" t="inlineStr">
        <is>
          <t>2026-10-30</t>
        </is>
      </c>
      <c r="C1095" t="inlineStr">
        <is>
          <t>Oil</t>
        </is>
      </c>
      <c r="D1095" t="inlineStr">
        <is>
          <t>CL=F</t>
        </is>
      </c>
      <c r="E1095" t="n">
        <v>104.08</v>
      </c>
      <c r="F1095" t="n">
        <v>104.98</v>
      </c>
      <c r="G1095" t="n">
        <v>103.82</v>
      </c>
      <c r="H1095" t="n">
        <v>104</v>
      </c>
      <c r="I1095" t="n">
        <v>62828</v>
      </c>
      <c r="J1095" t="n">
        <v>4</v>
      </c>
      <c r="K1095" t="n">
        <v>40</v>
      </c>
      <c r="L1095" t="n">
        <v>0.034</v>
      </c>
      <c r="M1095" t="n">
        <v>-0.152</v>
      </c>
      <c r="N1095" t="n">
        <v>40</v>
      </c>
      <c r="O1095" t="n">
        <v>0.093</v>
      </c>
      <c r="P1095" t="n">
        <v>-0.051</v>
      </c>
      <c r="Q1095" t="n">
        <v>2.537</v>
      </c>
      <c r="R1095" t="inlineStr">
        <is>
          <t>finbert</t>
        </is>
      </c>
      <c r="S1095" t="inlineStr">
        <is>
          <t>Exxon Raises Its Dividend Yet Again as Oil-Price Rally Boosts Earnings - Barron's</t>
        </is>
      </c>
      <c r="T1095" t="inlineStr">
        <is>
          <t>https://news.google.com/rss/articles/CBMifkFVX3lxTFBHYkM0R0FIMEZVc2d0RTJuVURpRE80N3BGY0RjNkV6S1BQSHNZeVhCWmh6ZllUMEtQdHlIeENuSGJoNXBteWV0WmFoVF9iSHFjd3ZiOGd5Wnk2VU11REc3ZFNnMUxaOC1wQi15VjhHQk5wNEtRb1RVbVZjNWtJZw?oc=5</t>
        </is>
      </c>
      <c r="U1095" t="inlineStr">
        <is>
          <t>Current price of oil as of Oct. 1, 2026 - Fortune</t>
        </is>
      </c>
      <c r="V1095" t="inlineStr">
        <is>
          <t>https://news.google.com/rss/articles/CBMiYkFVX3lxTE5iVmxfOHlObGEyTmFXVTY3b2ltUlBaMV9id1lTcVhSckJaUjhHSUVvcnpCNXdDWFkwMk1JWXptb0NkOXdLQzJvWHZlMUlHLUR1a0hETm02azNKQzNYUWYySnlB?oc=5</t>
        </is>
      </c>
      <c r="W1095" t="inlineStr">
        <is>
          <t>Indian Rupee bounces back strongly despite rallying oil prices - FXStreet</t>
        </is>
      </c>
      <c r="X1095" t="inlineStr">
        <is>
          <t>https://news.google.com/rss/articles/CBMiqAFBVV95cUxQbkZKSXZ1U2VVSkF5LXdjWU9wbXBudENZcGpWLXFNR3RUNGJkUVpRamRlSF9ZaUE4d3gwYmhscWdUZFFGR3AxV05naVJ6RE92b2Fpb2VwNVp1QzNHdU14ZnFDNWt3d3lCM0tESVFvTlY0MTliMklmQVVoUXZTUkRCM3dxeEl3QVd3bjdmVXFkUjRjMWx3YnJMTXRUaDRpSmhJTGhkZHNwbnU?oc=5</t>
        </is>
      </c>
      <c r="Y1095" t="inlineStr">
        <is>
          <t>Soybean Oil breaks $68 support, eyes $66.30: Live levels By Investing.com - Investing.com India</t>
        </is>
      </c>
      <c r="Z1095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95" t="inlineStr">
        <is>
          <t>OPEC+ approves further oil output increase as Hormuz exports start to recover - Reuters</t>
        </is>
      </c>
      <c r="AB1095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  <c r="AC1095" t="inlineStr">
        <is>
          <t>Oil Price Forecast: WTI Breaks $80 as Brent Targets $68 Support - FXEmpire</t>
        </is>
      </c>
      <c r="AD1095" t="inlineStr">
        <is>
          <t>https://news.google.com/rss/articles/CBMisAFBVV95cUxNYW5MWHB1VW54ZkhWU0oxZGRNOXAxNVRWazNoX1o4cXBYRnpvYy1TbU1JU1YxZ1BrczJITlVRZVpLSHRNLW0wR21xZ0FOWXR5QmhYUF9fSmtMTkpiSkpOODZoTkVqakl4SGx6WDB5a2JBZWEwMFYyMWlvZUhJaWRBdTk1TVVQNzU3WmR2QTVtQ0N1REw2OW92c3hLcXNkcjJDR010cVVCdkpVODFDQXpRSA?oc=5</t>
        </is>
      </c>
    </row>
    <row r="1096">
      <c r="A1096" t="inlineStr">
        <is>
          <t>2026-10-30T20:29:47+00:00</t>
        </is>
      </c>
      <c r="B1096" t="inlineStr">
        <is>
          <t>2026-10-30</t>
        </is>
      </c>
      <c r="C1096" t="inlineStr">
        <is>
          <t>US Dollar</t>
        </is>
      </c>
      <c r="D1096" t="inlineStr">
        <is>
          <t>DX-Y.NYB</t>
        </is>
      </c>
      <c r="E1096" t="n">
        <v>101.926</v>
      </c>
      <c r="F1096" t="n">
        <v>101.994</v>
      </c>
      <c r="G1096" t="n">
        <v>101.837</v>
      </c>
      <c r="H1096" t="n">
        <v>101.916</v>
      </c>
      <c r="I1096" t="n">
        <v>0</v>
      </c>
      <c r="J1096" t="n">
        <v>4</v>
      </c>
      <c r="K1096" t="n">
        <v>39</v>
      </c>
      <c r="L1096" t="n">
        <v>-0.17</v>
      </c>
      <c r="M1096" t="n">
        <v>0.031</v>
      </c>
      <c r="N1096" t="n">
        <v>39</v>
      </c>
      <c r="O1096" t="n">
        <v>0.056</v>
      </c>
      <c r="P1096" t="n">
        <v>-0.025</v>
      </c>
      <c r="Q1096" t="n">
        <v>-2.216</v>
      </c>
      <c r="R1096" t="inlineStr">
        <is>
          <t>finbert</t>
        </is>
      </c>
      <c r="S1096" t="inlineStr">
        <is>
          <t>U.S. Dollar Gains From a New Wave of Safe Haven Demand - StoneX</t>
        </is>
      </c>
      <c r="T10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1096" t="inlineStr">
        <is>
          <t>US data buoys dollar as Fed hike expectations nudged higher - Reuters</t>
        </is>
      </c>
      <c r="V1096" t="inlineStr">
        <is>
          <t>https://news.google.com/rss/articles/CBMitAFBVV95cUxQalFaeTZ2Tl9BS09vVjROdl84Z24tcVpyWWRLMVltR3hyQ1g5OThDMllnMGxscnZMWktXT2FxNVVMd1ZGTTVycFJMV0JVT202NFFncFh0MVRYUlBiLS1XWEVvUnI1dHNaMEt0TXgzanprZGp5MDRsRXl5cTVVRDZ0SjYwNXc0UUtGNWlMVDlQUE9MRk5EbDgzTFllcWlOZ3ZFWkM0MWFwOGYtYk9CRUl3bWNJVXk?oc=5</t>
        </is>
      </c>
      <c r="W1096" t="inlineStr">
        <is>
          <t>Swiss Franc remains stronger as easing safe-haven demand weighs on US Dollar - FXStreet</t>
        </is>
      </c>
      <c r="X1096" t="inlineStr">
        <is>
          <t>https://news.google.com/rss/articles/CBMiuwFBVV95cUxQbmotdy1NNWw0ZGNsbUJCM0EzbWdXTmVwdVJBc0dhMWU3QzJ3aTBHTGc5WmNsa1ZTR3BXUUJaRkZiTjgtSDQtNmZpbkpBbDdrdXpDRnpqblc5N3dlVzR2Q2ZCTFluQ2dtMGdJTTVsQ0RzY1pQSVRiNXBlWWl4aDZTVTUxMV8waW1pbG9NV1JLOHRBNmxMTi1rVHhmMlhEMUhSM1lqRHRCWlh0RVUwOFYtM3Z5SlY2Z2NOUmJV?oc=5</t>
        </is>
      </c>
      <c r="Y1096" t="inlineStr">
        <is>
          <t>USD exchange rate today, October 30, 2026: Vietcombank selling at 26,020 VND, DXY close to 102 points. - Vietnam.vn</t>
        </is>
      </c>
      <c r="Z1096" t="inlineStr">
        <is>
          <t>https://news.google.com/rss/articles/CBMiogFBVV95cUxNd1kxQUhSdEwwSGpXMHl6MzV1ck54XzMzcmhFX3VfOTlXci1HRDItN0xzQXp1WENaQkFIT3Iya2VfRjlNS2l4WFl5aGFrQXVJMTQ4OG1rd1pQOHlJNkUwbm9QekZKNnBoU1EwYUVwT1RiTk9yYy1GYm81TVRHU2hMRkViYjVCWTRqbUJ3b2p6Q0pLM0Q0QV9ybXpvRjg4cFp1TFE?oc=5</t>
        </is>
      </c>
      <c r="AA1096" t="inlineStr">
        <is>
          <t>Dollar Index slides as Fed Chair Warsh puts no date on price stability - FXStreet</t>
        </is>
      </c>
      <c r="AB1096" t="inlineStr">
        <is>
          <t>https://news.google.com/rss/articles/CBMirwFBVV95cUxONWlHLV9GUmVkcS1JVzJaVG44WHR6MW96UzlFa1cwVnR1TDAtY0U5YnhRbE01Q1pISEpOT2lYd25yUllMVmpQdkFXNVVUVDFFdHZfQVNtdktMemJsRHNtNE0zZHFWNnhOcUpNcEdTeHJQcjdSQl80NTBUNnlCNHpWMWJfU1hUOVh4ZHpZM3RWel96QmFfM3Y5NnE0WFltS3E2clVPU3M3REFvSzdjYUlR?oc=5</t>
        </is>
      </c>
      <c r="AC1096" t="inlineStr">
        <is>
          <t>DXY Falls on Thursday - TradingView</t>
        </is>
      </c>
      <c r="AD109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97">
      <c r="A1097" t="inlineStr">
        <is>
          <t>2026-10-30T20:29:47+00:00</t>
        </is>
      </c>
      <c r="B1097" t="inlineStr">
        <is>
          <t>2026-10-30</t>
        </is>
      </c>
      <c r="C1097" t="inlineStr">
        <is>
          <t>S&amp;P 500</t>
        </is>
      </c>
      <c r="D1097" t="inlineStr">
        <is>
          <t>ES=F</t>
        </is>
      </c>
      <c r="E1097" t="n">
        <v>7613.75</v>
      </c>
      <c r="F1097" t="n">
        <v>7754.25</v>
      </c>
      <c r="G1097" t="n">
        <v>7558.25</v>
      </c>
      <c r="H1097" t="n">
        <v>7617.25</v>
      </c>
      <c r="I1097" t="n">
        <v>1040354</v>
      </c>
      <c r="J1097" t="n">
        <v>4</v>
      </c>
      <c r="K1097" t="n">
        <v>39</v>
      </c>
      <c r="L1097" t="n">
        <v>-0.257</v>
      </c>
      <c r="M1097" t="n">
        <v>-0.011</v>
      </c>
      <c r="N1097" t="n">
        <v>36</v>
      </c>
      <c r="O1097" t="n">
        <v>0.57</v>
      </c>
      <c r="P1097" t="n">
        <v>-0.153</v>
      </c>
      <c r="Q1097" t="n">
        <v>6.742</v>
      </c>
      <c r="R1097" t="inlineStr">
        <is>
          <t>finbert</t>
        </is>
      </c>
      <c r="S1097" t="inlineStr">
        <is>
          <t>Stock Market Today, Oct. 28: SK Hynix Surges on Record Q3 Results and AI-Memory Demand - Yahoo Finance</t>
        </is>
      </c>
      <c r="T1097" t="inlineStr">
        <is>
          <t>https://news.google.com/rss/articles/CBMilAFBVV95cUxON0I5dDhWdkRfbkhMTWhkZWE5cF9PZU1oZG5SQnpNZ2M1dkpWQ09maTM3dlpaRjRfbkhFXzhQc1lveHhpdHYxQzdPQTcyYU1rNjE1WGFmT2p6aVhxNFAtWXktcWJsbUwyTGx0VS1lMkw2aWRsd1NUQjJDbDBDNGRzalNRZTI0c3NPMjl3cmZ0QTFPamp5?oc=5</t>
        </is>
      </c>
      <c r="U1097" t="inlineStr">
        <is>
          <t>Lilly's obesity drug strength fuels record rally, Wall Street optimism - Reuters</t>
        </is>
      </c>
      <c r="V1097" t="inlineStr">
        <is>
          <t>https://news.google.com/rss/articles/CBMiwgFBVV95cUxNU0YzV3hGTVUxblYxbUdSYTdJN1hLV254S0JXd3BHVHc4OEVQeTZDaG1oUkJVdDkwdmYtYXpUVWNER2ZJNndsNHVDQWdOS2FXM1RZVnpxTEJJU1JTazM0VmxvYVd4V2lQcTVjQXpLY0NXdDl1SndneUo3bzlNRmlUcVNlSXludFB5bURpbk5OdjI2T3RvdHlrekp0Sk56QzFkS0JfZmdCTktwb3pjUDN3YUU4emxGVS1aM2lrYXJ3V0Rkdw?oc=5</t>
        </is>
      </c>
      <c r="W1097" t="inlineStr">
        <is>
          <t>IBRX Breaks Above This Key Resistance — Stock On Track To Record Best Single-Day Gains In 6 Months - Yahoo Finance</t>
        </is>
      </c>
      <c r="X109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1097" t="inlineStr">
        <is>
          <t>Dow Drops 133, Nasdaq Tumbles 365, A&amp;P 500 Falls 24 - TV News Check</t>
        </is>
      </c>
      <c r="Z1097" t="inlineStr">
        <is>
          <t>https://news.google.com/rss/articles/CBMilAFBVV95cUxQc3lCT04xOWctQjJXeUZaOFFnM2xLZ1M2OElCY0lzMWpfMkY4Xy1xMWZhcTRtTjVIcndmbEN3OXM4Y3BBbW13aDFiYUZzbmx1X3dQNlBOLWZFSWNKam5BOEVEelo0RC1ZWVFkX2Yya3JDbjhEYl9BRHNyMW5MOEUzLVNGR1RfM3hVMTN3bnotcFlsc3Bu?oc=5</t>
        </is>
      </c>
      <c r="AA1097" t="inlineStr">
        <is>
          <t>Stock Market Today: Nasdaq Breaks Streak On Alphabet's $500B Drop; Amazon Earnings Next - Investor's Business Daily</t>
        </is>
      </c>
      <c r="AB1097" t="inlineStr">
        <is>
          <t>https://news.google.com/rss/articles/CBMiwgFBVV95cUxNc1N0UWUtenA4dTA3V1lWMXdXLWZ6Q3V1QXotNDY1OXczdHhaYV93LXNna3JweVZhb01YS25qYUlHWEFYSVJDLWhzOTFmVnZIa1hmSTRTd0RDNUhXVmtXNzZlTGR6eDllYnpXU2lFXzdibTI1RnBOUzRHeGliekY2cXh1c0Ryc1F5S3lCdnp2Tkh1YjUweTd2eWdKcDFXbHpZNXhXcE9INzNaZmhDLTA2Q2pRSEZkazJIQUZpUWo5cWFhZw?oc=5</t>
        </is>
      </c>
      <c r="AC1097" t="inlineStr">
        <is>
          <t>Lectra stock breaks through its 20.45 € support level and plummets 14.5% - Idéal Investisseur</t>
        </is>
      </c>
      <c r="AD1097" t="inlineStr">
        <is>
          <t>https://news.google.com/rss/articles/CBMizAFBVV95cUxPU2dXVDhESGhOTF9qOUoxd0xUMFFqRU9mMTNyZVc0WWZVOWF4VVhwMG5zSzV1UGRqR2sxNHZDeHJBaXA0YldXYTY0TDlmblZkTlZQV0l1RldXSmZUR3NZTnFpdnVPbXZLRnFERzZLM0lsUlhpMlFXWGtCRl9uWHgtTXliZDhwVGNUeUFNLUtEWThGVDNUNkpXckNzdlE1Skw2QWtQZ2V4RmxiUHNYNHgzcm44V0FnUkJ2cHF3bFVqajJweGRlVllOVkEybXk?oc=5</t>
        </is>
      </c>
    </row>
    <row r="1098">
      <c r="A1098" t="inlineStr">
        <is>
          <t>2026-10-30T20:29:47+00:00</t>
        </is>
      </c>
      <c r="B1098" t="inlineStr">
        <is>
          <t>2026-10-30</t>
        </is>
      </c>
      <c r="C1098" t="inlineStr">
        <is>
          <t>Nasdaq</t>
        </is>
      </c>
      <c r="D1098" t="inlineStr">
        <is>
          <t>NQ=F</t>
        </is>
      </c>
      <c r="E1098" t="n">
        <v>28523.5</v>
      </c>
      <c r="F1098" t="n">
        <v>29562</v>
      </c>
      <c r="G1098" t="n">
        <v>28232.75</v>
      </c>
      <c r="H1098" t="n">
        <v>28540</v>
      </c>
      <c r="I1098" t="n">
        <v>359209</v>
      </c>
      <c r="J1098" t="n">
        <v>4</v>
      </c>
      <c r="K1098" t="n">
        <v>39</v>
      </c>
      <c r="L1098" t="n">
        <v>-0.138</v>
      </c>
      <c r="M1098" t="n">
        <v>0.132</v>
      </c>
      <c r="N1098" t="n">
        <v>32</v>
      </c>
      <c r="O1098" t="n">
        <v>0.127</v>
      </c>
      <c r="P1098" t="n">
        <v>-0.045</v>
      </c>
      <c r="Q1098" t="n">
        <v>2.83</v>
      </c>
      <c r="R1098" t="inlineStr">
        <is>
          <t>finbert</t>
        </is>
      </c>
      <c r="S1098" t="inlineStr">
        <is>
          <t>IBRX Breaks Above This Key Resistance — Stock On Track To Record Best Single-Day Gains In 6 Months - Yahoo Finance</t>
        </is>
      </c>
      <c r="T1098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1098" t="inlineStr">
        <is>
          <t>Insulet Corp (NASDAQ:PODD): Strong Growth Stock Consolidating Near Resistance for a Potential Breakout - ChartMill</t>
        </is>
      </c>
      <c r="V1098" t="inlineStr">
        <is>
          <t>https://news.google.com/rss/articles/CBMi5AFBVV95cUxOLW9SOFBxaGRfSlQwalZWNXpKRVNrYmtaN3JraDZfV3o4Y3laWlB4ajl0ZUtpV0lQSWwxaVF4VHBKU1p6RW5PeVBPTEFERUJrY2FOXzhoOElFRVZONzdncjhhWkxZUFY4MUhWRXk3c3VsbjVSbV9wc3dhajlKNHVNVTllaGlub0ZlT0RKYV85c0FZUmFiOTdwc3dRdWdZdmQ0R3AySW9QSzhBSnpkbHo3U0dJdjRVczNvTVl5b25MSzN3dWhyMHdtYk1FTENDUlczZWQwQmJkQ1UtTUhpNGRRWG5JajI?oc=5</t>
        </is>
      </c>
      <c r="W1098" t="inlineStr">
        <is>
          <t>E-mini Nasdaq-100 futures rally on strong SpaceX AI earnings. - CME Group</t>
        </is>
      </c>
      <c r="X1098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1098" t="inlineStr">
        <is>
          <t>Micron Just Broke Support, So Buy MUU Into Strength (NASDAQ:MU) - Seeking Alpha</t>
        </is>
      </c>
      <c r="Z109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1098" t="inlineStr">
        <is>
          <t>Nasdaq 100 breaks 29,361 support, RSI at 23.5: Live levels - Investing.com</t>
        </is>
      </c>
      <c r="AB109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1098" t="inlineStr">
        <is>
          <t>Amazon, Intel Earnings Add Fuel to Tech Selloff - WSJ</t>
        </is>
      </c>
      <c r="AD1098" t="inlineStr">
        <is>
          <t>https://news.google.com/rss/articles/CBMikwFBVV95cUxOd0dCXzNIVWRZZmZVTWM2U25pX18zb0RtZlIwYjd0RUpuYzdpRUJBdl9pT3pjQkVpa29KU043MjhLOWhaLTBkUGxFZHVIcFNzWkFKQXkyMUVUakJIVlo5X3lPTlJWMGgtNFc2WDd4OE5BNkY4UzNOdjRVTDU0ZjBHZUkybEd2RkVVbHB4c2RrSl92OW8?oc=5</t>
        </is>
      </c>
    </row>
    <row r="1099">
      <c r="A1099" t="inlineStr">
        <is>
          <t>2026-10-30T20:29:47+00:00</t>
        </is>
      </c>
      <c r="B1099" t="inlineStr">
        <is>
          <t>2026-10-30</t>
        </is>
      </c>
      <c r="C1099" t="inlineStr">
        <is>
          <t>Bitcoin</t>
        </is>
      </c>
      <c r="D1099" t="inlineStr">
        <is>
          <t>BTC-USD</t>
        </is>
      </c>
      <c r="E1099" t="n">
        <v>77224.3281</v>
      </c>
      <c r="F1099" t="n">
        <v>77331.47659999999</v>
      </c>
      <c r="G1099" t="n">
        <v>76148.52340000001</v>
      </c>
      <c r="H1099" t="n">
        <v>76766.8125</v>
      </c>
      <c r="I1099" t="n">
        <v>8624631808</v>
      </c>
      <c r="J1099" t="n">
        <v>4</v>
      </c>
      <c r="K1099" t="n">
        <v>40</v>
      </c>
      <c r="L1099" t="n">
        <v>0.198</v>
      </c>
      <c r="M1099" t="n">
        <v>-0.024</v>
      </c>
      <c r="N1099" t="n">
        <v>32</v>
      </c>
      <c r="O1099" t="n">
        <v>0.55</v>
      </c>
      <c r="P1099" t="n">
        <v>-0.144</v>
      </c>
      <c r="Q1099" t="n">
        <v>16.762</v>
      </c>
      <c r="R1099" t="inlineStr">
        <is>
          <t>finbert</t>
        </is>
      </c>
      <c r="S1099" t="inlineStr">
        <is>
          <t>Coinbase net income surges 66% in third quarter, benefiting from bitcoin investment gains - CNBC</t>
        </is>
      </c>
      <c r="T1099" t="inlineStr">
        <is>
          <t>https://news.google.com/rss/articles/CBMid0FVX3lxTE1DQWNxa2JydjlYazNWN1EtQTRLS2NQTm9uRl9BRTIzbkwzRm5Wa3hCM1NWWVN5V2ZLSFNnbkJQeTc0ZGhtZ0c1WlZNLXd5bTRtTnpGRkhSWVdBTEpyZ1hxU1p1N3R4anhsSkNhVmRqT241bXV1WVU00gF8QVVfeXFMTWcxSDVOZC1xSnZUdDlPWjlNVHYydlVIblgzZ0kwOVUtM0EyX0QwN0hMczRLbUx1UExIM2E0ZWpNTUJQV2pubHR6Mmw0THJ1QlBjOElwc3dfTENPN21rUVVseG51LWNCUXhJS2NaOFhXN2dEWjdHMzRkOGYwdg?oc=5</t>
        </is>
      </c>
      <c r="U1099" t="inlineStr">
        <is>
          <t>Crypto Weekly Digest | Bitcoin Surges 23% to $77.6K; Record $2.7B Short Squeeze; US Regulation Breakthrough Expected - Moomoo</t>
        </is>
      </c>
      <c r="V1099" t="inlineStr">
        <is>
          <t>https://news.google.com/rss/articles/CBMirAFBVV95cUxOa1ZCU1J1S0NtWDRycjljSE9RdTBhUnQ0X0htS3NBa2ROV2VqRDRweDFsQW9MZlR4cDNTWndHVTlSZFo2ZUt5UjdIZmltc2VVWnR5T185MGJYWTVfRTdNbGIwekNtdEtpdUVkeHN4RkZ0eTluOXFGMFRySHhiMkJpalQ2WjNmNmlRS1dVdWlMT08tQUI5eEUwSGN4NVlxUUo1ZDRTMi1NRjBNWVI2?oc=5</t>
        </is>
      </c>
      <c r="W1099" t="inlineStr">
        <is>
          <t>Bitcoin Surges as Institutional Demand, Short Covering, Clarity Act Progress Converge - WSJ</t>
        </is>
      </c>
      <c r="X10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9" t="inlineStr">
        <is>
          <t>TRX gains 6 percent: TRON outperforms the market as crypto slides - CryptoTicker.io</t>
        </is>
      </c>
      <c r="Z1099" t="inlineStr">
        <is>
          <t>https://news.google.com/rss/articles/CBMiekFVX3lxTE9NU2s5MXNXUWlqdFoycTFCSGZWZ3VZUVFmYmgyeTdtTklzcHA4aU9XemlyWDBhNUNPX2lFTHFZQk9kYUlxdnFJeDNiTkRGZnc5bmlVUzBwd2JucmROMG95WGNBb3I1czZ5cVhwek0tREdLcUFwaDc5ZUdB?oc=5</t>
        </is>
      </c>
      <c r="AA1099" t="inlineStr">
        <is>
          <t>Why bitcoin held up better after the record Binance hack - CNBC</t>
        </is>
      </c>
      <c r="AB1099" t="inlineStr">
        <is>
          <t>https://news.google.com/rss/articles/CBMicEFVX3lxTE9BVTNTUE5pZ2JEMjNpbGdNLWk2bWtKRmdsOWk0UnIxM19xcTZJOFdpQTRHUUtIY0w0N2lnSk5jclRzbTMzaFF2QlZpZmd5bU0xMmwxVFY1dmNtbXVUQzh4MW5pTFM4dzBOcHlWYkdLUE_SAXZBVV95cUxOd2xaRHdBVkgycHg0eTBYRE9DdGR5Z3I3M3p3SG9pbUR3THRPNEhVRGstaXZlQ3VQX1BRUFRrQWY2WXdkTjdlMENFNTZkVFVKOVlJOGxlRm9vLWZZOHh2c2w1aEZEdWZVRHc2YVFZRVBCWGYyY3d3?oc=5</t>
        </is>
      </c>
      <c r="AC1099" t="inlineStr">
        <is>
          <t>Binance Hack, Linked to North Korea backed TraderTraitor and Lazarus Group, Crashes Bitcoin and Crypto Markets, as Hacker’s BTC Holdings Exceed Coinbase’s Corporate Treasury - Crowdfund Insider</t>
        </is>
      </c>
      <c r="AD1099" t="inlineStr">
        <is>
          <t>https://news.google.com/rss/articles/CBMivgJBVV95cUxOYmhvemFaLW5tdFlQMnItMWd5RUtjd0g3Qnd4SkZZSGhMaS02Y1FyM2EtSmxYOG9SVVBmcjNGYWJwQVlaVmdoRXBxaXVzZWhfeEtWQ2c2RzFNWWk5TTdwZTVMbmdCOVNGT0RqVndsVUhsZHlXTnF3aE9VOE05cFc4MU9BMmlHNkFWcDhidDdrYmJuWWx5X0NLRVFLYkV3ZWZ5MC1veUVhaWRJM2dZMk03MkIwZmUwTzV1NHBWZFNiRWI0c0hVRjFDVWx3a0JFeV9uUWU4VVhPWHJsNmJjekhXTjVMcmpBS2llQ3YwRmxlU25ITzhzZHYyY1BpbW1ucVJ1SjVZcm1wekpobFA0eWp3dC1VZ1RyTlZoTUJCWUxuSlFiaktsU1p0S3ZYUTdRX1FvV2NTWlYyZlpPRGN4bEE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2026-10-16</t>
        </is>
      </c>
      <c r="B34" t="inlineStr">
        <is>
          <t>Bitcoin</t>
        </is>
      </c>
      <c r="C34" t="n">
        <v>159</v>
      </c>
      <c r="D34" t="n">
        <v>138</v>
      </c>
      <c r="E34" t="n">
        <v>16.528</v>
      </c>
      <c r="F34">
        <f>IF(B33=B34, IFERROR((E34-E33)/ABS(E33), "n/a"), "")</f>
        <v/>
      </c>
      <c r="G34" t="n">
        <v>81779.7187</v>
      </c>
    </row>
    <row r="35">
      <c r="A35" t="inlineStr">
        <is>
          <t>2026-10-17</t>
        </is>
      </c>
      <c r="B35" t="inlineStr">
        <is>
          <t>Bitcoin</t>
        </is>
      </c>
      <c r="C35" t="n">
        <v>198</v>
      </c>
      <c r="D35" t="n">
        <v>173</v>
      </c>
      <c r="E35" t="n">
        <v>14.607</v>
      </c>
      <c r="F35">
        <f>IF(B34=B35, IFERROR((E35-E34)/ABS(E34), "n/a"), "")</f>
        <v/>
      </c>
      <c r="G35" t="n">
        <v>81399.6765</v>
      </c>
    </row>
    <row r="36">
      <c r="A36" t="inlineStr">
        <is>
          <t>2026-10-18</t>
        </is>
      </c>
      <c r="B36" t="inlineStr">
        <is>
          <t>Bitcoin</t>
        </is>
      </c>
      <c r="C36" t="n">
        <v>197</v>
      </c>
      <c r="D36" t="n">
        <v>166</v>
      </c>
      <c r="E36" t="n">
        <v>16.924</v>
      </c>
      <c r="F36">
        <f>IF(B35=B36, IFERROR((E36-E35)/ABS(E35), "n/a"), "")</f>
        <v/>
      </c>
      <c r="G36" t="n">
        <v>81393.9984</v>
      </c>
    </row>
    <row r="37">
      <c r="A37" t="inlineStr">
        <is>
          <t>2026-10-19</t>
        </is>
      </c>
      <c r="B37" t="inlineStr">
        <is>
          <t>Bitcoin</t>
        </is>
      </c>
      <c r="C37" t="n">
        <v>156</v>
      </c>
      <c r="D37" t="n">
        <v>128</v>
      </c>
      <c r="E37" t="n">
        <v>16.031</v>
      </c>
      <c r="F37">
        <f>IF(B36=B37, IFERROR((E37-E36)/ABS(E36), "n/a"), "")</f>
        <v/>
      </c>
      <c r="G37" t="n">
        <v>82279.5137</v>
      </c>
    </row>
    <row r="38">
      <c r="A38" t="inlineStr">
        <is>
          <t>2026-10-20</t>
        </is>
      </c>
      <c r="B38" t="inlineStr">
        <is>
          <t>Bitcoin</t>
        </is>
      </c>
      <c r="C38" t="n">
        <v>153</v>
      </c>
      <c r="D38" t="n">
        <v>136</v>
      </c>
      <c r="E38" t="n">
        <v>16.429</v>
      </c>
      <c r="F38">
        <f>IF(B37=B38, IFERROR((E38-E37)/ABS(E37), "n/a"), "")</f>
        <v/>
      </c>
      <c r="G38" t="n">
        <v>82188.1894</v>
      </c>
    </row>
    <row r="39">
      <c r="A39" t="inlineStr">
        <is>
          <t>2026-10-21</t>
        </is>
      </c>
      <c r="B39" t="inlineStr">
        <is>
          <t>Bitcoin</t>
        </is>
      </c>
      <c r="C39" t="n">
        <v>154</v>
      </c>
      <c r="D39" t="n">
        <v>139</v>
      </c>
      <c r="E39" t="n">
        <v>13.456</v>
      </c>
      <c r="F39">
        <f>IF(B38=B39, IFERROR((E39-E38)/ABS(E38), "n/a"), "")</f>
        <v/>
      </c>
      <c r="G39" t="n">
        <v>83745.0469</v>
      </c>
    </row>
    <row r="40">
      <c r="A40" t="inlineStr">
        <is>
          <t>2026-10-22</t>
        </is>
      </c>
      <c r="B40" t="inlineStr">
        <is>
          <t>Bitcoin</t>
        </is>
      </c>
      <c r="C40" t="n">
        <v>152</v>
      </c>
      <c r="D40" t="n">
        <v>138</v>
      </c>
      <c r="E40" t="n">
        <v>11.806</v>
      </c>
      <c r="F40">
        <f>IF(B39=B40, IFERROR((E40-E39)/ABS(E39), "n/a"), "")</f>
        <v/>
      </c>
      <c r="G40" t="n">
        <v>81725.3125</v>
      </c>
    </row>
    <row r="41">
      <c r="A41" t="inlineStr">
        <is>
          <t>2026-10-23</t>
        </is>
      </c>
      <c r="B41" t="inlineStr">
        <is>
          <t>Bitcoin</t>
        </is>
      </c>
      <c r="C41" t="n">
        <v>148</v>
      </c>
      <c r="D41" t="n">
        <v>143</v>
      </c>
      <c r="E41" t="n">
        <v>10.958</v>
      </c>
      <c r="F41">
        <f>IF(B40=B41, IFERROR((E41-E40)/ABS(E40), "n/a"), "")</f>
        <v/>
      </c>
      <c r="G41" t="n">
        <v>81470.0469</v>
      </c>
    </row>
    <row r="42">
      <c r="A42" t="inlineStr">
        <is>
          <t>2026-10-24</t>
        </is>
      </c>
      <c r="B42" t="inlineStr">
        <is>
          <t>Bitcoin</t>
        </is>
      </c>
      <c r="C42" t="n">
        <v>184</v>
      </c>
      <c r="D42" t="n">
        <v>171</v>
      </c>
      <c r="E42" t="n">
        <v>11.172</v>
      </c>
      <c r="F42">
        <f>IF(B41=B42, IFERROR((E42-E41)/ABS(E41), "n/a"), "")</f>
        <v/>
      </c>
      <c r="G42" t="n">
        <v>80280.32030000001</v>
      </c>
    </row>
    <row r="43">
      <c r="A43" t="inlineStr">
        <is>
          <t>2026-10-25</t>
        </is>
      </c>
      <c r="B43" t="inlineStr">
        <is>
          <t>Bitcoin</t>
        </is>
      </c>
      <c r="C43" t="n">
        <v>190</v>
      </c>
      <c r="D43" t="n">
        <v>159</v>
      </c>
      <c r="E43" t="n">
        <v>11.804</v>
      </c>
      <c r="F43">
        <f>IF(B42=B43, IFERROR((E43-E42)/ABS(E42), "n/a"), "")</f>
        <v/>
      </c>
      <c r="G43" t="n">
        <v>80514.6297</v>
      </c>
    </row>
    <row r="44">
      <c r="A44" t="inlineStr">
        <is>
          <t>2026-10-26</t>
        </is>
      </c>
      <c r="B44" t="inlineStr">
        <is>
          <t>Bitcoin</t>
        </is>
      </c>
      <c r="C44" t="n">
        <v>114</v>
      </c>
      <c r="D44" t="n">
        <v>99</v>
      </c>
      <c r="E44" t="n">
        <v>8.929</v>
      </c>
      <c r="F44">
        <f>IF(B43=B44, IFERROR((E44-E43)/ABS(E43), "n/a"), "")</f>
        <v/>
      </c>
      <c r="G44" t="n">
        <v>80039.12699999999</v>
      </c>
    </row>
    <row r="45">
      <c r="A45" t="inlineStr">
        <is>
          <t>2026-10-27</t>
        </is>
      </c>
      <c r="B45" t="inlineStr">
        <is>
          <t>Bitcoin</t>
        </is>
      </c>
      <c r="C45" t="n">
        <v>157</v>
      </c>
      <c r="D45" t="n">
        <v>134</v>
      </c>
      <c r="E45" t="n">
        <v>16.634</v>
      </c>
      <c r="F45">
        <f>IF(B44=B45, IFERROR((E45-E44)/ABS(E44), "n/a"), "")</f>
        <v/>
      </c>
      <c r="G45" t="n">
        <v>80156.4902</v>
      </c>
    </row>
    <row r="46">
      <c r="A46" t="inlineStr">
        <is>
          <t>2026-10-28</t>
        </is>
      </c>
      <c r="B46" t="inlineStr">
        <is>
          <t>Bitcoin</t>
        </is>
      </c>
      <c r="C46" t="n">
        <v>113</v>
      </c>
      <c r="D46" t="n">
        <v>106</v>
      </c>
      <c r="E46" t="n">
        <v>14.99</v>
      </c>
      <c r="F46">
        <f>IF(B45=B46, IFERROR((E46-E45)/ABS(E45), "n/a"), "")</f>
        <v/>
      </c>
      <c r="G46" t="n">
        <v>80793.0417</v>
      </c>
    </row>
    <row r="47">
      <c r="A47" t="inlineStr">
        <is>
          <t>2026-10-29</t>
        </is>
      </c>
      <c r="B47" t="inlineStr">
        <is>
          <t>Bitcoin</t>
        </is>
      </c>
      <c r="C47" t="n">
        <v>114</v>
      </c>
      <c r="D47" t="n">
        <v>108</v>
      </c>
      <c r="E47" t="n">
        <v>12.648</v>
      </c>
      <c r="F47">
        <f>IF(B46=B47, IFERROR((E47-E46)/ABS(E46), "n/a"), "")</f>
        <v/>
      </c>
      <c r="G47" t="n">
        <v>79996.45570000001</v>
      </c>
    </row>
    <row r="48">
      <c r="A48" t="inlineStr">
        <is>
          <t>2026-09-14</t>
        </is>
      </c>
      <c r="B48" t="inlineStr">
        <is>
          <t>Gold</t>
        </is>
      </c>
      <c r="C48" t="n">
        <v>234</v>
      </c>
      <c r="D48" t="n">
        <v>240</v>
      </c>
      <c r="E48" t="n">
        <v>-0.5659999999999999</v>
      </c>
      <c r="F48">
        <f>IF(B47=B48, IFERROR((E48-E47)/ABS(E47), "n/a"), "")</f>
        <v/>
      </c>
      <c r="G48" t="n">
        <v>4344.16</v>
      </c>
    </row>
    <row r="49">
      <c r="A49" t="inlineStr">
        <is>
          <t>2026-09-15</t>
        </is>
      </c>
      <c r="B49" t="inlineStr">
        <is>
          <t>Gold</t>
        </is>
      </c>
      <c r="C49" t="n">
        <v>158</v>
      </c>
      <c r="D49" t="n">
        <v>160</v>
      </c>
      <c r="E49" t="n">
        <v>0.9360000000000001</v>
      </c>
      <c r="F49">
        <f>IF(B48=B49, IFERROR((E49-E48)/ABS(E48), "n/a"), "")</f>
        <v/>
      </c>
      <c r="G49" t="n">
        <v>4330.35</v>
      </c>
    </row>
    <row r="50">
      <c r="A50" t="inlineStr">
        <is>
          <t>2026-09-16</t>
        </is>
      </c>
      <c r="B50" t="inlineStr">
        <is>
          <t>Gold</t>
        </is>
      </c>
      <c r="C50" t="n">
        <v>156</v>
      </c>
      <c r="D50" t="n">
        <v>160</v>
      </c>
      <c r="E50" t="n">
        <v>-1.849</v>
      </c>
      <c r="F50">
        <f>IF(B49=B50, IFERROR((E50-E49)/ABS(E49), "n/a"), "")</f>
        <v/>
      </c>
      <c r="G50" t="n">
        <v>4379.0751</v>
      </c>
    </row>
    <row r="51">
      <c r="A51" t="inlineStr">
        <is>
          <t>2026-09-17</t>
        </is>
      </c>
      <c r="B51" t="inlineStr">
        <is>
          <t>Gold</t>
        </is>
      </c>
      <c r="C51" t="n">
        <v>157</v>
      </c>
      <c r="D51" t="n">
        <v>160</v>
      </c>
      <c r="E51" t="n">
        <v>-1.002</v>
      </c>
      <c r="F51">
        <f>IF(B50=B51, IFERROR((E51-E50)/ABS(E50), "n/a"), "")</f>
        <v/>
      </c>
      <c r="G51" t="n">
        <v>4369.6499</v>
      </c>
    </row>
    <row r="52">
      <c r="A52" t="inlineStr">
        <is>
          <t>2026-09-18</t>
        </is>
      </c>
      <c r="B52" t="inlineStr">
        <is>
          <t>Gold</t>
        </is>
      </c>
      <c r="C52" t="n">
        <v>158</v>
      </c>
      <c r="D52" t="n">
        <v>152</v>
      </c>
      <c r="E52" t="n">
        <v>0.025</v>
      </c>
      <c r="F52">
        <f>IF(B51=B52, IFERROR((E52-E51)/ABS(E51), "n/a"), "")</f>
        <v/>
      </c>
      <c r="G52" t="n">
        <v>4406.44</v>
      </c>
    </row>
    <row r="53">
      <c r="A53" t="inlineStr">
        <is>
          <t>2026-09-19</t>
        </is>
      </c>
      <c r="B53" t="inlineStr">
        <is>
          <t>Gold</t>
        </is>
      </c>
      <c r="C53" t="n">
        <v>199</v>
      </c>
      <c r="D53" t="n">
        <v>200</v>
      </c>
      <c r="E53" t="n">
        <v>0.844</v>
      </c>
      <c r="F53">
        <f>IF(B52=B53, IFERROR((E53-E52)/ABS(E52), "n/a"), "")</f>
        <v/>
      </c>
      <c r="G53" t="n">
        <v>4423.0999</v>
      </c>
    </row>
    <row r="54">
      <c r="A54" t="inlineStr">
        <is>
          <t>2026-09-20</t>
        </is>
      </c>
      <c r="B54" t="inlineStr">
        <is>
          <t>Gold</t>
        </is>
      </c>
      <c r="C54" t="n">
        <v>196</v>
      </c>
      <c r="D54" t="n">
        <v>200</v>
      </c>
      <c r="E54" t="n">
        <v>0.295</v>
      </c>
      <c r="F54">
        <f>IF(B53=B54, IFERROR((E54-E53)/ABS(E53), "n/a"), "")</f>
        <v/>
      </c>
      <c r="G54" t="n">
        <v>4439.6199</v>
      </c>
    </row>
    <row r="55">
      <c r="A55" t="inlineStr">
        <is>
          <t>2026-09-21</t>
        </is>
      </c>
      <c r="B55" t="inlineStr">
        <is>
          <t>Gold</t>
        </is>
      </c>
      <c r="C55" t="n">
        <v>157</v>
      </c>
      <c r="D55" t="n">
        <v>160</v>
      </c>
      <c r="E55" t="n">
        <v>2.682</v>
      </c>
      <c r="F55">
        <f>IF(B54=B55, IFERROR((E55-E54)/ABS(E54), "n/a"), "")</f>
        <v/>
      </c>
      <c r="G55" t="n">
        <v>4391.025</v>
      </c>
    </row>
    <row r="56">
      <c r="A56" t="inlineStr">
        <is>
          <t>2026-09-22</t>
        </is>
      </c>
      <c r="B56" t="inlineStr">
        <is>
          <t>Gold</t>
        </is>
      </c>
      <c r="C56" t="n">
        <v>158</v>
      </c>
      <c r="D56" t="n">
        <v>160</v>
      </c>
      <c r="E56" t="n">
        <v>3.15</v>
      </c>
      <c r="F56">
        <f>IF(B55=B56, IFERROR((E56-E55)/ABS(E55), "n/a"), "")</f>
        <v/>
      </c>
      <c r="G56" t="n">
        <v>4391.3002</v>
      </c>
    </row>
    <row r="57">
      <c r="A57" t="inlineStr">
        <is>
          <t>2026-09-23</t>
        </is>
      </c>
      <c r="B57" t="inlineStr">
        <is>
          <t>Gold</t>
        </is>
      </c>
      <c r="C57" t="n">
        <v>157</v>
      </c>
      <c r="D57" t="n">
        <v>160</v>
      </c>
      <c r="E57" t="n">
        <v>0.364</v>
      </c>
      <c r="F57">
        <f>IF(B56=B57, IFERROR((E57-E56)/ABS(E56), "n/a"), "")</f>
        <v/>
      </c>
      <c r="G57" t="n">
        <v>4344.4</v>
      </c>
    </row>
    <row r="58">
      <c r="A58" t="inlineStr">
        <is>
          <t>2026-09-24</t>
        </is>
      </c>
      <c r="B58" t="inlineStr">
        <is>
          <t>Gold</t>
        </is>
      </c>
      <c r="C58" t="n">
        <v>156</v>
      </c>
      <c r="D58" t="n">
        <v>160</v>
      </c>
      <c r="E58" t="n">
        <v>-1.03</v>
      </c>
      <c r="F58">
        <f>IF(B57=B58, IFERROR((E58-E57)/ABS(E57), "n/a"), "")</f>
        <v/>
      </c>
      <c r="G58" t="n">
        <v>4309.5</v>
      </c>
    </row>
    <row r="59">
      <c r="A59" t="inlineStr">
        <is>
          <t>2026-09-25</t>
        </is>
      </c>
      <c r="B59" t="inlineStr">
        <is>
          <t>Gold</t>
        </is>
      </c>
      <c r="C59" t="n">
        <v>197</v>
      </c>
      <c r="D59" t="n">
        <v>200</v>
      </c>
      <c r="E59" t="n">
        <v>-2.692</v>
      </c>
      <c r="F59">
        <f>IF(B58=B59, IFERROR((E59-E58)/ABS(E58), "n/a"), "")</f>
        <v/>
      </c>
      <c r="G59" t="n">
        <v>4319.64</v>
      </c>
    </row>
    <row r="60">
      <c r="A60" t="inlineStr">
        <is>
          <t>2026-09-26</t>
        </is>
      </c>
      <c r="B60" t="inlineStr">
        <is>
          <t>Gold</t>
        </is>
      </c>
      <c r="C60" t="n">
        <v>195</v>
      </c>
      <c r="D60" t="n">
        <v>200</v>
      </c>
      <c r="E60" t="n">
        <v>-3.94</v>
      </c>
      <c r="F60">
        <f>IF(B59=B60, IFERROR((E60-E59)/ABS(E59), "n/a"), "")</f>
        <v/>
      </c>
      <c r="G60" t="n">
        <v>4321.0602</v>
      </c>
    </row>
    <row r="61">
      <c r="A61" t="inlineStr">
        <is>
          <t>2026-09-27</t>
        </is>
      </c>
      <c r="B61" t="inlineStr">
        <is>
          <t>Gold</t>
        </is>
      </c>
      <c r="C61" t="n">
        <v>156</v>
      </c>
      <c r="D61" t="n">
        <v>160</v>
      </c>
      <c r="E61" t="n">
        <v>-1.662</v>
      </c>
      <c r="F61">
        <f>IF(B60=B61, IFERROR((E61-E60)/ABS(E60), "n/a"), "")</f>
        <v/>
      </c>
      <c r="G61" t="n">
        <v>4315.1502</v>
      </c>
    </row>
    <row r="62">
      <c r="A62" t="inlineStr">
        <is>
          <t>2026-09-28</t>
        </is>
      </c>
      <c r="B62" t="inlineStr">
        <is>
          <t>Gold</t>
        </is>
      </c>
      <c r="C62" t="n">
        <v>79</v>
      </c>
      <c r="D62" t="n">
        <v>80</v>
      </c>
      <c r="E62" t="n">
        <v>1.23</v>
      </c>
      <c r="F62">
        <f>IF(B61=B62, IFERROR((E62-E61)/ABS(E61), "n/a"), "")</f>
        <v/>
      </c>
      <c r="G62" t="n">
        <v>4209.6499</v>
      </c>
    </row>
    <row r="63">
      <c r="A63" t="inlineStr">
        <is>
          <t>2026-09-29</t>
        </is>
      </c>
      <c r="B63" t="inlineStr">
        <is>
          <t>Gold</t>
        </is>
      </c>
      <c r="C63" t="n">
        <v>156</v>
      </c>
      <c r="D63" t="n">
        <v>160</v>
      </c>
      <c r="E63" t="n">
        <v>0.95</v>
      </c>
      <c r="F63">
        <f>IF(B62=B63, IFERROR((E63-E62)/ABS(E62), "n/a"), "")</f>
        <v/>
      </c>
      <c r="G63" t="n">
        <v>4181.8999</v>
      </c>
    </row>
    <row r="64">
      <c r="A64" t="inlineStr">
        <is>
          <t>2026-09-30</t>
        </is>
      </c>
      <c r="B64" t="inlineStr">
        <is>
          <t>Gold</t>
        </is>
      </c>
      <c r="C64" t="n">
        <v>118</v>
      </c>
      <c r="D64" t="n">
        <v>120</v>
      </c>
      <c r="E64" t="n">
        <v>-1.407</v>
      </c>
      <c r="F64">
        <f>IF(B63=B64, IFERROR((E64-E63)/ABS(E63), "n/a"), "")</f>
        <v/>
      </c>
      <c r="G64" t="n">
        <v>4199.1667</v>
      </c>
    </row>
    <row r="65">
      <c r="A65" t="inlineStr">
        <is>
          <t>2026-10-01</t>
        </is>
      </c>
      <c r="B65" t="inlineStr">
        <is>
          <t>Gold</t>
        </is>
      </c>
      <c r="C65" t="n">
        <v>118</v>
      </c>
      <c r="D65" t="n">
        <v>120</v>
      </c>
      <c r="E65" t="n">
        <v>-2.252</v>
      </c>
      <c r="F65">
        <f>IF(B64=B65, IFERROR((E65-E64)/ABS(E64), "n/a"), "")</f>
        <v/>
      </c>
      <c r="G65" t="n">
        <v>4197</v>
      </c>
    </row>
    <row r="66">
      <c r="A66" t="inlineStr">
        <is>
          <t>2026-10-02</t>
        </is>
      </c>
      <c r="B66" t="inlineStr">
        <is>
          <t>Gold</t>
        </is>
      </c>
      <c r="C66" t="n">
        <v>118</v>
      </c>
      <c r="D66" t="n">
        <v>120</v>
      </c>
      <c r="E66" t="n">
        <v>-1.761</v>
      </c>
      <c r="F66">
        <f>IF(B65=B66, IFERROR((E66-E65)/ABS(E65), "n/a"), "")</f>
        <v/>
      </c>
      <c r="G66" t="n">
        <v>4200.6667</v>
      </c>
    </row>
    <row r="67">
      <c r="A67" t="inlineStr">
        <is>
          <t>2026-10-03</t>
        </is>
      </c>
      <c r="B67" t="inlineStr">
        <is>
          <t>Gold</t>
        </is>
      </c>
      <c r="C67" t="n">
        <v>156</v>
      </c>
      <c r="D67" t="n">
        <v>160</v>
      </c>
      <c r="E67" t="n">
        <v>0.602</v>
      </c>
      <c r="F67">
        <f>IF(B66=B67, IFERROR((E67-E66)/ABS(E66), "n/a"), "")</f>
        <v/>
      </c>
      <c r="G67" t="n">
        <v>4164.7499</v>
      </c>
    </row>
    <row r="68">
      <c r="A68" t="inlineStr">
        <is>
          <t>2026-10-04</t>
        </is>
      </c>
      <c r="B68" t="inlineStr">
        <is>
          <t>Gold</t>
        </is>
      </c>
      <c r="C68" t="n">
        <v>157</v>
      </c>
      <c r="D68" t="n">
        <v>160</v>
      </c>
      <c r="E68" t="n">
        <v>2.126</v>
      </c>
      <c r="F68">
        <f>IF(B67=B68, IFERROR((E68-E67)/ABS(E67), "n/a"), "")</f>
        <v/>
      </c>
      <c r="G68" t="n">
        <v>4164.4248</v>
      </c>
    </row>
    <row r="69">
      <c r="A69" t="inlineStr">
        <is>
          <t>2026-10-05</t>
        </is>
      </c>
      <c r="B69" t="inlineStr">
        <is>
          <t>Gold</t>
        </is>
      </c>
      <c r="C69" t="n">
        <v>78</v>
      </c>
      <c r="D69" t="n">
        <v>80</v>
      </c>
      <c r="E69" t="n">
        <v>1.296</v>
      </c>
      <c r="F69">
        <f>IF(B68=B69, IFERROR((E69-E68)/ABS(E68), "n/a"), "")</f>
        <v/>
      </c>
      <c r="G69" t="n">
        <v>4158.9001</v>
      </c>
    </row>
    <row r="70">
      <c r="A70" t="inlineStr">
        <is>
          <t>2026-10-06</t>
        </is>
      </c>
      <c r="B70" t="inlineStr">
        <is>
          <t>Gold</t>
        </is>
      </c>
      <c r="C70" t="n">
        <v>159</v>
      </c>
      <c r="D70" t="n">
        <v>160</v>
      </c>
      <c r="E70" t="n">
        <v>3.093</v>
      </c>
      <c r="F70">
        <f>IF(B69=B70, IFERROR((E70-E69)/ABS(E69), "n/a"), "")</f>
        <v/>
      </c>
      <c r="G70" t="n">
        <v>4188.65</v>
      </c>
    </row>
    <row r="71">
      <c r="A71" t="inlineStr">
        <is>
          <t>2026-10-07</t>
        </is>
      </c>
      <c r="B71" t="inlineStr">
        <is>
          <t>Gold</t>
        </is>
      </c>
      <c r="C71" t="n">
        <v>80</v>
      </c>
      <c r="D71" t="n">
        <v>80</v>
      </c>
      <c r="E71" t="n">
        <v>7.024</v>
      </c>
      <c r="F71">
        <f>IF(B70=B71, IFERROR((E71-E70)/ABS(E70), "n/a"), "")</f>
        <v/>
      </c>
      <c r="G71" t="n">
        <v>4149.1499</v>
      </c>
    </row>
    <row r="72">
      <c r="A72" t="inlineStr">
        <is>
          <t>2026-10-08</t>
        </is>
      </c>
      <c r="B72" t="inlineStr">
        <is>
          <t>Gold</t>
        </is>
      </c>
      <c r="C72" t="n">
        <v>120</v>
      </c>
      <c r="D72" t="n">
        <v>120</v>
      </c>
      <c r="E72" t="n">
        <v>4.406</v>
      </c>
      <c r="F72">
        <f>IF(B71=B72, IFERROR((E72-E71)/ABS(E71), "n/a"), "")</f>
        <v/>
      </c>
      <c r="G72" t="n">
        <v>4153.2</v>
      </c>
    </row>
    <row r="73">
      <c r="A73" t="inlineStr">
        <is>
          <t>2026-10-09</t>
        </is>
      </c>
      <c r="B73" t="inlineStr">
        <is>
          <t>Gold</t>
        </is>
      </c>
      <c r="C73" t="n">
        <v>120</v>
      </c>
      <c r="D73" t="n">
        <v>120</v>
      </c>
      <c r="E73" t="n">
        <v>3.455</v>
      </c>
      <c r="F73">
        <f>IF(B72=B73, IFERROR((E73-E72)/ABS(E72), "n/a"), "")</f>
        <v/>
      </c>
      <c r="G73" t="n">
        <v>4210.3999</v>
      </c>
    </row>
    <row r="74">
      <c r="A74" t="inlineStr">
        <is>
          <t>2026-10-10</t>
        </is>
      </c>
      <c r="B74" t="inlineStr">
        <is>
          <t>Gold</t>
        </is>
      </c>
      <c r="C74" t="n">
        <v>160</v>
      </c>
      <c r="D74" t="n">
        <v>160</v>
      </c>
      <c r="E74" t="n">
        <v>4.276</v>
      </c>
      <c r="F74">
        <f>IF(B73=B74, IFERROR((E74-E73)/ABS(E73), "n/a"), "")</f>
        <v/>
      </c>
      <c r="G74" t="n">
        <v>4217.2998</v>
      </c>
    </row>
    <row r="75">
      <c r="A75" t="inlineStr">
        <is>
          <t>2026-10-11</t>
        </is>
      </c>
      <c r="B75" t="inlineStr">
        <is>
          <t>Gold</t>
        </is>
      </c>
      <c r="C75" t="n">
        <v>160</v>
      </c>
      <c r="D75" t="n">
        <v>160</v>
      </c>
      <c r="E75" t="n">
        <v>3.786</v>
      </c>
      <c r="F75">
        <f>IF(B74=B75, IFERROR((E75-E74)/ABS(E74), "n/a"), "")</f>
        <v/>
      </c>
      <c r="G75" t="n">
        <v>4233.7248</v>
      </c>
    </row>
    <row r="76">
      <c r="A76" t="inlineStr">
        <is>
          <t>2026-10-12</t>
        </is>
      </c>
      <c r="B76" t="inlineStr">
        <is>
          <t>Gold</t>
        </is>
      </c>
      <c r="C76" t="n">
        <v>80</v>
      </c>
      <c r="D76" t="n">
        <v>80</v>
      </c>
      <c r="E76" t="n">
        <v>2.987</v>
      </c>
      <c r="F76">
        <f>IF(B75=B76, IFERROR((E76-E75)/ABS(E75), "n/a"), "")</f>
        <v/>
      </c>
      <c r="G76" t="n">
        <v>4206.25</v>
      </c>
    </row>
    <row r="77">
      <c r="A77" t="inlineStr">
        <is>
          <t>2026-10-13</t>
        </is>
      </c>
      <c r="B77" t="inlineStr">
        <is>
          <t>Gold</t>
        </is>
      </c>
      <c r="C77" t="n">
        <v>160</v>
      </c>
      <c r="D77" t="n">
        <v>160</v>
      </c>
      <c r="E77" t="n">
        <v>3.275</v>
      </c>
      <c r="F77">
        <f>IF(B76=B77, IFERROR((E77-E76)/ABS(E76), "n/a"), "")</f>
        <v/>
      </c>
      <c r="G77" t="n">
        <v>4188.2001</v>
      </c>
    </row>
    <row r="78">
      <c r="A78" t="inlineStr">
        <is>
          <t>2026-10-14</t>
        </is>
      </c>
      <c r="B78" t="inlineStr">
        <is>
          <t>Gold</t>
        </is>
      </c>
      <c r="C78" t="n">
        <v>160</v>
      </c>
      <c r="D78" t="n">
        <v>160</v>
      </c>
      <c r="E78" t="n">
        <v>3.842</v>
      </c>
      <c r="F78">
        <f>IF(B77=B78, IFERROR((E78-E77)/ABS(E77), "n/a"), "")</f>
        <v/>
      </c>
      <c r="G78" t="n">
        <v>4145.5499</v>
      </c>
    </row>
    <row r="79">
      <c r="A79" t="inlineStr">
        <is>
          <t>2026-10-15</t>
        </is>
      </c>
      <c r="B79" t="inlineStr">
        <is>
          <t>Gold</t>
        </is>
      </c>
      <c r="C79" t="n">
        <v>159</v>
      </c>
      <c r="D79" t="n">
        <v>160</v>
      </c>
      <c r="E79" t="n">
        <v>1.63</v>
      </c>
      <c r="F79">
        <f>IF(B78=B79, IFERROR((E79-E78)/ABS(E78), "n/a"), "")</f>
        <v/>
      </c>
      <c r="G79" t="n">
        <v>4174.7001</v>
      </c>
    </row>
    <row r="80">
      <c r="A80" t="inlineStr">
        <is>
          <t>2026-10-16</t>
        </is>
      </c>
      <c r="B80" t="inlineStr">
        <is>
          <t>Gold</t>
        </is>
      </c>
      <c r="C80" t="n">
        <v>158</v>
      </c>
      <c r="D80" t="n">
        <v>160</v>
      </c>
      <c r="E80" t="n">
        <v>2.479</v>
      </c>
      <c r="F80">
        <f>IF(B79=B80, IFERROR((E80-E79)/ABS(E79), "n/a"), "")</f>
        <v/>
      </c>
      <c r="G80" t="n">
        <v>4192.775</v>
      </c>
    </row>
    <row r="81">
      <c r="A81" t="inlineStr">
        <is>
          <t>2026-10-17</t>
        </is>
      </c>
      <c r="B81" t="inlineStr">
        <is>
          <t>Gold</t>
        </is>
      </c>
      <c r="C81" t="n">
        <v>195</v>
      </c>
      <c r="D81" t="n">
        <v>200</v>
      </c>
      <c r="E81" t="n">
        <v>6.267</v>
      </c>
      <c r="F81">
        <f>IF(B80=B81, IFERROR((E81-E80)/ABS(E80), "n/a"), "")</f>
        <v/>
      </c>
      <c r="G81" t="n">
        <v>4185.5802</v>
      </c>
    </row>
    <row r="82">
      <c r="A82" t="inlineStr">
        <is>
          <t>2026-10-18</t>
        </is>
      </c>
      <c r="B82" t="inlineStr">
        <is>
          <t>Gold</t>
        </is>
      </c>
      <c r="C82" t="n">
        <v>195</v>
      </c>
      <c r="D82" t="n">
        <v>200</v>
      </c>
      <c r="E82" t="n">
        <v>6.259</v>
      </c>
      <c r="F82">
        <f>IF(B81=B82, IFERROR((E82-E81)/ABS(E81), "n/a"), "")</f>
        <v/>
      </c>
      <c r="G82" t="n">
        <v>4194.9001</v>
      </c>
    </row>
    <row r="83">
      <c r="A83" t="inlineStr">
        <is>
          <t>2026-10-19</t>
        </is>
      </c>
      <c r="B83" t="inlineStr">
        <is>
          <t>Gold</t>
        </is>
      </c>
      <c r="C83" t="n">
        <v>154</v>
      </c>
      <c r="D83" t="n">
        <v>160</v>
      </c>
      <c r="E83" t="n">
        <v>3.607</v>
      </c>
      <c r="F83">
        <f>IF(B82=B83, IFERROR((E83-E82)/ABS(E82), "n/a"), "")</f>
        <v/>
      </c>
      <c r="G83" t="n">
        <v>4177.0249</v>
      </c>
    </row>
    <row r="84">
      <c r="A84" t="inlineStr">
        <is>
          <t>2026-10-20</t>
        </is>
      </c>
      <c r="B84" t="inlineStr">
        <is>
          <t>Gold</t>
        </is>
      </c>
      <c r="C84" t="n">
        <v>156</v>
      </c>
      <c r="D84" t="n">
        <v>160</v>
      </c>
      <c r="E84" t="n">
        <v>0.371</v>
      </c>
      <c r="F84">
        <f>IF(B83=B84, IFERROR((E84-E83)/ABS(E83), "n/a"), "")</f>
        <v/>
      </c>
      <c r="G84" t="n">
        <v>4145.9751</v>
      </c>
    </row>
    <row r="85">
      <c r="A85" t="inlineStr">
        <is>
          <t>2026-10-21</t>
        </is>
      </c>
      <c r="B85" t="inlineStr">
        <is>
          <t>Gold</t>
        </is>
      </c>
      <c r="C85" t="n">
        <v>154</v>
      </c>
      <c r="D85" t="n">
        <v>160</v>
      </c>
      <c r="E85" t="n">
        <v>1.791</v>
      </c>
      <c r="F85">
        <f>IF(B84=B85, IFERROR((E85-E84)/ABS(E84), "n/a"), "")</f>
        <v/>
      </c>
      <c r="G85" t="n">
        <v>4143.2998</v>
      </c>
    </row>
    <row r="86">
      <c r="A86" t="inlineStr">
        <is>
          <t>2026-10-22</t>
        </is>
      </c>
      <c r="B86" t="inlineStr">
        <is>
          <t>Gold</t>
        </is>
      </c>
      <c r="C86" t="n">
        <v>158</v>
      </c>
      <c r="D86" t="n">
        <v>160</v>
      </c>
      <c r="E86" t="n">
        <v>4.442</v>
      </c>
      <c r="F86">
        <f>IF(B85=B86, IFERROR((E86-E85)/ABS(E85), "n/a"), "")</f>
        <v/>
      </c>
      <c r="G86" t="n">
        <v>4079.375</v>
      </c>
    </row>
    <row r="87">
      <c r="A87" t="inlineStr">
        <is>
          <t>2026-10-23</t>
        </is>
      </c>
      <c r="B87" t="inlineStr">
        <is>
          <t>Gold</t>
        </is>
      </c>
      <c r="C87" t="n">
        <v>159</v>
      </c>
      <c r="D87" t="n">
        <v>156</v>
      </c>
      <c r="E87" t="n">
        <v>0.704</v>
      </c>
      <c r="F87">
        <f>IF(B86=B87, IFERROR((E87-E86)/ABS(E86), "n/a"), "")</f>
        <v/>
      </c>
      <c r="G87" t="n">
        <v>4022.9</v>
      </c>
    </row>
    <row r="88">
      <c r="A88" t="inlineStr">
        <is>
          <t>2026-10-24</t>
        </is>
      </c>
      <c r="B88" t="inlineStr">
        <is>
          <t>Gold</t>
        </is>
      </c>
      <c r="C88" t="n">
        <v>198</v>
      </c>
      <c r="D88" t="n">
        <v>186</v>
      </c>
      <c r="E88" t="n">
        <v>3.511</v>
      </c>
      <c r="F88">
        <f>IF(B87=B88, IFERROR((E88-E87)/ABS(E87), "n/a"), "")</f>
        <v/>
      </c>
      <c r="G88" t="n">
        <v>4008.3199</v>
      </c>
    </row>
    <row r="89">
      <c r="A89" t="inlineStr">
        <is>
          <t>2026-10-25</t>
        </is>
      </c>
      <c r="B89" t="inlineStr">
        <is>
          <t>Gold</t>
        </is>
      </c>
      <c r="C89" t="n">
        <v>199</v>
      </c>
      <c r="D89" t="n">
        <v>183</v>
      </c>
      <c r="E89" t="n">
        <v>4.154</v>
      </c>
      <c r="F89">
        <f>IF(B88=B89, IFERROR((E89-E88)/ABS(E88), "n/a"), "")</f>
        <v/>
      </c>
      <c r="G89" t="n">
        <v>4020.9999</v>
      </c>
    </row>
    <row r="90">
      <c r="A90" t="inlineStr">
        <is>
          <t>2026-10-26</t>
        </is>
      </c>
      <c r="B90" t="inlineStr">
        <is>
          <t>Gold</t>
        </is>
      </c>
      <c r="C90" t="n">
        <v>120</v>
      </c>
      <c r="D90" t="n">
        <v>111</v>
      </c>
      <c r="E90" t="n">
        <v>2.744</v>
      </c>
      <c r="F90">
        <f>IF(B89=B90, IFERROR((E90-E89)/ABS(E89), "n/a"), "")</f>
        <v/>
      </c>
      <c r="G90" t="n">
        <v>4047.55</v>
      </c>
    </row>
    <row r="91">
      <c r="A91" t="inlineStr">
        <is>
          <t>2026-10-27</t>
        </is>
      </c>
      <c r="B91" t="inlineStr">
        <is>
          <t>Gold</t>
        </is>
      </c>
      <c r="C91" t="n">
        <v>160</v>
      </c>
      <c r="D91" t="n">
        <v>153</v>
      </c>
      <c r="E91" t="n">
        <v>3.95</v>
      </c>
      <c r="F91">
        <f>IF(B90=B91, IFERROR((E91-E90)/ABS(E90), "n/a"), "")</f>
        <v/>
      </c>
      <c r="G91" t="n">
        <v>4052.2333</v>
      </c>
    </row>
    <row r="92">
      <c r="A92" t="inlineStr">
        <is>
          <t>2026-10-28</t>
        </is>
      </c>
      <c r="B92" t="inlineStr">
        <is>
          <t>Gold</t>
        </is>
      </c>
      <c r="C92" t="n">
        <v>120</v>
      </c>
      <c r="D92" t="n">
        <v>116</v>
      </c>
      <c r="E92" t="n">
        <v>6.643</v>
      </c>
      <c r="F92">
        <f>IF(B91=B92, IFERROR((E92-E91)/ABS(E91), "n/a"), "")</f>
        <v/>
      </c>
      <c r="G92" t="n">
        <v>4062.9334</v>
      </c>
    </row>
    <row r="93">
      <c r="A93" t="inlineStr">
        <is>
          <t>2026-10-29</t>
        </is>
      </c>
      <c r="B93" t="inlineStr">
        <is>
          <t>Gold</t>
        </is>
      </c>
      <c r="C93" t="n">
        <v>120</v>
      </c>
      <c r="D93" t="n">
        <v>115</v>
      </c>
      <c r="E93" t="n">
        <v>4.698</v>
      </c>
      <c r="F93">
        <f>IF(B92=B93, IFERROR((E93-E92)/ABS(E92), "n/a"), "")</f>
        <v/>
      </c>
      <c r="G93" t="n">
        <v>4042.2</v>
      </c>
    </row>
    <row r="94">
      <c r="A94" t="inlineStr">
        <is>
          <t>2026-09-14</t>
        </is>
      </c>
      <c r="B94" t="inlineStr">
        <is>
          <t>Nasdaq</t>
        </is>
      </c>
      <c r="C94" t="n">
        <v>240</v>
      </c>
      <c r="D94" t="n">
        <v>212</v>
      </c>
      <c r="E94" t="n">
        <v>5.507</v>
      </c>
      <c r="F94">
        <f>IF(B93=B94, IFERROR((E94-E93)/ABS(E93), "n/a"), "")</f>
        <v/>
      </c>
      <c r="G94" t="n">
        <v>29143.15</v>
      </c>
    </row>
    <row r="95">
      <c r="A95" t="inlineStr">
        <is>
          <t>2026-09-15</t>
        </is>
      </c>
      <c r="B95" t="inlineStr">
        <is>
          <t>Nasdaq</t>
        </is>
      </c>
      <c r="C95" t="n">
        <v>159</v>
      </c>
      <c r="D95" t="n">
        <v>140</v>
      </c>
      <c r="E95" t="n">
        <v>1.638</v>
      </c>
      <c r="F95">
        <f>IF(B94=B95, IFERROR((E95-E94)/ABS(E94), "n/a"), "")</f>
        <v/>
      </c>
      <c r="G95" t="n">
        <v>29317.0625</v>
      </c>
    </row>
    <row r="96">
      <c r="A96" t="inlineStr">
        <is>
          <t>2026-09-16</t>
        </is>
      </c>
      <c r="B96" t="inlineStr">
        <is>
          <t>Nasdaq</t>
        </is>
      </c>
      <c r="C96" t="n">
        <v>160</v>
      </c>
      <c r="D96" t="n">
        <v>142</v>
      </c>
      <c r="E96" t="n">
        <v>1.225</v>
      </c>
      <c r="F96">
        <f>IF(B95=B96, IFERROR((E96-E95)/ABS(E95), "n/a"), "")</f>
        <v/>
      </c>
      <c r="G96" t="n">
        <v>29371.8125</v>
      </c>
    </row>
    <row r="97">
      <c r="A97" t="inlineStr">
        <is>
          <t>2026-09-17</t>
        </is>
      </c>
      <c r="B97" t="inlineStr">
        <is>
          <t>Nasdaq</t>
        </is>
      </c>
      <c r="C97" t="n">
        <v>158</v>
      </c>
      <c r="D97" t="n">
        <v>147</v>
      </c>
      <c r="E97" t="n">
        <v>-1.626</v>
      </c>
      <c r="F97">
        <f>IF(B96=B97, IFERROR((E97-E96)/ABS(E96), "n/a"), "")</f>
        <v/>
      </c>
      <c r="G97" t="n">
        <v>29614.1875</v>
      </c>
    </row>
    <row r="98">
      <c r="A98" t="inlineStr">
        <is>
          <t>2026-09-18</t>
        </is>
      </c>
      <c r="B98" t="inlineStr">
        <is>
          <t>Nasdaq</t>
        </is>
      </c>
      <c r="C98" t="n">
        <v>151</v>
      </c>
      <c r="D98" t="n">
        <v>151</v>
      </c>
      <c r="E98" t="n">
        <v>-2.282</v>
      </c>
      <c r="F98">
        <f>IF(B97=B98, IFERROR((E98-E97)/ABS(E97), "n/a"), "")</f>
        <v/>
      </c>
      <c r="G98" t="n">
        <v>29828.95</v>
      </c>
    </row>
    <row r="99">
      <c r="A99" t="inlineStr">
        <is>
          <t>2026-09-19</t>
        </is>
      </c>
      <c r="B99" t="inlineStr">
        <is>
          <t>Nasdaq</t>
        </is>
      </c>
      <c r="C99" t="n">
        <v>198</v>
      </c>
      <c r="D99" t="n">
        <v>186</v>
      </c>
      <c r="E99" t="n">
        <v>-2.938</v>
      </c>
      <c r="F99">
        <f>IF(B98=B99, IFERROR((E99-E98)/ABS(E98), "n/a"), "")</f>
        <v/>
      </c>
      <c r="G99" t="n">
        <v>29917.25</v>
      </c>
    </row>
    <row r="100">
      <c r="A100" t="inlineStr">
        <is>
          <t>2026-09-20</t>
        </is>
      </c>
      <c r="B100" t="inlineStr">
        <is>
          <t>Nasdaq</t>
        </is>
      </c>
      <c r="C100" t="n">
        <v>200</v>
      </c>
      <c r="D100" t="n">
        <v>191</v>
      </c>
      <c r="E100" t="n">
        <v>0.022</v>
      </c>
      <c r="F100">
        <f>IF(B99=B100, IFERROR((E100-E99)/ABS(E99), "n/a"), "")</f>
        <v/>
      </c>
      <c r="G100" t="n">
        <v>29917.25</v>
      </c>
    </row>
    <row r="101">
      <c r="A101" t="inlineStr">
        <is>
          <t>2026-09-21</t>
        </is>
      </c>
      <c r="B101" t="inlineStr">
        <is>
          <t>Nasdaq</t>
        </is>
      </c>
      <c r="C101" t="n">
        <v>150</v>
      </c>
      <c r="D101" t="n">
        <v>157</v>
      </c>
      <c r="E101" t="n">
        <v>-3.179</v>
      </c>
      <c r="F101">
        <f>IF(B100=B101, IFERROR((E101-E100)/ABS(E100), "n/a"), "")</f>
        <v/>
      </c>
      <c r="G101" t="n">
        <v>30469.875</v>
      </c>
    </row>
    <row r="102">
      <c r="A102" t="inlineStr">
        <is>
          <t>2026-09-22</t>
        </is>
      </c>
      <c r="B102" t="inlineStr">
        <is>
          <t>Nasdaq</t>
        </is>
      </c>
      <c r="C102" t="n">
        <v>137</v>
      </c>
      <c r="D102" t="n">
        <v>155</v>
      </c>
      <c r="E102" t="n">
        <v>-7.568</v>
      </c>
      <c r="F102">
        <f>IF(B101=B102, IFERROR((E102-E101)/ABS(E101), "n/a"), "")</f>
        <v/>
      </c>
      <c r="G102" t="n">
        <v>30911.625</v>
      </c>
    </row>
    <row r="103">
      <c r="A103" t="inlineStr">
        <is>
          <t>2026-09-23</t>
        </is>
      </c>
      <c r="B103" t="inlineStr">
        <is>
          <t>Nasdaq</t>
        </is>
      </c>
      <c r="C103" t="n">
        <v>140</v>
      </c>
      <c r="D103" t="n">
        <v>150</v>
      </c>
      <c r="E103" t="n">
        <v>-2.077</v>
      </c>
      <c r="F103">
        <f>IF(B102=B103, IFERROR((E103-E102)/ABS(E102), "n/a"), "")</f>
        <v/>
      </c>
      <c r="G103" t="n">
        <v>30888.875</v>
      </c>
    </row>
    <row r="104">
      <c r="A104" t="inlineStr">
        <is>
          <t>2026-09-24</t>
        </is>
      </c>
      <c r="B104" t="inlineStr">
        <is>
          <t>Nasdaq</t>
        </is>
      </c>
      <c r="C104" t="n">
        <v>141</v>
      </c>
      <c r="D104" t="n">
        <v>134</v>
      </c>
      <c r="E104" t="n">
        <v>-0.161</v>
      </c>
      <c r="F104">
        <f>IF(B103=B104, IFERROR((E104-E103)/ABS(E103), "n/a"), "")</f>
        <v/>
      </c>
      <c r="G104" t="n">
        <v>30631.875</v>
      </c>
    </row>
    <row r="105">
      <c r="A105" t="inlineStr">
        <is>
          <t>2026-09-25</t>
        </is>
      </c>
      <c r="B105" t="inlineStr">
        <is>
          <t>Nasdaq</t>
        </is>
      </c>
      <c r="C105" t="n">
        <v>174</v>
      </c>
      <c r="D105" t="n">
        <v>170</v>
      </c>
      <c r="E105" t="n">
        <v>0.508</v>
      </c>
      <c r="F105">
        <f>IF(B104=B105, IFERROR((E105-E104)/ABS(E104), "n/a"), "")</f>
        <v/>
      </c>
      <c r="G105" t="n">
        <v>30901.75</v>
      </c>
    </row>
    <row r="106">
      <c r="A106" t="inlineStr">
        <is>
          <t>2026-09-26</t>
        </is>
      </c>
      <c r="B106" t="inlineStr">
        <is>
          <t>Nasdaq</t>
        </is>
      </c>
      <c r="C106" t="n">
        <v>174</v>
      </c>
      <c r="D106" t="n">
        <v>169</v>
      </c>
      <c r="E106" t="n">
        <v>2.636</v>
      </c>
      <c r="F106">
        <f>IF(B105=B106, IFERROR((E106-E105)/ABS(E105), "n/a"), "")</f>
        <v/>
      </c>
      <c r="G106" t="n">
        <v>30895.75</v>
      </c>
    </row>
    <row r="107">
      <c r="A107" t="inlineStr">
        <is>
          <t>2026-09-27</t>
        </is>
      </c>
      <c r="B107" t="inlineStr">
        <is>
          <t>Nasdaq</t>
        </is>
      </c>
      <c r="C107" t="n">
        <v>139</v>
      </c>
      <c r="D107" t="n">
        <v>136</v>
      </c>
      <c r="E107" t="n">
        <v>2.269</v>
      </c>
      <c r="F107">
        <f>IF(B106=B107, IFERROR((E107-E106)/ABS(E106), "n/a"), "")</f>
        <v/>
      </c>
      <c r="G107" t="n">
        <v>30868.5625</v>
      </c>
    </row>
    <row r="108">
      <c r="A108" t="inlineStr">
        <is>
          <t>2026-09-28</t>
        </is>
      </c>
      <c r="B108" t="inlineStr">
        <is>
          <t>Nasdaq</t>
        </is>
      </c>
      <c r="C108" t="n">
        <v>70</v>
      </c>
      <c r="D108" t="n">
        <v>72</v>
      </c>
      <c r="E108" t="n">
        <v>4.107</v>
      </c>
      <c r="F108">
        <f>IF(B107=B108, IFERROR((E108-E107)/ABS(E107), "n/a"), "")</f>
        <v/>
      </c>
      <c r="G108" t="n">
        <v>30639.25</v>
      </c>
    </row>
    <row r="109">
      <c r="A109" t="inlineStr">
        <is>
          <t>2026-09-29</t>
        </is>
      </c>
      <c r="B109" t="inlineStr">
        <is>
          <t>Nasdaq</t>
        </is>
      </c>
      <c r="C109" t="n">
        <v>144</v>
      </c>
      <c r="D109" t="n">
        <v>151</v>
      </c>
      <c r="E109" t="n">
        <v>7.112</v>
      </c>
      <c r="F109">
        <f>IF(B108=B109, IFERROR((E109-E108)/ABS(E108), "n/a"), "")</f>
        <v/>
      </c>
      <c r="G109" t="n">
        <v>30602.1875</v>
      </c>
    </row>
    <row r="110">
      <c r="A110" t="inlineStr">
        <is>
          <t>2026-09-30</t>
        </is>
      </c>
      <c r="B110" t="inlineStr">
        <is>
          <t>Nasdaq</t>
        </is>
      </c>
      <c r="C110" t="n">
        <v>111</v>
      </c>
      <c r="D110" t="n">
        <v>112</v>
      </c>
      <c r="E110" t="n">
        <v>6.872</v>
      </c>
      <c r="F110">
        <f>IF(B109=B110, IFERROR((E110-E109)/ABS(E109), "n/a"), "")</f>
        <v/>
      </c>
      <c r="G110" t="n">
        <v>30727.4167</v>
      </c>
    </row>
    <row r="111">
      <c r="A111" t="inlineStr">
        <is>
          <t>2026-10-01</t>
        </is>
      </c>
      <c r="B111" t="inlineStr">
        <is>
          <t>Nasdaq</t>
        </is>
      </c>
      <c r="C111" t="n">
        <v>116</v>
      </c>
      <c r="D111" t="n">
        <v>112</v>
      </c>
      <c r="E111" t="n">
        <v>6.224</v>
      </c>
      <c r="F111">
        <f>IF(B110=B111, IFERROR((E111-E110)/ABS(E110), "n/a"), "")</f>
        <v/>
      </c>
      <c r="G111" t="n">
        <v>30770.9167</v>
      </c>
    </row>
    <row r="112">
      <c r="A112" t="inlineStr">
        <is>
          <t>2026-10-02</t>
        </is>
      </c>
      <c r="B112" t="inlineStr">
        <is>
          <t>Nasdaq</t>
        </is>
      </c>
      <c r="C112" t="n">
        <v>114</v>
      </c>
      <c r="D112" t="n">
        <v>114</v>
      </c>
      <c r="E112" t="n">
        <v>1.95</v>
      </c>
      <c r="F112">
        <f>IF(B111=B112, IFERROR((E112-E111)/ABS(E111), "n/a"), "")</f>
        <v/>
      </c>
      <c r="G112" t="n">
        <v>31080.1667</v>
      </c>
    </row>
    <row r="113">
      <c r="A113" t="inlineStr">
        <is>
          <t>2026-10-03</t>
        </is>
      </c>
      <c r="B113" t="inlineStr">
        <is>
          <t>Nasdaq</t>
        </is>
      </c>
      <c r="C113" t="n">
        <v>157</v>
      </c>
      <c r="D113" t="n">
        <v>151</v>
      </c>
      <c r="E113" t="n">
        <v>2.666</v>
      </c>
      <c r="F113">
        <f>IF(B112=B113, IFERROR((E113-E112)/ABS(E112), "n/a"), "")</f>
        <v/>
      </c>
      <c r="G113" t="n">
        <v>31058.5625</v>
      </c>
    </row>
    <row r="114">
      <c r="A114" t="inlineStr">
        <is>
          <t>2026-10-04</t>
        </is>
      </c>
      <c r="B114" t="inlineStr">
        <is>
          <t>Nasdaq</t>
        </is>
      </c>
      <c r="C114" t="n">
        <v>159</v>
      </c>
      <c r="D114" t="n">
        <v>153</v>
      </c>
      <c r="E114" t="n">
        <v>3.19</v>
      </c>
      <c r="F114">
        <f>IF(B113=B114, IFERROR((E114-E113)/ABS(E113), "n/a"), "")</f>
        <v/>
      </c>
      <c r="G114" t="n">
        <v>31086.25</v>
      </c>
    </row>
    <row r="115">
      <c r="A115" t="inlineStr">
        <is>
          <t>2026-10-05</t>
        </is>
      </c>
      <c r="B115" t="inlineStr">
        <is>
          <t>Nasdaq</t>
        </is>
      </c>
      <c r="C115" t="n">
        <v>80</v>
      </c>
      <c r="D115" t="n">
        <v>76</v>
      </c>
      <c r="E115" t="n">
        <v>2.624</v>
      </c>
      <c r="F115">
        <f>IF(B114=B115, IFERROR((E115-E114)/ABS(E114), "n/a"), "")</f>
        <v/>
      </c>
      <c r="G115" t="n">
        <v>31170.25</v>
      </c>
    </row>
    <row r="116">
      <c r="A116" t="inlineStr">
        <is>
          <t>2026-10-06</t>
        </is>
      </c>
      <c r="B116" t="inlineStr">
        <is>
          <t>Nasdaq</t>
        </is>
      </c>
      <c r="C116" t="n">
        <v>152</v>
      </c>
      <c r="D116" t="n">
        <v>155</v>
      </c>
      <c r="E116" t="n">
        <v>-4.017</v>
      </c>
      <c r="F116">
        <f>IF(B115=B116, IFERROR((E116-E115)/ABS(E115), "n/a"), "")</f>
        <v/>
      </c>
      <c r="G116" t="n">
        <v>31468.375</v>
      </c>
    </row>
    <row r="117">
      <c r="A117" t="inlineStr">
        <is>
          <t>2026-10-07</t>
        </is>
      </c>
      <c r="B117" t="inlineStr">
        <is>
          <t>Nasdaq</t>
        </is>
      </c>
      <c r="C117" t="n">
        <v>73</v>
      </c>
      <c r="D117" t="n">
        <v>75</v>
      </c>
      <c r="E117" t="n">
        <v>0.298</v>
      </c>
      <c r="F117">
        <f>IF(B116=B117, IFERROR((E117-E116)/ABS(E116), "n/a"), "")</f>
        <v/>
      </c>
      <c r="G117" t="n">
        <v>31438.25</v>
      </c>
    </row>
    <row r="118">
      <c r="A118" t="inlineStr">
        <is>
          <t>2026-10-08</t>
        </is>
      </c>
      <c r="B118" t="inlineStr">
        <is>
          <t>Nasdaq</t>
        </is>
      </c>
      <c r="C118" t="n">
        <v>113</v>
      </c>
      <c r="D118" t="n">
        <v>112</v>
      </c>
      <c r="E118" t="n">
        <v>-0.006</v>
      </c>
      <c r="F118">
        <f>IF(B117=B118, IFERROR((E118-E117)/ABS(E117), "n/a"), "")</f>
        <v/>
      </c>
      <c r="G118" t="n">
        <v>31216.3333</v>
      </c>
    </row>
    <row r="119">
      <c r="A119" t="inlineStr">
        <is>
          <t>2026-10-09</t>
        </is>
      </c>
      <c r="B119" t="inlineStr">
        <is>
          <t>Nasdaq</t>
        </is>
      </c>
      <c r="C119" t="n">
        <v>107</v>
      </c>
      <c r="D119" t="n">
        <v>109</v>
      </c>
      <c r="E119" t="n">
        <v>0.646</v>
      </c>
      <c r="F119">
        <f>IF(B118=B119, IFERROR((E119-E118)/ABS(E118), "n/a"), "")</f>
        <v/>
      </c>
      <c r="G119" t="n">
        <v>31099.75</v>
      </c>
    </row>
    <row r="120">
      <c r="A120" t="inlineStr">
        <is>
          <t>2026-10-10</t>
        </is>
      </c>
      <c r="B120" t="inlineStr">
        <is>
          <t>Nasdaq</t>
        </is>
      </c>
      <c r="C120" t="n">
        <v>148</v>
      </c>
      <c r="D120" t="n">
        <v>144</v>
      </c>
      <c r="E120" t="n">
        <v>3.202</v>
      </c>
      <c r="F120">
        <f>IF(B119=B120, IFERROR((E120-E119)/ABS(E119), "n/a"), "")</f>
        <v/>
      </c>
      <c r="G120" t="n">
        <v>31112.375</v>
      </c>
    </row>
    <row r="121">
      <c r="A121" t="inlineStr">
        <is>
          <t>2026-10-11</t>
        </is>
      </c>
      <c r="B121" t="inlineStr">
        <is>
          <t>Nasdaq</t>
        </is>
      </c>
      <c r="C121" t="n">
        <v>146</v>
      </c>
      <c r="D121" t="n">
        <v>145</v>
      </c>
      <c r="E121" t="n">
        <v>-0.516</v>
      </c>
      <c r="F121">
        <f>IF(B120=B121, IFERROR((E121-E120)/ABS(E120), "n/a"), "")</f>
        <v/>
      </c>
      <c r="G121" t="n">
        <v>31141.0625</v>
      </c>
    </row>
    <row r="122">
      <c r="A122" t="inlineStr">
        <is>
          <t>2026-10-12</t>
        </is>
      </c>
      <c r="B122" t="inlineStr">
        <is>
          <t>Nasdaq</t>
        </is>
      </c>
      <c r="C122" t="n">
        <v>74</v>
      </c>
      <c r="D122" t="n">
        <v>72</v>
      </c>
      <c r="E122" t="n">
        <v>1.744</v>
      </c>
      <c r="F122">
        <f>IF(B121=B122, IFERROR((E122-E121)/ABS(E121), "n/a"), "")</f>
        <v/>
      </c>
      <c r="G122" t="n">
        <v>31071.125</v>
      </c>
    </row>
    <row r="123">
      <c r="A123" t="inlineStr">
        <is>
          <t>2026-10-13</t>
        </is>
      </c>
      <c r="B123" t="inlineStr">
        <is>
          <t>Nasdaq</t>
        </is>
      </c>
      <c r="C123" t="n">
        <v>149</v>
      </c>
      <c r="D123" t="n">
        <v>147</v>
      </c>
      <c r="E123" t="n">
        <v>5.682</v>
      </c>
      <c r="F123">
        <f>IF(B122=B123, IFERROR((E123-E122)/ABS(E122), "n/a"), "")</f>
        <v/>
      </c>
      <c r="G123" t="n">
        <v>30713.8125</v>
      </c>
    </row>
    <row r="124">
      <c r="A124" t="inlineStr">
        <is>
          <t>2026-10-14</t>
        </is>
      </c>
      <c r="B124" t="inlineStr">
        <is>
          <t>Nasdaq</t>
        </is>
      </c>
      <c r="C124" t="n">
        <v>147</v>
      </c>
      <c r="D124" t="n">
        <v>150</v>
      </c>
      <c r="E124" t="n">
        <v>6.271</v>
      </c>
      <c r="F124">
        <f>IF(B123=B124, IFERROR((E124-E123)/ABS(E123), "n/a"), "")</f>
        <v/>
      </c>
      <c r="G124" t="n">
        <v>30480.0625</v>
      </c>
    </row>
    <row r="125">
      <c r="A125" t="inlineStr">
        <is>
          <t>2026-10-15</t>
        </is>
      </c>
      <c r="B125" t="inlineStr">
        <is>
          <t>Nasdaq</t>
        </is>
      </c>
      <c r="C125" t="n">
        <v>148</v>
      </c>
      <c r="D125" t="n">
        <v>147</v>
      </c>
      <c r="E125" t="n">
        <v>4.488</v>
      </c>
      <c r="F125">
        <f>IF(B124=B125, IFERROR((E125-E124)/ABS(E124), "n/a"), "")</f>
        <v/>
      </c>
      <c r="G125" t="n">
        <v>29927.375</v>
      </c>
    </row>
    <row r="126">
      <c r="A126" t="inlineStr">
        <is>
          <t>2026-10-16</t>
        </is>
      </c>
      <c r="B126" t="inlineStr">
        <is>
          <t>Nasdaq</t>
        </is>
      </c>
      <c r="C126" t="n">
        <v>149</v>
      </c>
      <c r="D126" t="n">
        <v>144</v>
      </c>
      <c r="E126" t="n">
        <v>2.898</v>
      </c>
      <c r="F126">
        <f>IF(B125=B126, IFERROR((E126-E125)/ABS(E125), "n/a"), "")</f>
        <v/>
      </c>
      <c r="G126" t="n">
        <v>29828.5</v>
      </c>
    </row>
    <row r="127">
      <c r="A127" t="inlineStr">
        <is>
          <t>2026-10-17</t>
        </is>
      </c>
      <c r="B127" t="inlineStr">
        <is>
          <t>Nasdaq</t>
        </is>
      </c>
      <c r="C127" t="n">
        <v>190</v>
      </c>
      <c r="D127" t="n">
        <v>171</v>
      </c>
      <c r="E127" t="n">
        <v>5.144</v>
      </c>
      <c r="F127">
        <f>IF(B126=B127, IFERROR((E127-E126)/ABS(E126), "n/a"), "")</f>
        <v/>
      </c>
      <c r="G127" t="n">
        <v>29391.4</v>
      </c>
    </row>
    <row r="128">
      <c r="A128" t="inlineStr">
        <is>
          <t>2026-10-18</t>
        </is>
      </c>
      <c r="B128" t="inlineStr">
        <is>
          <t>Nasdaq</t>
        </is>
      </c>
      <c r="C128" t="n">
        <v>185</v>
      </c>
      <c r="D128" t="n">
        <v>158</v>
      </c>
      <c r="E128" t="n">
        <v>5.225</v>
      </c>
      <c r="F128">
        <f>IF(B127=B128, IFERROR((E128-E127)/ABS(E127), "n/a"), "")</f>
        <v/>
      </c>
      <c r="G128" t="n">
        <v>29391.5</v>
      </c>
    </row>
    <row r="129">
      <c r="A129" t="inlineStr">
        <is>
          <t>2026-10-19</t>
        </is>
      </c>
      <c r="B129" t="inlineStr">
        <is>
          <t>Nasdaq</t>
        </is>
      </c>
      <c r="C129" t="n">
        <v>151</v>
      </c>
      <c r="D129" t="n">
        <v>133</v>
      </c>
      <c r="E129" t="n">
        <v>3.328</v>
      </c>
      <c r="F129">
        <f>IF(B128=B129, IFERROR((E129-E128)/ABS(E128), "n/a"), "")</f>
        <v/>
      </c>
      <c r="G129" t="n">
        <v>29756</v>
      </c>
    </row>
    <row r="130">
      <c r="A130" t="inlineStr">
        <is>
          <t>2026-10-20</t>
        </is>
      </c>
      <c r="B130" t="inlineStr">
        <is>
          <t>Nasdaq</t>
        </is>
      </c>
      <c r="C130" t="n">
        <v>156</v>
      </c>
      <c r="D130" t="n">
        <v>138</v>
      </c>
      <c r="E130" t="n">
        <v>1.217</v>
      </c>
      <c r="F130">
        <f>IF(B129=B130, IFERROR((E130-E129)/ABS(E129), "n/a"), "")</f>
        <v/>
      </c>
      <c r="G130" t="n">
        <v>29740.1875</v>
      </c>
    </row>
    <row r="131">
      <c r="A131" t="inlineStr">
        <is>
          <t>2026-10-21</t>
        </is>
      </c>
      <c r="B131" t="inlineStr">
        <is>
          <t>Nasdaq</t>
        </is>
      </c>
      <c r="C131" t="n">
        <v>153</v>
      </c>
      <c r="D131" t="n">
        <v>138</v>
      </c>
      <c r="E131" t="n">
        <v>-3.456</v>
      </c>
      <c r="F131">
        <f>IF(B130=B131, IFERROR((E131-E130)/ABS(E130), "n/a"), "")</f>
        <v/>
      </c>
      <c r="G131" t="n">
        <v>29897.0625</v>
      </c>
    </row>
    <row r="132">
      <c r="A132" t="inlineStr">
        <is>
          <t>2026-10-22</t>
        </is>
      </c>
      <c r="B132" t="inlineStr">
        <is>
          <t>Nasdaq</t>
        </is>
      </c>
      <c r="C132" t="n">
        <v>150</v>
      </c>
      <c r="D132" t="n">
        <v>137</v>
      </c>
      <c r="E132" t="n">
        <v>-0.652</v>
      </c>
      <c r="F132">
        <f>IF(B131=B132, IFERROR((E132-E131)/ABS(E131), "n/a"), "")</f>
        <v/>
      </c>
      <c r="G132" t="n">
        <v>29371.8125</v>
      </c>
    </row>
    <row r="133">
      <c r="A133" t="inlineStr">
        <is>
          <t>2026-10-23</t>
        </is>
      </c>
      <c r="B133" t="inlineStr">
        <is>
          <t>Nasdaq</t>
        </is>
      </c>
      <c r="C133" t="n">
        <v>153</v>
      </c>
      <c r="D133" t="n">
        <v>135</v>
      </c>
      <c r="E133" t="n">
        <v>3.082</v>
      </c>
      <c r="F133">
        <f>IF(B132=B133, IFERROR((E133-E132)/ABS(E132), "n/a"), "")</f>
        <v/>
      </c>
      <c r="G133" t="n">
        <v>29199.875</v>
      </c>
    </row>
    <row r="134">
      <c r="A134" t="inlineStr">
        <is>
          <t>2026-10-24</t>
        </is>
      </c>
      <c r="B134" t="inlineStr">
        <is>
          <t>Nasdaq</t>
        </is>
      </c>
      <c r="C134" t="n">
        <v>197</v>
      </c>
      <c r="D134" t="n">
        <v>173</v>
      </c>
      <c r="E134" t="n">
        <v>1.581</v>
      </c>
      <c r="F134">
        <f>IF(B133=B134, IFERROR((E134-E133)/ABS(E133), "n/a"), "")</f>
        <v/>
      </c>
      <c r="G134" t="n">
        <v>29129.2</v>
      </c>
    </row>
    <row r="135">
      <c r="A135" t="inlineStr">
        <is>
          <t>2026-10-25</t>
        </is>
      </c>
      <c r="B135" t="inlineStr">
        <is>
          <t>Nasdaq</t>
        </is>
      </c>
      <c r="C135" t="n">
        <v>198</v>
      </c>
      <c r="D135" t="n">
        <v>171</v>
      </c>
      <c r="E135" t="n">
        <v>0.774</v>
      </c>
      <c r="F135">
        <f>IF(B134=B135, IFERROR((E135-E134)/ABS(E134), "n/a"), "")</f>
        <v/>
      </c>
      <c r="G135" t="n">
        <v>29145.3</v>
      </c>
    </row>
    <row r="136">
      <c r="A136" t="inlineStr">
        <is>
          <t>2026-10-26</t>
        </is>
      </c>
      <c r="B136" t="inlineStr">
        <is>
          <t>Nasdaq</t>
        </is>
      </c>
      <c r="C136" t="n">
        <v>118</v>
      </c>
      <c r="D136" t="n">
        <v>102</v>
      </c>
      <c r="E136" t="n">
        <v>-0.326</v>
      </c>
      <c r="F136">
        <f>IF(B135=B136, IFERROR((E136-E135)/ABS(E135), "n/a"), "")</f>
        <v/>
      </c>
      <c r="G136" t="n">
        <v>29322.75</v>
      </c>
    </row>
    <row r="137">
      <c r="A137" t="inlineStr">
        <is>
          <t>2026-10-27</t>
        </is>
      </c>
      <c r="B137" t="inlineStr">
        <is>
          <t>Nasdaq</t>
        </is>
      </c>
      <c r="C137" t="n">
        <v>154</v>
      </c>
      <c r="D137" t="n">
        <v>137</v>
      </c>
      <c r="E137" t="n">
        <v>-4.659</v>
      </c>
      <c r="F137">
        <f>IF(B136=B137, IFERROR((E137-E136)/ABS(E136), "n/a"), "")</f>
        <v/>
      </c>
      <c r="G137" t="n">
        <v>29691.8333</v>
      </c>
    </row>
    <row r="138">
      <c r="A138" t="inlineStr">
        <is>
          <t>2026-10-28</t>
        </is>
      </c>
      <c r="B138" t="inlineStr">
        <is>
          <t>Nasdaq</t>
        </is>
      </c>
      <c r="C138" t="n">
        <v>115</v>
      </c>
      <c r="D138" t="n">
        <v>106</v>
      </c>
      <c r="E138" t="n">
        <v>-0.841</v>
      </c>
      <c r="F138">
        <f>IF(B137=B138, IFERROR((E138-E137)/ABS(E137), "n/a"), "")</f>
        <v/>
      </c>
      <c r="G138" t="n">
        <v>29825.1667</v>
      </c>
    </row>
    <row r="139">
      <c r="A139" t="inlineStr">
        <is>
          <t>2026-10-29</t>
        </is>
      </c>
      <c r="B139" t="inlineStr">
        <is>
          <t>Nasdaq</t>
        </is>
      </c>
      <c r="C139" t="n">
        <v>116</v>
      </c>
      <c r="D139" t="n">
        <v>102</v>
      </c>
      <c r="E139" t="n">
        <v>-1.111</v>
      </c>
      <c r="F139">
        <f>IF(B138=B139, IFERROR((E139-E138)/ABS(E138), "n/a"), "")</f>
        <v/>
      </c>
      <c r="G139" t="n">
        <v>29423.0833</v>
      </c>
    </row>
    <row r="140">
      <c r="A140" t="inlineStr">
        <is>
          <t>2026-09-14</t>
        </is>
      </c>
      <c r="B140" t="inlineStr">
        <is>
          <t>Oil</t>
        </is>
      </c>
      <c r="C140" t="n">
        <v>240</v>
      </c>
      <c r="D140" t="n">
        <v>240</v>
      </c>
      <c r="E140" t="n">
        <v>3.844</v>
      </c>
      <c r="F140">
        <f>IF(B139=B140, IFERROR((E140-E139)/ABS(E139), "n/a"), "")</f>
        <v/>
      </c>
      <c r="G140" t="n">
        <v>102.566</v>
      </c>
    </row>
    <row r="141">
      <c r="A141" t="inlineStr">
        <is>
          <t>2026-09-15</t>
        </is>
      </c>
      <c r="B141" t="inlineStr">
        <is>
          <t>Oil</t>
        </is>
      </c>
      <c r="C141" t="n">
        <v>160</v>
      </c>
      <c r="D141" t="n">
        <v>160</v>
      </c>
      <c r="E141" t="n">
        <v>1.426</v>
      </c>
      <c r="F141">
        <f>IF(B140=B141, IFERROR((E141-E140)/ABS(E140), "n/a"), "")</f>
        <v/>
      </c>
      <c r="G141" t="n">
        <v>104.275</v>
      </c>
    </row>
    <row r="142">
      <c r="A142" t="inlineStr">
        <is>
          <t>2026-09-16</t>
        </is>
      </c>
      <c r="B142" t="inlineStr">
        <is>
          <t>Oil</t>
        </is>
      </c>
      <c r="C142" t="n">
        <v>160</v>
      </c>
      <c r="D142" t="n">
        <v>160</v>
      </c>
      <c r="E142" t="n">
        <v>1.484</v>
      </c>
      <c r="F142">
        <f>IF(B141=B142, IFERROR((E142-E141)/ABS(E141), "n/a"), "")</f>
        <v/>
      </c>
      <c r="G142" t="n">
        <v>103.3625</v>
      </c>
    </row>
    <row r="143">
      <c r="A143" t="inlineStr">
        <is>
          <t>2026-09-17</t>
        </is>
      </c>
      <c r="B143" t="inlineStr">
        <is>
          <t>Oil</t>
        </is>
      </c>
      <c r="C143" t="n">
        <v>160</v>
      </c>
      <c r="D143" t="n">
        <v>160</v>
      </c>
      <c r="E143" t="n">
        <v>2.468</v>
      </c>
      <c r="F143">
        <f>IF(B142=B143, IFERROR((E143-E142)/ABS(E142), "n/a"), "")</f>
        <v/>
      </c>
      <c r="G143" t="n">
        <v>101.475</v>
      </c>
    </row>
    <row r="144">
      <c r="A144" t="inlineStr">
        <is>
          <t>2026-09-18</t>
        </is>
      </c>
      <c r="B144" t="inlineStr">
        <is>
          <t>Oil</t>
        </is>
      </c>
      <c r="C144" t="n">
        <v>157</v>
      </c>
      <c r="D144" t="n">
        <v>160</v>
      </c>
      <c r="E144" t="n">
        <v>1.628</v>
      </c>
      <c r="F144">
        <f>IF(B143=B144, IFERROR((E144-E143)/ABS(E143), "n/a"), "")</f>
        <v/>
      </c>
      <c r="G144" t="n">
        <v>96.998</v>
      </c>
    </row>
    <row r="145">
      <c r="A145" t="inlineStr">
        <is>
          <t>2026-09-19</t>
        </is>
      </c>
      <c r="B145" t="inlineStr">
        <is>
          <t>Oil</t>
        </is>
      </c>
      <c r="C145" t="n">
        <v>199</v>
      </c>
      <c r="D145" t="n">
        <v>192</v>
      </c>
      <c r="E145" t="n">
        <v>-0.806</v>
      </c>
      <c r="F145">
        <f>IF(B144=B145, IFERROR((E145-E144)/ABS(E144), "n/a"), "")</f>
        <v/>
      </c>
      <c r="G145" t="n">
        <v>95.958</v>
      </c>
    </row>
    <row r="146">
      <c r="A146" t="inlineStr">
        <is>
          <t>2026-09-20</t>
        </is>
      </c>
      <c r="B146" t="inlineStr">
        <is>
          <t>Oil</t>
        </is>
      </c>
      <c r="C146" t="n">
        <v>200</v>
      </c>
      <c r="D146" t="n">
        <v>200</v>
      </c>
      <c r="E146" t="n">
        <v>-0.925</v>
      </c>
      <c r="F146">
        <f>IF(B145=B146, IFERROR((E146-E145)/ABS(E145), "n/a"), "")</f>
        <v/>
      </c>
      <c r="G146" t="n">
        <v>96.08</v>
      </c>
    </row>
    <row r="147">
      <c r="A147" t="inlineStr">
        <is>
          <t>2026-09-21</t>
        </is>
      </c>
      <c r="B147" t="inlineStr">
        <is>
          <t>Oil</t>
        </is>
      </c>
      <c r="C147" t="n">
        <v>160</v>
      </c>
      <c r="D147" t="n">
        <v>160</v>
      </c>
      <c r="E147" t="n">
        <v>0.485</v>
      </c>
      <c r="F147">
        <f>IF(B146=B147, IFERROR((E147-E146)/ABS(E146), "n/a"), "")</f>
        <v/>
      </c>
      <c r="G147" t="n">
        <v>93.07250000000001</v>
      </c>
    </row>
    <row r="148">
      <c r="A148" t="inlineStr">
        <is>
          <t>2026-09-22</t>
        </is>
      </c>
      <c r="B148" t="inlineStr">
        <is>
          <t>Oil</t>
        </is>
      </c>
      <c r="C148" t="n">
        <v>160</v>
      </c>
      <c r="D148" t="n">
        <v>160</v>
      </c>
      <c r="E148" t="n">
        <v>3.724</v>
      </c>
      <c r="F148">
        <f>IF(B147=B148, IFERROR((E148-E147)/ABS(E147), "n/a"), "")</f>
        <v/>
      </c>
      <c r="G148" t="n">
        <v>91.25749999999999</v>
      </c>
    </row>
    <row r="149">
      <c r="A149" t="inlineStr">
        <is>
          <t>2026-09-23</t>
        </is>
      </c>
      <c r="B149" t="inlineStr">
        <is>
          <t>Oil</t>
        </is>
      </c>
      <c r="C149" t="n">
        <v>160</v>
      </c>
      <c r="D149" t="n">
        <v>160</v>
      </c>
      <c r="E149" t="n">
        <v>1.56</v>
      </c>
      <c r="F149">
        <f>IF(B148=B149, IFERROR((E149-E148)/ABS(E148), "n/a"), "")</f>
        <v/>
      </c>
      <c r="G149" t="n">
        <v>91.13500000000001</v>
      </c>
    </row>
    <row r="150">
      <c r="A150" t="inlineStr">
        <is>
          <t>2026-09-24</t>
        </is>
      </c>
      <c r="B150" t="inlineStr">
        <is>
          <t>Oil</t>
        </is>
      </c>
      <c r="C150" t="n">
        <v>160</v>
      </c>
      <c r="D150" t="n">
        <v>160</v>
      </c>
      <c r="E150" t="n">
        <v>1.612</v>
      </c>
      <c r="F150">
        <f>IF(B149=B150, IFERROR((E150-E149)/ABS(E149), "n/a"), "")</f>
        <v/>
      </c>
      <c r="G150" t="n">
        <v>93.5275</v>
      </c>
    </row>
    <row r="151">
      <c r="A151" t="inlineStr">
        <is>
          <t>2026-09-25</t>
        </is>
      </c>
      <c r="B151" t="inlineStr">
        <is>
          <t>Oil</t>
        </is>
      </c>
      <c r="C151" t="n">
        <v>200</v>
      </c>
      <c r="D151" t="n">
        <v>200</v>
      </c>
      <c r="E151" t="n">
        <v>2.839</v>
      </c>
      <c r="F151">
        <f>IF(B150=B151, IFERROR((E151-E150)/ABS(E150), "n/a"), "")</f>
        <v/>
      </c>
      <c r="G151" t="n">
        <v>92.614</v>
      </c>
    </row>
    <row r="152">
      <c r="A152" t="inlineStr">
        <is>
          <t>2026-09-26</t>
        </is>
      </c>
      <c r="B152" t="inlineStr">
        <is>
          <t>Oil</t>
        </is>
      </c>
      <c r="C152" t="n">
        <v>200</v>
      </c>
      <c r="D152" t="n">
        <v>200</v>
      </c>
      <c r="E152" t="n">
        <v>2.774</v>
      </c>
      <c r="F152">
        <f>IF(B151=B152, IFERROR((E152-E151)/ABS(E151), "n/a"), "")</f>
        <v/>
      </c>
      <c r="G152" t="n">
        <v>92.416</v>
      </c>
    </row>
    <row r="153">
      <c r="A153" t="inlineStr">
        <is>
          <t>2026-09-27</t>
        </is>
      </c>
      <c r="B153" t="inlineStr">
        <is>
          <t>Oil</t>
        </is>
      </c>
      <c r="C153" t="n">
        <v>160</v>
      </c>
      <c r="D153" t="n">
        <v>160</v>
      </c>
      <c r="E153" t="n">
        <v>0.578</v>
      </c>
      <c r="F153">
        <f>IF(B152=B153, IFERROR((E153-E152)/ABS(E152), "n/a"), "")</f>
        <v/>
      </c>
      <c r="G153" t="n">
        <v>92.7</v>
      </c>
    </row>
    <row r="154">
      <c r="A154" t="inlineStr">
        <is>
          <t>2026-09-28</t>
        </is>
      </c>
      <c r="B154" t="inlineStr">
        <is>
          <t>Oil</t>
        </is>
      </c>
      <c r="C154" t="n">
        <v>80</v>
      </c>
      <c r="D154" t="n">
        <v>80</v>
      </c>
      <c r="E154" t="n">
        <v>-0.452</v>
      </c>
      <c r="F154">
        <f>IF(B153=B154, IFERROR((E154-E153)/ABS(E153), "n/a"), "")</f>
        <v/>
      </c>
      <c r="G154" t="n">
        <v>93.16500000000001</v>
      </c>
    </row>
    <row r="155">
      <c r="A155" t="inlineStr">
        <is>
          <t>2026-09-29</t>
        </is>
      </c>
      <c r="B155" t="inlineStr">
        <is>
          <t>Oil</t>
        </is>
      </c>
      <c r="C155" t="n">
        <v>160</v>
      </c>
      <c r="D155" t="n">
        <v>160</v>
      </c>
      <c r="E155" t="n">
        <v>3.116</v>
      </c>
      <c r="F155">
        <f>IF(B154=B155, IFERROR((E155-E154)/ABS(E154), "n/a"), "")</f>
        <v/>
      </c>
      <c r="G155" t="n">
        <v>91.3475</v>
      </c>
    </row>
    <row r="156">
      <c r="A156" t="inlineStr">
        <is>
          <t>2026-09-30</t>
        </is>
      </c>
      <c r="B156" t="inlineStr">
        <is>
          <t>Oil</t>
        </is>
      </c>
      <c r="C156" t="n">
        <v>120</v>
      </c>
      <c r="D156" t="n">
        <v>120</v>
      </c>
      <c r="E156" t="n">
        <v>3.837</v>
      </c>
      <c r="F156">
        <f>IF(B155=B156, IFERROR((E156-E155)/ABS(E155), "n/a"), "")</f>
        <v/>
      </c>
      <c r="G156" t="n">
        <v>90.4667</v>
      </c>
    </row>
    <row r="157">
      <c r="A157" t="inlineStr">
        <is>
          <t>2026-10-01</t>
        </is>
      </c>
      <c r="B157" t="inlineStr">
        <is>
          <t>Oil</t>
        </is>
      </c>
      <c r="C157" t="n">
        <v>120</v>
      </c>
      <c r="D157" t="n">
        <v>120</v>
      </c>
      <c r="E157" t="n">
        <v>5.008</v>
      </c>
      <c r="F157">
        <f>IF(B156=B157, IFERROR((E157-E156)/ABS(E156), "n/a"), "")</f>
        <v/>
      </c>
      <c r="G157" t="n">
        <v>91.4867</v>
      </c>
    </row>
    <row r="158">
      <c r="A158" t="inlineStr">
        <is>
          <t>2026-10-02</t>
        </is>
      </c>
      <c r="B158" t="inlineStr">
        <is>
          <t>Oil</t>
        </is>
      </c>
      <c r="C158" t="n">
        <v>120</v>
      </c>
      <c r="D158" t="n">
        <v>120</v>
      </c>
      <c r="E158" t="n">
        <v>5.458</v>
      </c>
      <c r="F158">
        <f>IF(B157=B158, IFERROR((E158-E157)/ABS(E157), "n/a"), "")</f>
        <v/>
      </c>
      <c r="G158" t="n">
        <v>90.88330000000001</v>
      </c>
    </row>
    <row r="159">
      <c r="A159" t="inlineStr">
        <is>
          <t>2026-10-03</t>
        </is>
      </c>
      <c r="B159" t="inlineStr">
        <is>
          <t>Oil</t>
        </is>
      </c>
      <c r="C159" t="n">
        <v>160</v>
      </c>
      <c r="D159" t="n">
        <v>160</v>
      </c>
      <c r="E159" t="n">
        <v>1.557</v>
      </c>
      <c r="F159">
        <f>IF(B158=B159, IFERROR((E159-E158)/ABS(E158), "n/a"), "")</f>
        <v/>
      </c>
      <c r="G159" t="n">
        <v>91.14749999999999</v>
      </c>
    </row>
    <row r="160">
      <c r="A160" t="inlineStr">
        <is>
          <t>2026-10-04</t>
        </is>
      </c>
      <c r="B160" t="inlineStr">
        <is>
          <t>Oil</t>
        </is>
      </c>
      <c r="C160" t="n">
        <v>160</v>
      </c>
      <c r="D160" t="n">
        <v>160</v>
      </c>
      <c r="E160" t="n">
        <v>2.22</v>
      </c>
      <c r="F160">
        <f>IF(B159=B160, IFERROR((E160-E159)/ABS(E159), "n/a"), "")</f>
        <v/>
      </c>
      <c r="G160" t="n">
        <v>91.12</v>
      </c>
    </row>
    <row r="161">
      <c r="A161" t="inlineStr">
        <is>
          <t>2026-10-05</t>
        </is>
      </c>
      <c r="B161" t="inlineStr">
        <is>
          <t>Oil</t>
        </is>
      </c>
      <c r="C161" t="n">
        <v>80</v>
      </c>
      <c r="D161" t="n">
        <v>80</v>
      </c>
      <c r="E161" t="n">
        <v>3.079</v>
      </c>
      <c r="F161">
        <f>IF(B160=B161, IFERROR((E161-E160)/ABS(E160), "n/a"), "")</f>
        <v/>
      </c>
      <c r="G161" t="n">
        <v>89.875</v>
      </c>
    </row>
    <row r="162">
      <c r="A162" t="inlineStr">
        <is>
          <t>2026-10-06</t>
        </is>
      </c>
      <c r="B162" t="inlineStr">
        <is>
          <t>Oil</t>
        </is>
      </c>
      <c r="C162" t="n">
        <v>160</v>
      </c>
      <c r="D162" t="n">
        <v>160</v>
      </c>
      <c r="E162" t="n">
        <v>2.154</v>
      </c>
      <c r="F162">
        <f>IF(B161=B162, IFERROR((E162-E161)/ABS(E161), "n/a"), "")</f>
        <v/>
      </c>
      <c r="G162" t="n">
        <v>89.0125</v>
      </c>
    </row>
    <row r="163">
      <c r="A163" t="inlineStr">
        <is>
          <t>2026-10-07</t>
        </is>
      </c>
      <c r="B163" t="inlineStr">
        <is>
          <t>Oil</t>
        </is>
      </c>
      <c r="C163" t="n">
        <v>80</v>
      </c>
      <c r="D163" t="n">
        <v>80</v>
      </c>
      <c r="E163" t="n">
        <v>1.294</v>
      </c>
      <c r="F163">
        <f>IF(B162=B163, IFERROR((E163-E162)/ABS(E162), "n/a"), "")</f>
        <v/>
      </c>
      <c r="G163" t="n">
        <v>89.56</v>
      </c>
    </row>
    <row r="164">
      <c r="A164" t="inlineStr">
        <is>
          <t>2026-10-08</t>
        </is>
      </c>
      <c r="B164" t="inlineStr">
        <is>
          <t>Oil</t>
        </is>
      </c>
      <c r="C164" t="n">
        <v>120</v>
      </c>
      <c r="D164" t="n">
        <v>120</v>
      </c>
      <c r="E164" t="n">
        <v>3.224</v>
      </c>
      <c r="F164">
        <f>IF(B163=B164, IFERROR((E164-E163)/ABS(E163), "n/a"), "")</f>
        <v/>
      </c>
      <c r="G164" t="n">
        <v>91.2867</v>
      </c>
    </row>
    <row r="165">
      <c r="A165" t="inlineStr">
        <is>
          <t>2026-10-09</t>
        </is>
      </c>
      <c r="B165" t="inlineStr">
        <is>
          <t>Oil</t>
        </is>
      </c>
      <c r="C165" t="n">
        <v>120</v>
      </c>
      <c r="D165" t="n">
        <v>120</v>
      </c>
      <c r="E165" t="n">
        <v>2.528</v>
      </c>
      <c r="F165">
        <f>IF(B164=B165, IFERROR((E165-E164)/ABS(E164), "n/a"), "")</f>
        <v/>
      </c>
      <c r="G165" t="n">
        <v>91.1867</v>
      </c>
    </row>
    <row r="166">
      <c r="A166" t="inlineStr">
        <is>
          <t>2026-10-10</t>
        </is>
      </c>
      <c r="B166" t="inlineStr">
        <is>
          <t>Oil</t>
        </is>
      </c>
      <c r="C166" t="n">
        <v>160</v>
      </c>
      <c r="D166" t="n">
        <v>160</v>
      </c>
      <c r="E166" t="n">
        <v>2.922</v>
      </c>
      <c r="F166">
        <f>IF(B165=B166, IFERROR((E166-E165)/ABS(E165), "n/a"), "")</f>
        <v/>
      </c>
      <c r="G166" t="n">
        <v>91.80249999999999</v>
      </c>
    </row>
    <row r="167">
      <c r="A167" t="inlineStr">
        <is>
          <t>2026-10-11</t>
        </is>
      </c>
      <c r="B167" t="inlineStr">
        <is>
          <t>Oil</t>
        </is>
      </c>
      <c r="C167" t="n">
        <v>152</v>
      </c>
      <c r="D167" t="n">
        <v>160</v>
      </c>
      <c r="E167" t="n">
        <v>3.45</v>
      </c>
      <c r="F167">
        <f>IF(B166=B167, IFERROR((E167-E166)/ABS(E166), "n/a"), "")</f>
        <v/>
      </c>
      <c r="G167" t="n">
        <v>91.8325</v>
      </c>
    </row>
    <row r="168">
      <c r="A168" t="inlineStr">
        <is>
          <t>2026-10-12</t>
        </is>
      </c>
      <c r="B168" t="inlineStr">
        <is>
          <t>Oil</t>
        </is>
      </c>
      <c r="C168" t="n">
        <v>80</v>
      </c>
      <c r="D168" t="n">
        <v>80</v>
      </c>
      <c r="E168" t="n">
        <v>4.514</v>
      </c>
      <c r="F168">
        <f>IF(B167=B168, IFERROR((E168-E167)/ABS(E167), "n/a"), "")</f>
        <v/>
      </c>
      <c r="G168" t="n">
        <v>92.06</v>
      </c>
    </row>
    <row r="169">
      <c r="A169" t="inlineStr">
        <is>
          <t>2026-10-13</t>
        </is>
      </c>
      <c r="B169" t="inlineStr">
        <is>
          <t>Oil</t>
        </is>
      </c>
      <c r="C169" t="n">
        <v>160</v>
      </c>
      <c r="D169" t="n">
        <v>160</v>
      </c>
      <c r="E169" t="n">
        <v>3.841</v>
      </c>
      <c r="F169">
        <f>IF(B168=B169, IFERROR((E169-E168)/ABS(E168), "n/a"), "")</f>
        <v/>
      </c>
      <c r="G169" t="n">
        <v>93.3925</v>
      </c>
    </row>
    <row r="170">
      <c r="A170" t="inlineStr">
        <is>
          <t>2026-10-14</t>
        </is>
      </c>
      <c r="B170" t="inlineStr">
        <is>
          <t>Oil</t>
        </is>
      </c>
      <c r="C170" t="n">
        <v>160</v>
      </c>
      <c r="D170" t="n">
        <v>160</v>
      </c>
      <c r="E170" t="n">
        <v>2.97</v>
      </c>
      <c r="F170">
        <f>IF(B169=B170, IFERROR((E170-E169)/ABS(E169), "n/a"), "")</f>
        <v/>
      </c>
      <c r="G170" t="n">
        <v>94.825</v>
      </c>
    </row>
    <row r="171">
      <c r="A171" t="inlineStr">
        <is>
          <t>2026-10-15</t>
        </is>
      </c>
      <c r="B171" t="inlineStr">
        <is>
          <t>Oil</t>
        </is>
      </c>
      <c r="C171" t="n">
        <v>160</v>
      </c>
      <c r="D171" t="n">
        <v>160</v>
      </c>
      <c r="E171" t="n">
        <v>3.736</v>
      </c>
      <c r="F171">
        <f>IF(B170=B171, IFERROR((E171-E170)/ABS(E170), "n/a"), "")</f>
        <v/>
      </c>
      <c r="G171" t="n">
        <v>95.38</v>
      </c>
    </row>
    <row r="172">
      <c r="A172" t="inlineStr">
        <is>
          <t>2026-10-16</t>
        </is>
      </c>
      <c r="B172" t="inlineStr">
        <is>
          <t>Oil</t>
        </is>
      </c>
      <c r="C172" t="n">
        <v>160</v>
      </c>
      <c r="D172" t="n">
        <v>160</v>
      </c>
      <c r="E172" t="n">
        <v>5.13</v>
      </c>
      <c r="F172">
        <f>IF(B171=B172, IFERROR((E172-E171)/ABS(E171), "n/a"), "")</f>
        <v/>
      </c>
      <c r="G172" t="n">
        <v>96.84</v>
      </c>
    </row>
    <row r="173">
      <c r="A173" t="inlineStr">
        <is>
          <t>2026-10-17</t>
        </is>
      </c>
      <c r="B173" t="inlineStr">
        <is>
          <t>Oil</t>
        </is>
      </c>
      <c r="C173" t="n">
        <v>200</v>
      </c>
      <c r="D173" t="n">
        <v>200</v>
      </c>
      <c r="E173" t="n">
        <v>7.134</v>
      </c>
      <c r="F173">
        <f>IF(B172=B173, IFERROR((E173-E172)/ABS(E172), "n/a"), "")</f>
        <v/>
      </c>
      <c r="G173" t="n">
        <v>99.04000000000001</v>
      </c>
    </row>
    <row r="174">
      <c r="A174" t="inlineStr">
        <is>
          <t>2026-10-18</t>
        </is>
      </c>
      <c r="B174" t="inlineStr">
        <is>
          <t>Oil</t>
        </is>
      </c>
      <c r="C174" t="n">
        <v>200</v>
      </c>
      <c r="D174" t="n">
        <v>200</v>
      </c>
      <c r="E174" t="n">
        <v>5.318</v>
      </c>
      <c r="F174">
        <f>IF(B173=B174, IFERROR((E174-E173)/ABS(E173), "n/a"), "")</f>
        <v/>
      </c>
      <c r="G174" t="n">
        <v>99.02</v>
      </c>
    </row>
    <row r="175">
      <c r="A175" t="inlineStr">
        <is>
          <t>2026-10-19</t>
        </is>
      </c>
      <c r="B175" t="inlineStr">
        <is>
          <t>Oil</t>
        </is>
      </c>
      <c r="C175" t="n">
        <v>160</v>
      </c>
      <c r="D175" t="n">
        <v>160</v>
      </c>
      <c r="E175" t="n">
        <v>1.218</v>
      </c>
      <c r="F175">
        <f>IF(B174=B175, IFERROR((E175-E174)/ABS(E174), "n/a"), "")</f>
        <v/>
      </c>
      <c r="G175" t="n">
        <v>98.2075</v>
      </c>
    </row>
    <row r="176">
      <c r="A176" t="inlineStr">
        <is>
          <t>2026-10-20</t>
        </is>
      </c>
      <c r="B176" t="inlineStr">
        <is>
          <t>Oil</t>
        </is>
      </c>
      <c r="C176" t="n">
        <v>160</v>
      </c>
      <c r="D176" t="n">
        <v>160</v>
      </c>
      <c r="E176" t="n">
        <v>0.094</v>
      </c>
      <c r="F176">
        <f>IF(B175=B176, IFERROR((E176-E175)/ABS(E175), "n/a"), "")</f>
        <v/>
      </c>
      <c r="G176" t="n">
        <v>98.8575</v>
      </c>
    </row>
    <row r="177">
      <c r="A177" t="inlineStr">
        <is>
          <t>2026-10-21</t>
        </is>
      </c>
      <c r="B177" t="inlineStr">
        <is>
          <t>Oil</t>
        </is>
      </c>
      <c r="C177" t="n">
        <v>160</v>
      </c>
      <c r="D177" t="n">
        <v>160</v>
      </c>
      <c r="E177" t="n">
        <v>-0.129</v>
      </c>
      <c r="F177">
        <f>IF(B176=B177, IFERROR((E177-E176)/ABS(E176), "n/a"), "")</f>
        <v/>
      </c>
      <c r="G177" t="n">
        <v>98.44750000000001</v>
      </c>
    </row>
    <row r="178">
      <c r="A178" t="inlineStr">
        <is>
          <t>2026-10-22</t>
        </is>
      </c>
      <c r="B178" t="inlineStr">
        <is>
          <t>Oil</t>
        </is>
      </c>
      <c r="C178" t="n">
        <v>160</v>
      </c>
      <c r="D178" t="n">
        <v>160</v>
      </c>
      <c r="E178" t="n">
        <v>0.95</v>
      </c>
      <c r="F178">
        <f>IF(B177=B178, IFERROR((E178-E177)/ABS(E177), "n/a"), "")</f>
        <v/>
      </c>
      <c r="G178" t="n">
        <v>99.0125</v>
      </c>
    </row>
    <row r="179">
      <c r="A179" t="inlineStr">
        <is>
          <t>2026-10-23</t>
        </is>
      </c>
      <c r="B179" t="inlineStr">
        <is>
          <t>Oil</t>
        </is>
      </c>
      <c r="C179" t="n">
        <v>160</v>
      </c>
      <c r="D179" t="n">
        <v>160</v>
      </c>
      <c r="E179" t="n">
        <v>1.995</v>
      </c>
      <c r="F179">
        <f>IF(B178=B179, IFERROR((E179-E178)/ABS(E178), "n/a"), "")</f>
        <v/>
      </c>
      <c r="G179" t="n">
        <v>101.7</v>
      </c>
    </row>
    <row r="180">
      <c r="A180" t="inlineStr">
        <is>
          <t>2026-10-24</t>
        </is>
      </c>
      <c r="B180" t="inlineStr">
        <is>
          <t>Oil</t>
        </is>
      </c>
      <c r="C180" t="n">
        <v>200</v>
      </c>
      <c r="D180" t="n">
        <v>200</v>
      </c>
      <c r="E180" t="n">
        <v>1.471</v>
      </c>
      <c r="F180">
        <f>IF(B179=B180, IFERROR((E180-E179)/ABS(E179), "n/a"), "")</f>
        <v/>
      </c>
      <c r="G180" t="n">
        <v>103.338</v>
      </c>
    </row>
    <row r="181">
      <c r="A181" t="inlineStr">
        <is>
          <t>2026-10-25</t>
        </is>
      </c>
      <c r="B181" t="inlineStr">
        <is>
          <t>Oil</t>
        </is>
      </c>
      <c r="C181" t="n">
        <v>200</v>
      </c>
      <c r="D181" t="n">
        <v>200</v>
      </c>
      <c r="E181" t="n">
        <v>2.565</v>
      </c>
      <c r="F181">
        <f>IF(B180=B181, IFERROR((E181-E180)/ABS(E180), "n/a"), "")</f>
        <v/>
      </c>
      <c r="G181" t="n">
        <v>103.006</v>
      </c>
    </row>
    <row r="182">
      <c r="A182" t="inlineStr">
        <is>
          <t>2026-10-26</t>
        </is>
      </c>
      <c r="B182" t="inlineStr">
        <is>
          <t>Oil</t>
        </is>
      </c>
      <c r="C182" t="n">
        <v>120</v>
      </c>
      <c r="D182" t="n">
        <v>120</v>
      </c>
      <c r="E182" t="n">
        <v>1.034</v>
      </c>
      <c r="F182">
        <f>IF(B181=B182, IFERROR((E182-E181)/ABS(E181), "n/a"), "")</f>
        <v/>
      </c>
      <c r="G182" t="n">
        <v>101.3425</v>
      </c>
    </row>
    <row r="183">
      <c r="A183" t="inlineStr">
        <is>
          <t>2026-10-27</t>
        </is>
      </c>
      <c r="B183" t="inlineStr">
        <is>
          <t>Oil</t>
        </is>
      </c>
      <c r="C183" t="n">
        <v>160</v>
      </c>
      <c r="D183" t="n">
        <v>160</v>
      </c>
      <c r="E183" t="n">
        <v>4.077</v>
      </c>
      <c r="F183">
        <f>IF(B182=B183, IFERROR((E183-E182)/ABS(E182), "n/a"), "")</f>
        <v/>
      </c>
      <c r="G183" t="n">
        <v>100.7</v>
      </c>
    </row>
    <row r="184">
      <c r="A184" t="inlineStr">
        <is>
          <t>2026-10-28</t>
        </is>
      </c>
      <c r="B184" t="inlineStr">
        <is>
          <t>Oil</t>
        </is>
      </c>
      <c r="C184" t="n">
        <v>120</v>
      </c>
      <c r="D184" t="n">
        <v>120</v>
      </c>
      <c r="E184" t="n">
        <v>5.073</v>
      </c>
      <c r="F184">
        <f>IF(B183=B184, IFERROR((E184-E183)/ABS(E183), "n/a"), "")</f>
        <v/>
      </c>
      <c r="G184" t="n">
        <v>101.97</v>
      </c>
    </row>
    <row r="185">
      <c r="A185" t="inlineStr">
        <is>
          <t>2026-10-29</t>
        </is>
      </c>
      <c r="B185" t="inlineStr">
        <is>
          <t>Oil</t>
        </is>
      </c>
      <c r="C185" t="n">
        <v>120</v>
      </c>
      <c r="D185" t="n">
        <v>120</v>
      </c>
      <c r="E185" t="n">
        <v>4.665</v>
      </c>
      <c r="F185">
        <f>IF(B184=B185, IFERROR((E185-E184)/ABS(E184), "n/a"), "")</f>
        <v/>
      </c>
      <c r="G185" t="n">
        <v>101.4667</v>
      </c>
    </row>
    <row r="186">
      <c r="A186" t="inlineStr">
        <is>
          <t>2026-09-14</t>
        </is>
      </c>
      <c r="B186" t="inlineStr">
        <is>
          <t>S&amp;P 500</t>
        </is>
      </c>
      <c r="C186" t="n">
        <v>228</v>
      </c>
      <c r="D186" t="n">
        <v>237</v>
      </c>
      <c r="E186" t="n">
        <v>-1.22</v>
      </c>
      <c r="F186">
        <f>IF(B185=B186, IFERROR((E186-E185)/ABS(E185), "n/a"), "")</f>
        <v/>
      </c>
      <c r="G186" t="n">
        <v>7645.15</v>
      </c>
    </row>
    <row r="187">
      <c r="A187" t="inlineStr">
        <is>
          <t>2026-09-15</t>
        </is>
      </c>
      <c r="B187" t="inlineStr">
        <is>
          <t>S&amp;P 500</t>
        </is>
      </c>
      <c r="C187" t="n">
        <v>154</v>
      </c>
      <c r="D187" t="n">
        <v>155</v>
      </c>
      <c r="E187" t="n">
        <v>-1.495</v>
      </c>
      <c r="F187">
        <f>IF(B186=B187, IFERROR((E187-E186)/ABS(E186), "n/a"), "")</f>
        <v/>
      </c>
      <c r="G187" t="n">
        <v>7664</v>
      </c>
    </row>
    <row r="188">
      <c r="A188" t="inlineStr">
        <is>
          <t>2026-09-16</t>
        </is>
      </c>
      <c r="B188" t="inlineStr">
        <is>
          <t>S&amp;P 500</t>
        </is>
      </c>
      <c r="C188" t="n">
        <v>153</v>
      </c>
      <c r="D188" t="n">
        <v>155</v>
      </c>
      <c r="E188" t="n">
        <v>3.536</v>
      </c>
      <c r="F188">
        <f>IF(B187=B188, IFERROR((E188-E187)/ABS(E187), "n/a"), "")</f>
        <v/>
      </c>
      <c r="G188" t="n">
        <v>7665.9375</v>
      </c>
    </row>
    <row r="189">
      <c r="A189" t="inlineStr">
        <is>
          <t>2026-09-17</t>
        </is>
      </c>
      <c r="B189" t="inlineStr">
        <is>
          <t>S&amp;P 500</t>
        </is>
      </c>
      <c r="C189" t="n">
        <v>155</v>
      </c>
      <c r="D189" t="n">
        <v>158</v>
      </c>
      <c r="E189" t="n">
        <v>0.912</v>
      </c>
      <c r="F189">
        <f>IF(B188=B189, IFERROR((E189-E188)/ABS(E188), "n/a"), "")</f>
        <v/>
      </c>
      <c r="G189" t="n">
        <v>7689.6875</v>
      </c>
    </row>
    <row r="190">
      <c r="A190" t="inlineStr">
        <is>
          <t>2026-09-18</t>
        </is>
      </c>
      <c r="B190" t="inlineStr">
        <is>
          <t>S&amp;P 500</t>
        </is>
      </c>
      <c r="C190" t="n">
        <v>160</v>
      </c>
      <c r="D190" t="n">
        <v>160</v>
      </c>
      <c r="E190" t="n">
        <v>3.252</v>
      </c>
      <c r="F190">
        <f>IF(B189=B190, IFERROR((E190-E189)/ABS(E189), "n/a"), "")</f>
        <v/>
      </c>
      <c r="G190" t="n">
        <v>7712.55</v>
      </c>
    </row>
    <row r="191">
      <c r="A191" t="inlineStr">
        <is>
          <t>2026-09-19</t>
        </is>
      </c>
      <c r="B191" t="inlineStr">
        <is>
          <t>S&amp;P 500</t>
        </is>
      </c>
      <c r="C191" t="n">
        <v>200</v>
      </c>
      <c r="D191" t="n">
        <v>200</v>
      </c>
      <c r="E191" t="n">
        <v>2.97</v>
      </c>
      <c r="F191">
        <f>IF(B190=B191, IFERROR((E191-E190)/ABS(E190), "n/a"), "")</f>
        <v/>
      </c>
      <c r="G191" t="n">
        <v>7712.5</v>
      </c>
    </row>
    <row r="192">
      <c r="A192" t="inlineStr">
        <is>
          <t>2026-09-20</t>
        </is>
      </c>
      <c r="B192" t="inlineStr">
        <is>
          <t>S&amp;P 500</t>
        </is>
      </c>
      <c r="C192" t="n">
        <v>199</v>
      </c>
      <c r="D192" t="n">
        <v>200</v>
      </c>
      <c r="E192" t="n">
        <v>3.994</v>
      </c>
      <c r="F192">
        <f>IF(B191=B192, IFERROR((E192-E191)/ABS(E191), "n/a"), "")</f>
        <v/>
      </c>
      <c r="G192" t="n">
        <v>7712.5</v>
      </c>
    </row>
    <row r="193">
      <c r="A193" t="inlineStr">
        <is>
          <t>2026-09-21</t>
        </is>
      </c>
      <c r="B193" t="inlineStr">
        <is>
          <t>S&amp;P 500</t>
        </is>
      </c>
      <c r="C193" t="n">
        <v>159</v>
      </c>
      <c r="D193" t="n">
        <v>160</v>
      </c>
      <c r="E193" t="n">
        <v>0.102</v>
      </c>
      <c r="F193">
        <f>IF(B192=B193, IFERROR((E193-E192)/ABS(E192), "n/a"), "")</f>
        <v/>
      </c>
      <c r="G193" t="n">
        <v>7791.875</v>
      </c>
    </row>
    <row r="194">
      <c r="A194" t="inlineStr">
        <is>
          <t>2026-09-22</t>
        </is>
      </c>
      <c r="B194" t="inlineStr">
        <is>
          <t>S&amp;P 500</t>
        </is>
      </c>
      <c r="C194" t="n">
        <v>157</v>
      </c>
      <c r="D194" t="n">
        <v>160</v>
      </c>
      <c r="E194" t="n">
        <v>-0.046</v>
      </c>
      <c r="F194">
        <f>IF(B193=B194, IFERROR((E194-E193)/ABS(E193), "n/a"), "")</f>
        <v/>
      </c>
      <c r="G194" t="n">
        <v>7832</v>
      </c>
    </row>
    <row r="195">
      <c r="A195" t="inlineStr">
        <is>
          <t>2026-09-23</t>
        </is>
      </c>
      <c r="B195" t="inlineStr">
        <is>
          <t>S&amp;P 500</t>
        </is>
      </c>
      <c r="C195" t="n">
        <v>158</v>
      </c>
      <c r="D195" t="n">
        <v>160</v>
      </c>
      <c r="E195" t="n">
        <v>1.063</v>
      </c>
      <c r="F195">
        <f>IF(B194=B195, IFERROR((E195-E194)/ABS(E194), "n/a"), "")</f>
        <v/>
      </c>
      <c r="G195" t="n">
        <v>7806.6875</v>
      </c>
    </row>
    <row r="196">
      <c r="A196" t="inlineStr">
        <is>
          <t>2026-09-24</t>
        </is>
      </c>
      <c r="B196" t="inlineStr">
        <is>
          <t>S&amp;P 500</t>
        </is>
      </c>
      <c r="C196" t="n">
        <v>157</v>
      </c>
      <c r="D196" t="n">
        <v>160</v>
      </c>
      <c r="E196" t="n">
        <v>3.976</v>
      </c>
      <c r="F196">
        <f>IF(B195=B196, IFERROR((E196-E195)/ABS(E195), "n/a"), "")</f>
        <v/>
      </c>
      <c r="G196" t="n">
        <v>7748.875</v>
      </c>
    </row>
    <row r="197">
      <c r="A197" t="inlineStr">
        <is>
          <t>2026-09-25</t>
        </is>
      </c>
      <c r="B197" t="inlineStr">
        <is>
          <t>S&amp;P 500</t>
        </is>
      </c>
      <c r="C197" t="n">
        <v>196</v>
      </c>
      <c r="D197" t="n">
        <v>192</v>
      </c>
      <c r="E197" t="n">
        <v>1.072</v>
      </c>
      <c r="F197">
        <f>IF(B196=B197, IFERROR((E197-E196)/ABS(E196), "n/a"), "")</f>
        <v/>
      </c>
      <c r="G197" t="n">
        <v>7794</v>
      </c>
    </row>
    <row r="198">
      <c r="A198" t="inlineStr">
        <is>
          <t>2026-09-26</t>
        </is>
      </c>
      <c r="B198" t="inlineStr">
        <is>
          <t>S&amp;P 500</t>
        </is>
      </c>
      <c r="C198" t="n">
        <v>199</v>
      </c>
      <c r="D198" t="n">
        <v>200</v>
      </c>
      <c r="E198" t="n">
        <v>-0.5649999999999999</v>
      </c>
      <c r="F198">
        <f>IF(B197=B198, IFERROR((E198-E197)/ABS(E197), "n/a"), "")</f>
        <v/>
      </c>
      <c r="G198" t="n">
        <v>7804.15</v>
      </c>
    </row>
    <row r="199">
      <c r="A199" t="inlineStr">
        <is>
          <t>2026-09-27</t>
        </is>
      </c>
      <c r="B199" t="inlineStr">
        <is>
          <t>S&amp;P 500</t>
        </is>
      </c>
      <c r="C199" t="n">
        <v>158</v>
      </c>
      <c r="D199" t="n">
        <v>160</v>
      </c>
      <c r="E199" t="n">
        <v>6.14</v>
      </c>
      <c r="F199">
        <f>IF(B198=B199, IFERROR((E199-E198)/ABS(E198), "n/a"), "")</f>
        <v/>
      </c>
      <c r="G199" t="n">
        <v>7798.625</v>
      </c>
    </row>
    <row r="200">
      <c r="A200" t="inlineStr">
        <is>
          <t>2026-09-28</t>
        </is>
      </c>
      <c r="B200" t="inlineStr">
        <is>
          <t>S&amp;P 500</t>
        </is>
      </c>
      <c r="C200" t="n">
        <v>78</v>
      </c>
      <c r="D200" t="n">
        <v>80</v>
      </c>
      <c r="E200" t="n">
        <v>8.507999999999999</v>
      </c>
      <c r="F200">
        <f>IF(B199=B200, IFERROR((E200-E199)/ABS(E199), "n/a"), "")</f>
        <v/>
      </c>
      <c r="G200" t="n">
        <v>7770</v>
      </c>
    </row>
    <row r="201">
      <c r="A201" t="inlineStr">
        <is>
          <t>2026-09-29</t>
        </is>
      </c>
      <c r="B201" t="inlineStr">
        <is>
          <t>S&amp;P 500</t>
        </is>
      </c>
      <c r="C201" t="n">
        <v>156</v>
      </c>
      <c r="D201" t="n">
        <v>159</v>
      </c>
      <c r="E201" t="n">
        <v>8.119999999999999</v>
      </c>
      <c r="F201">
        <f>IF(B200=B201, IFERROR((E201-E200)/ABS(E200), "n/a"), "")</f>
        <v/>
      </c>
      <c r="G201" t="n">
        <v>7739.25</v>
      </c>
    </row>
    <row r="202">
      <c r="A202" t="inlineStr">
        <is>
          <t>2026-09-30</t>
        </is>
      </c>
      <c r="B202" t="inlineStr">
        <is>
          <t>S&amp;P 500</t>
        </is>
      </c>
      <c r="C202" t="n">
        <v>117</v>
      </c>
      <c r="D202" t="n">
        <v>119</v>
      </c>
      <c r="E202" t="n">
        <v>7.649</v>
      </c>
      <c r="F202">
        <f>IF(B201=B202, IFERROR((E202-E201)/ABS(E201), "n/a"), "")</f>
        <v/>
      </c>
      <c r="G202" t="n">
        <v>7745.6667</v>
      </c>
    </row>
    <row r="203">
      <c r="A203" t="inlineStr">
        <is>
          <t>2026-10-01</t>
        </is>
      </c>
      <c r="B203" t="inlineStr">
        <is>
          <t>S&amp;P 500</t>
        </is>
      </c>
      <c r="C203" t="n">
        <v>115</v>
      </c>
      <c r="D203" t="n">
        <v>120</v>
      </c>
      <c r="E203" t="n">
        <v>8.207000000000001</v>
      </c>
      <c r="F203">
        <f>IF(B202=B203, IFERROR((E203-E202)/ABS(E202), "n/a"), "")</f>
        <v/>
      </c>
      <c r="G203" t="n">
        <v>7718.5</v>
      </c>
    </row>
    <row r="204">
      <c r="A204" t="inlineStr">
        <is>
          <t>2026-10-02</t>
        </is>
      </c>
      <c r="B204" t="inlineStr">
        <is>
          <t>S&amp;P 500</t>
        </is>
      </c>
      <c r="C204" t="n">
        <v>114</v>
      </c>
      <c r="D204" t="n">
        <v>120</v>
      </c>
      <c r="E204" t="n">
        <v>6.817</v>
      </c>
      <c r="F204">
        <f>IF(B203=B204, IFERROR((E204-E203)/ABS(E203), "n/a"), "")</f>
        <v/>
      </c>
      <c r="G204" t="n">
        <v>7776.5</v>
      </c>
    </row>
    <row r="205">
      <c r="A205" t="inlineStr">
        <is>
          <t>2026-10-03</t>
        </is>
      </c>
      <c r="B205" t="inlineStr">
        <is>
          <t>S&amp;P 500</t>
        </is>
      </c>
      <c r="C205" t="n">
        <v>156</v>
      </c>
      <c r="D205" t="n">
        <v>159</v>
      </c>
      <c r="E205" t="n">
        <v>6.478</v>
      </c>
      <c r="F205">
        <f>IF(B204=B205, IFERROR((E205-E204)/ABS(E204), "n/a"), "")</f>
        <v/>
      </c>
      <c r="G205" t="n">
        <v>7777.0625</v>
      </c>
    </row>
    <row r="206">
      <c r="A206" t="inlineStr">
        <is>
          <t>2026-10-04</t>
        </is>
      </c>
      <c r="B206" t="inlineStr">
        <is>
          <t>S&amp;P 500</t>
        </is>
      </c>
      <c r="C206" t="n">
        <v>152</v>
      </c>
      <c r="D206" t="n">
        <v>158</v>
      </c>
      <c r="E206" t="n">
        <v>7.192</v>
      </c>
      <c r="F206">
        <f>IF(B205=B206, IFERROR((E206-E205)/ABS(E205), "n/a"), "")</f>
        <v/>
      </c>
      <c r="G206" t="n">
        <v>7779.75</v>
      </c>
    </row>
    <row r="207">
      <c r="A207" t="inlineStr">
        <is>
          <t>2026-10-05</t>
        </is>
      </c>
      <c r="B207" t="inlineStr">
        <is>
          <t>S&amp;P 500</t>
        </is>
      </c>
      <c r="C207" t="n">
        <v>77</v>
      </c>
      <c r="D207" t="n">
        <v>79</v>
      </c>
      <c r="E207" t="n">
        <v>7.176</v>
      </c>
      <c r="F207">
        <f>IF(B206=B207, IFERROR((E207-E206)/ABS(E206), "n/a"), "")</f>
        <v/>
      </c>
      <c r="G207" t="n">
        <v>7798.125</v>
      </c>
    </row>
    <row r="208">
      <c r="A208" t="inlineStr">
        <is>
          <t>2026-10-06</t>
        </is>
      </c>
      <c r="B208" t="inlineStr">
        <is>
          <t>S&amp;P 500</t>
        </is>
      </c>
      <c r="C208" t="n">
        <v>155</v>
      </c>
      <c r="D208" t="n">
        <v>160</v>
      </c>
      <c r="E208" t="n">
        <v>4.085</v>
      </c>
      <c r="F208">
        <f>IF(B207=B208, IFERROR((E208-E207)/ABS(E207), "n/a"), "")</f>
        <v/>
      </c>
      <c r="G208" t="n">
        <v>7861.9375</v>
      </c>
    </row>
    <row r="209">
      <c r="A209" t="inlineStr">
        <is>
          <t>2026-10-07</t>
        </is>
      </c>
      <c r="B209" t="inlineStr">
        <is>
          <t>S&amp;P 500</t>
        </is>
      </c>
      <c r="C209" t="n">
        <v>79</v>
      </c>
      <c r="D209" t="n">
        <v>79</v>
      </c>
      <c r="E209" t="n">
        <v>2.434</v>
      </c>
      <c r="F209">
        <f>IF(B208=B209, IFERROR((E209-E208)/ABS(E208), "n/a"), "")</f>
        <v/>
      </c>
      <c r="G209" t="n">
        <v>7864.125</v>
      </c>
    </row>
    <row r="210">
      <c r="A210" t="inlineStr">
        <is>
          <t>2026-10-08</t>
        </is>
      </c>
      <c r="B210" t="inlineStr">
        <is>
          <t>S&amp;P 500</t>
        </is>
      </c>
      <c r="C210" t="n">
        <v>118</v>
      </c>
      <c r="D210" t="n">
        <v>120</v>
      </c>
      <c r="E210" t="n">
        <v>5.102</v>
      </c>
      <c r="F210">
        <f>IF(B209=B210, IFERROR((E210-E209)/ABS(E209), "n/a"), "")</f>
        <v/>
      </c>
      <c r="G210" t="n">
        <v>7834.25</v>
      </c>
    </row>
    <row r="211">
      <c r="A211" t="inlineStr">
        <is>
          <t>2026-10-09</t>
        </is>
      </c>
      <c r="B211" t="inlineStr">
        <is>
          <t>S&amp;P 500</t>
        </is>
      </c>
      <c r="C211" t="n">
        <v>115</v>
      </c>
      <c r="D211" t="n">
        <v>119</v>
      </c>
      <c r="E211" t="n">
        <v>1.185</v>
      </c>
      <c r="F211">
        <f>IF(B210=B211, IFERROR((E211-E210)/ABS(E210), "n/a"), "")</f>
        <v/>
      </c>
      <c r="G211" t="n">
        <v>7848.4167</v>
      </c>
    </row>
    <row r="212">
      <c r="A212" t="inlineStr">
        <is>
          <t>2026-10-10</t>
        </is>
      </c>
      <c r="B212" t="inlineStr">
        <is>
          <t>S&amp;P 500</t>
        </is>
      </c>
      <c r="C212" t="n">
        <v>153</v>
      </c>
      <c r="D212" t="n">
        <v>160</v>
      </c>
      <c r="E212" t="n">
        <v>1.827</v>
      </c>
      <c r="F212">
        <f>IF(B211=B212, IFERROR((E212-E211)/ABS(E211), "n/a"), "")</f>
        <v/>
      </c>
      <c r="G212" t="n">
        <v>7861.3125</v>
      </c>
    </row>
    <row r="213">
      <c r="A213" t="inlineStr">
        <is>
          <t>2026-10-11</t>
        </is>
      </c>
      <c r="B213" t="inlineStr">
        <is>
          <t>S&amp;P 500</t>
        </is>
      </c>
      <c r="C213" t="n">
        <v>155</v>
      </c>
      <c r="D213" t="n">
        <v>157</v>
      </c>
      <c r="E213" t="n">
        <v>5.242</v>
      </c>
      <c r="F213">
        <f>IF(B212=B213, IFERROR((E213-E212)/ABS(E212), "n/a"), "")</f>
        <v/>
      </c>
      <c r="G213" t="n">
        <v>7863.5625</v>
      </c>
    </row>
    <row r="214">
      <c r="A214" t="inlineStr">
        <is>
          <t>2026-10-12</t>
        </is>
      </c>
      <c r="B214" t="inlineStr">
        <is>
          <t>S&amp;P 500</t>
        </is>
      </c>
      <c r="C214" t="n">
        <v>77</v>
      </c>
      <c r="D214" t="n">
        <v>79</v>
      </c>
      <c r="E214" t="n">
        <v>6.429</v>
      </c>
      <c r="F214">
        <f>IF(B213=B214, IFERROR((E214-E213)/ABS(E213), "n/a"), "")</f>
        <v/>
      </c>
      <c r="G214" t="n">
        <v>7870.5</v>
      </c>
    </row>
    <row r="215">
      <c r="A215" t="inlineStr">
        <is>
          <t>2026-10-13</t>
        </is>
      </c>
      <c r="B215" t="inlineStr">
        <is>
          <t>S&amp;P 500</t>
        </is>
      </c>
      <c r="C215" t="n">
        <v>156</v>
      </c>
      <c r="D215" t="n">
        <v>160</v>
      </c>
      <c r="E215" t="n">
        <v>4.642</v>
      </c>
      <c r="F215">
        <f>IF(B214=B215, IFERROR((E215-E214)/ABS(E214), "n/a"), "")</f>
        <v/>
      </c>
      <c r="G215" t="n">
        <v>7849.25</v>
      </c>
    </row>
    <row r="216">
      <c r="A216" t="inlineStr">
        <is>
          <t>2026-10-14</t>
        </is>
      </c>
      <c r="B216" t="inlineStr">
        <is>
          <t>S&amp;P 500</t>
        </is>
      </c>
      <c r="C216" t="n">
        <v>151</v>
      </c>
      <c r="D216" t="n">
        <v>158</v>
      </c>
      <c r="E216" t="n">
        <v>5.773</v>
      </c>
      <c r="F216">
        <f>IF(B215=B216, IFERROR((E216-E215)/ABS(E215), "n/a"), "")</f>
        <v/>
      </c>
      <c r="G216" t="n">
        <v>7815.8125</v>
      </c>
    </row>
    <row r="217">
      <c r="A217" t="inlineStr">
        <is>
          <t>2026-10-15</t>
        </is>
      </c>
      <c r="B217" t="inlineStr">
        <is>
          <t>S&amp;P 500</t>
        </is>
      </c>
      <c r="C217" t="n">
        <v>150</v>
      </c>
      <c r="D217" t="n">
        <v>156</v>
      </c>
      <c r="E217" t="n">
        <v>7.571</v>
      </c>
      <c r="F217">
        <f>IF(B216=B217, IFERROR((E217-E216)/ABS(E216), "n/a"), "")</f>
        <v/>
      </c>
      <c r="G217" t="n">
        <v>7758.9375</v>
      </c>
    </row>
    <row r="218">
      <c r="A218" t="inlineStr">
        <is>
          <t>2026-10-16</t>
        </is>
      </c>
      <c r="B218" t="inlineStr">
        <is>
          <t>S&amp;P 500</t>
        </is>
      </c>
      <c r="C218" t="n">
        <v>153</v>
      </c>
      <c r="D218" t="n">
        <v>150</v>
      </c>
      <c r="E218" t="n">
        <v>7.075</v>
      </c>
      <c r="F218">
        <f>IF(B217=B218, IFERROR((E218-E217)/ABS(E217), "n/a"), "")</f>
        <v/>
      </c>
      <c r="G218" t="n">
        <v>7760.625</v>
      </c>
    </row>
    <row r="219">
      <c r="A219" t="inlineStr">
        <is>
          <t>2026-10-17</t>
        </is>
      </c>
      <c r="B219" t="inlineStr">
        <is>
          <t>S&amp;P 500</t>
        </is>
      </c>
      <c r="C219" t="n">
        <v>199</v>
      </c>
      <c r="D219" t="n">
        <v>192</v>
      </c>
      <c r="E219" t="n">
        <v>8.451000000000001</v>
      </c>
      <c r="F219">
        <f>IF(B218=B219, IFERROR((E219-E218)/ABS(E218), "n/a"), "")</f>
        <v/>
      </c>
      <c r="G219" t="n">
        <v>7703.75</v>
      </c>
    </row>
    <row r="220">
      <c r="A220" t="inlineStr">
        <is>
          <t>2026-10-18</t>
        </is>
      </c>
      <c r="B220" t="inlineStr">
        <is>
          <t>S&amp;P 500</t>
        </is>
      </c>
      <c r="C220" t="n">
        <v>199</v>
      </c>
      <c r="D220" t="n">
        <v>191</v>
      </c>
      <c r="E220" t="n">
        <v>6.662</v>
      </c>
      <c r="F220">
        <f>IF(B219=B220, IFERROR((E220-E219)/ABS(E219), "n/a"), "")</f>
        <v/>
      </c>
      <c r="G220" t="n">
        <v>7704.25</v>
      </c>
    </row>
    <row r="221">
      <c r="A221" t="inlineStr">
        <is>
          <t>2026-10-19</t>
        </is>
      </c>
      <c r="B221" t="inlineStr">
        <is>
          <t>S&amp;P 500</t>
        </is>
      </c>
      <c r="C221" t="n">
        <v>160</v>
      </c>
      <c r="D221" t="n">
        <v>152</v>
      </c>
      <c r="E221" t="n">
        <v>3.709</v>
      </c>
      <c r="F221">
        <f>IF(B220=B221, IFERROR((E221-E220)/ABS(E220), "n/a"), "")</f>
        <v/>
      </c>
      <c r="G221" t="n">
        <v>7750.0625</v>
      </c>
    </row>
    <row r="222">
      <c r="A222" t="inlineStr">
        <is>
          <t>2026-10-20</t>
        </is>
      </c>
      <c r="B222" t="inlineStr">
        <is>
          <t>S&amp;P 500</t>
        </is>
      </c>
      <c r="C222" t="n">
        <v>157</v>
      </c>
      <c r="D222" t="n">
        <v>155</v>
      </c>
      <c r="E222" t="n">
        <v>2.733</v>
      </c>
      <c r="F222">
        <f>IF(B221=B222, IFERROR((E222-E221)/ABS(E221), "n/a"), "")</f>
        <v/>
      </c>
      <c r="G222" t="n">
        <v>7751.5</v>
      </c>
    </row>
    <row r="223">
      <c r="A223" t="inlineStr">
        <is>
          <t>2026-10-21</t>
        </is>
      </c>
      <c r="B223" t="inlineStr">
        <is>
          <t>S&amp;P 500</t>
        </is>
      </c>
      <c r="C223" t="n">
        <v>157</v>
      </c>
      <c r="D223" t="n">
        <v>154</v>
      </c>
      <c r="E223" t="n">
        <v>-0.595</v>
      </c>
      <c r="F223">
        <f>IF(B222=B223, IFERROR((E223-E222)/ABS(E222), "n/a"), "")</f>
        <v/>
      </c>
      <c r="G223" t="n">
        <v>7777.5</v>
      </c>
    </row>
    <row r="224">
      <c r="A224" t="inlineStr">
        <is>
          <t>2026-10-22</t>
        </is>
      </c>
      <c r="B224" t="inlineStr">
        <is>
          <t>S&amp;P 500</t>
        </is>
      </c>
      <c r="C224" t="n">
        <v>159</v>
      </c>
      <c r="D224" t="n">
        <v>153</v>
      </c>
      <c r="E224" t="n">
        <v>1.578</v>
      </c>
      <c r="F224">
        <f>IF(B223=B224, IFERROR((E224-E223)/ABS(E223), "n/a"), "")</f>
        <v/>
      </c>
      <c r="G224" t="n">
        <v>7720.75</v>
      </c>
    </row>
    <row r="225">
      <c r="A225" t="inlineStr">
        <is>
          <t>2026-10-23</t>
        </is>
      </c>
      <c r="B225" t="inlineStr">
        <is>
          <t>S&amp;P 500</t>
        </is>
      </c>
      <c r="C225" t="n">
        <v>158</v>
      </c>
      <c r="D225" t="n">
        <v>147</v>
      </c>
      <c r="E225" t="n">
        <v>2.62</v>
      </c>
      <c r="F225">
        <f>IF(B224=B225, IFERROR((E225-E224)/ABS(E224), "n/a"), "")</f>
        <v/>
      </c>
      <c r="G225" t="n">
        <v>7689.4375</v>
      </c>
    </row>
    <row r="226">
      <c r="A226" t="inlineStr">
        <is>
          <t>2026-10-24</t>
        </is>
      </c>
      <c r="B226" t="inlineStr">
        <is>
          <t>S&amp;P 500</t>
        </is>
      </c>
      <c r="C226" t="n">
        <v>190</v>
      </c>
      <c r="D226" t="n">
        <v>182</v>
      </c>
      <c r="E226" t="n">
        <v>0.537</v>
      </c>
      <c r="F226">
        <f>IF(B225=B226, IFERROR((E226-E225)/ABS(E225), "n/a"), "")</f>
        <v/>
      </c>
      <c r="G226" t="n">
        <v>7664.85</v>
      </c>
    </row>
    <row r="227">
      <c r="A227" t="inlineStr">
        <is>
          <t>2026-10-25</t>
        </is>
      </c>
      <c r="B227" t="inlineStr">
        <is>
          <t>S&amp;P 500</t>
        </is>
      </c>
      <c r="C227" t="n">
        <v>191</v>
      </c>
      <c r="D227" t="n">
        <v>192</v>
      </c>
      <c r="E227" t="n">
        <v>3.051</v>
      </c>
      <c r="F227">
        <f>IF(B226=B227, IFERROR((E227-E226)/ABS(E226), "n/a"), "")</f>
        <v/>
      </c>
      <c r="G227" t="n">
        <v>7665.1</v>
      </c>
    </row>
    <row r="228">
      <c r="A228" t="inlineStr">
        <is>
          <t>2026-10-26</t>
        </is>
      </c>
      <c r="B228" t="inlineStr">
        <is>
          <t>S&amp;P 500</t>
        </is>
      </c>
      <c r="C228" t="n">
        <v>116</v>
      </c>
      <c r="D228" t="n">
        <v>113</v>
      </c>
      <c r="E228" t="n">
        <v>0.973</v>
      </c>
      <c r="F228">
        <f>IF(B227=B228, IFERROR((E228-E227)/ABS(E227), "n/a"), "")</f>
        <v/>
      </c>
      <c r="G228" t="n">
        <v>7696.875</v>
      </c>
    </row>
    <row r="229">
      <c r="A229" t="inlineStr">
        <is>
          <t>2026-10-27</t>
        </is>
      </c>
      <c r="B229" t="inlineStr">
        <is>
          <t>S&amp;P 500</t>
        </is>
      </c>
      <c r="C229" t="n">
        <v>158</v>
      </c>
      <c r="D229" t="n">
        <v>156</v>
      </c>
      <c r="E229" t="n">
        <v>5.354</v>
      </c>
      <c r="F229">
        <f>IF(B228=B229, IFERROR((E229-E228)/ABS(E228), "n/a"), "")</f>
        <v/>
      </c>
      <c r="G229" t="n">
        <v>7745.25</v>
      </c>
    </row>
    <row r="230">
      <c r="A230" t="inlineStr">
        <is>
          <t>2026-10-28</t>
        </is>
      </c>
      <c r="B230" t="inlineStr">
        <is>
          <t>S&amp;P 500</t>
        </is>
      </c>
      <c r="C230" t="n">
        <v>117</v>
      </c>
      <c r="D230" t="n">
        <v>117</v>
      </c>
      <c r="E230" t="n">
        <v>-0.8129999999999999</v>
      </c>
      <c r="F230">
        <f>IF(B229=B230, IFERROR((E230-E229)/ABS(E229), "n/a"), "")</f>
        <v/>
      </c>
      <c r="G230" t="n">
        <v>7762.25</v>
      </c>
    </row>
    <row r="231">
      <c r="A231" t="inlineStr">
        <is>
          <t>2026-10-29</t>
        </is>
      </c>
      <c r="B231" t="inlineStr">
        <is>
          <t>S&amp;P 500</t>
        </is>
      </c>
      <c r="C231" t="n">
        <v>116</v>
      </c>
      <c r="D231" t="n">
        <v>115</v>
      </c>
      <c r="E231" t="n">
        <v>3.208</v>
      </c>
      <c r="F231">
        <f>IF(B230=B231, IFERROR((E231-E230)/ABS(E230), "n/a"), "")</f>
        <v/>
      </c>
      <c r="G231" t="n">
        <v>7734.5</v>
      </c>
    </row>
    <row r="232">
      <c r="A232" t="inlineStr">
        <is>
          <t>2026-09-14</t>
        </is>
      </c>
      <c r="B232" t="inlineStr">
        <is>
          <t>US Dollar</t>
        </is>
      </c>
      <c r="C232" t="n">
        <v>224</v>
      </c>
      <c r="D232" t="n">
        <v>232</v>
      </c>
      <c r="E232" t="n">
        <v>4.065</v>
      </c>
      <c r="F232">
        <f>IF(B231=B232, IFERROR((E232-E231)/ABS(E231), "n/a"), "")</f>
        <v/>
      </c>
      <c r="G232" t="n">
        <v>99.5022</v>
      </c>
    </row>
    <row r="233">
      <c r="A233" t="inlineStr">
        <is>
          <t>2026-09-15</t>
        </is>
      </c>
      <c r="B233" t="inlineStr">
        <is>
          <t>US Dollar</t>
        </is>
      </c>
      <c r="C233" t="n">
        <v>152</v>
      </c>
      <c r="D233" t="n">
        <v>158</v>
      </c>
      <c r="E233" t="n">
        <v>1.065</v>
      </c>
      <c r="F233">
        <f>IF(B232=B233, IFERROR((E233-E232)/ABS(E232), "n/a"), "")</f>
        <v/>
      </c>
      <c r="G233" t="n">
        <v>99.6268</v>
      </c>
    </row>
    <row r="234">
      <c r="A234" t="inlineStr">
        <is>
          <t>2026-09-16</t>
        </is>
      </c>
      <c r="B234" t="inlineStr">
        <is>
          <t>US Dollar</t>
        </is>
      </c>
      <c r="C234" t="n">
        <v>155</v>
      </c>
      <c r="D234" t="n">
        <v>158</v>
      </c>
      <c r="E234" t="n">
        <v>2.599</v>
      </c>
      <c r="F234">
        <f>IF(B233=B234, IFERROR((E234-E233)/ABS(E233), "n/a"), "")</f>
        <v/>
      </c>
      <c r="G234" t="n">
        <v>99.84050000000001</v>
      </c>
    </row>
    <row r="235">
      <c r="A235" t="inlineStr">
        <is>
          <t>2026-09-17</t>
        </is>
      </c>
      <c r="B235" t="inlineStr">
        <is>
          <t>US Dollar</t>
        </is>
      </c>
      <c r="C235" t="n">
        <v>156</v>
      </c>
      <c r="D235" t="n">
        <v>158</v>
      </c>
      <c r="E235" t="n">
        <v>1.162</v>
      </c>
      <c r="F235">
        <f>IF(B234=B235, IFERROR((E235-E234)/ABS(E234), "n/a"), "")</f>
        <v/>
      </c>
      <c r="G235" t="n">
        <v>100.241</v>
      </c>
    </row>
    <row r="236">
      <c r="A236" t="inlineStr">
        <is>
          <t>2026-09-18</t>
        </is>
      </c>
      <c r="B236" t="inlineStr">
        <is>
          <t>US Dollar</t>
        </is>
      </c>
      <c r="C236" t="n">
        <v>156</v>
      </c>
      <c r="D236" t="n">
        <v>156</v>
      </c>
      <c r="E236" t="n">
        <v>3.518</v>
      </c>
      <c r="F236">
        <f>IF(B235=B236, IFERROR((E236-E235)/ABS(E235), "n/a"), "")</f>
        <v/>
      </c>
      <c r="G236" t="n">
        <v>100.2984</v>
      </c>
    </row>
    <row r="237">
      <c r="A237" t="inlineStr">
        <is>
          <t>2026-09-19</t>
        </is>
      </c>
      <c r="B237" t="inlineStr">
        <is>
          <t>US Dollar</t>
        </is>
      </c>
      <c r="C237" t="n">
        <v>193</v>
      </c>
      <c r="D237" t="n">
        <v>197</v>
      </c>
      <c r="E237" t="n">
        <v>4.516</v>
      </c>
      <c r="F237">
        <f>IF(B236=B237, IFERROR((E237-E236)/ABS(E236), "n/a"), "")</f>
        <v/>
      </c>
      <c r="G237" t="n">
        <v>100.215</v>
      </c>
    </row>
    <row r="238">
      <c r="A238" t="inlineStr">
        <is>
          <t>2026-09-20</t>
        </is>
      </c>
      <c r="B238" t="inlineStr">
        <is>
          <t>US Dollar</t>
        </is>
      </c>
      <c r="C238" t="n">
        <v>195</v>
      </c>
      <c r="D238" t="n">
        <v>199</v>
      </c>
      <c r="E238" t="n">
        <v>4.616</v>
      </c>
      <c r="F238">
        <f>IF(B237=B238, IFERROR((E238-E237)/ABS(E237), "n/a"), "")</f>
        <v/>
      </c>
      <c r="G238" t="n">
        <v>100.214</v>
      </c>
    </row>
    <row r="239">
      <c r="A239" t="inlineStr">
        <is>
          <t>2026-09-21</t>
        </is>
      </c>
      <c r="B239" t="inlineStr">
        <is>
          <t>US Dollar</t>
        </is>
      </c>
      <c r="C239" t="n">
        <v>156</v>
      </c>
      <c r="D239" t="n">
        <v>156</v>
      </c>
      <c r="E239" t="n">
        <v>6.402</v>
      </c>
      <c r="F239">
        <f>IF(B238=B239, IFERROR((E239-E238)/ABS(E238), "n/a"), "")</f>
        <v/>
      </c>
      <c r="G239" t="n">
        <v>100.3642</v>
      </c>
    </row>
    <row r="240">
      <c r="A240" t="inlineStr">
        <is>
          <t>2026-09-22</t>
        </is>
      </c>
      <c r="B240" t="inlineStr">
        <is>
          <t>US Dollar</t>
        </is>
      </c>
      <c r="C240" t="n">
        <v>156</v>
      </c>
      <c r="D240" t="n">
        <v>157</v>
      </c>
      <c r="E240" t="n">
        <v>3.907</v>
      </c>
      <c r="F240">
        <f>IF(B239=B240, IFERROR((E240-E239)/ABS(E239), "n/a"), "")</f>
        <v/>
      </c>
      <c r="G240" t="n">
        <v>100.5027</v>
      </c>
    </row>
    <row r="241">
      <c r="A241" t="inlineStr">
        <is>
          <t>2026-09-23</t>
        </is>
      </c>
      <c r="B241" t="inlineStr">
        <is>
          <t>US Dollar</t>
        </is>
      </c>
      <c r="C241" t="n">
        <v>154</v>
      </c>
      <c r="D241" t="n">
        <v>159</v>
      </c>
      <c r="E241" t="n">
        <v>1.556</v>
      </c>
      <c r="F241">
        <f>IF(B240=B241, IFERROR((E241-E240)/ABS(E240), "n/a"), "")</f>
        <v/>
      </c>
      <c r="G241" t="n">
        <v>100.9125</v>
      </c>
    </row>
    <row r="242">
      <c r="A242" t="inlineStr">
        <is>
          <t>2026-09-24</t>
        </is>
      </c>
      <c r="B242" t="inlineStr">
        <is>
          <t>US Dollar</t>
        </is>
      </c>
      <c r="C242" t="n">
        <v>158</v>
      </c>
      <c r="D242" t="n">
        <v>158</v>
      </c>
      <c r="E242" t="n">
        <v>2.098</v>
      </c>
      <c r="F242">
        <f>IF(B241=B242, IFERROR((E242-E241)/ABS(E241), "n/a"), "")</f>
        <v/>
      </c>
      <c r="G242" t="n">
        <v>101.1772</v>
      </c>
    </row>
    <row r="243">
      <c r="A243" t="inlineStr">
        <is>
          <t>2026-09-25</t>
        </is>
      </c>
      <c r="B243" t="inlineStr">
        <is>
          <t>US Dollar</t>
        </is>
      </c>
      <c r="C243" t="n">
        <v>195</v>
      </c>
      <c r="D243" t="n">
        <v>199</v>
      </c>
      <c r="E243" t="n">
        <v>2.877</v>
      </c>
      <c r="F243">
        <f>IF(B242=B243, IFERROR((E243-E242)/ABS(E242), "n/a"), "")</f>
        <v/>
      </c>
      <c r="G243" t="n">
        <v>101.0876</v>
      </c>
    </row>
    <row r="244">
      <c r="A244" t="inlineStr">
        <is>
          <t>2026-09-26</t>
        </is>
      </c>
      <c r="B244" t="inlineStr">
        <is>
          <t>US Dollar</t>
        </is>
      </c>
      <c r="C244" t="n">
        <v>196</v>
      </c>
      <c r="D244" t="n">
        <v>200</v>
      </c>
      <c r="E244" t="n">
        <v>1.82</v>
      </c>
      <c r="F244">
        <f>IF(B243=B244, IFERROR((E244-E243)/ABS(E243), "n/a"), "")</f>
        <v/>
      </c>
      <c r="G244" t="n">
        <v>101.035</v>
      </c>
    </row>
    <row r="245">
      <c r="A245" t="inlineStr">
        <is>
          <t>2026-09-27</t>
        </is>
      </c>
      <c r="B245" t="inlineStr">
        <is>
          <t>US Dollar</t>
        </is>
      </c>
      <c r="C245" t="n">
        <v>157</v>
      </c>
      <c r="D245" t="n">
        <v>160</v>
      </c>
      <c r="E245" t="n">
        <v>1.424</v>
      </c>
      <c r="F245">
        <f>IF(B244=B245, IFERROR((E245-E244)/ABS(E244), "n/a"), "")</f>
        <v/>
      </c>
      <c r="G245" t="n">
        <v>101.035</v>
      </c>
    </row>
    <row r="246">
      <c r="A246" t="inlineStr">
        <is>
          <t>2026-09-28</t>
        </is>
      </c>
      <c r="B246" t="inlineStr">
        <is>
          <t>US Dollar</t>
        </is>
      </c>
      <c r="C246" t="n">
        <v>80</v>
      </c>
      <c r="D246" t="n">
        <v>80</v>
      </c>
      <c r="E246" t="n">
        <v>0.538</v>
      </c>
      <c r="F246">
        <f>IF(B245=B246, IFERROR((E246-E245)/ABS(E245), "n/a"), "")</f>
        <v/>
      </c>
      <c r="G246" t="n">
        <v>101.126</v>
      </c>
    </row>
    <row r="247">
      <c r="A247" t="inlineStr">
        <is>
          <t>2026-09-29</t>
        </is>
      </c>
      <c r="B247" t="inlineStr">
        <is>
          <t>US Dollar</t>
        </is>
      </c>
      <c r="C247" t="n">
        <v>160</v>
      </c>
      <c r="D247" t="n">
        <v>160</v>
      </c>
      <c r="E247" t="n">
        <v>-2.561</v>
      </c>
      <c r="F247">
        <f>IF(B246=B247, IFERROR((E247-E246)/ABS(E246), "n/a"), "")</f>
        <v/>
      </c>
      <c r="G247" t="n">
        <v>101.4082</v>
      </c>
    </row>
    <row r="248">
      <c r="A248" t="inlineStr">
        <is>
          <t>2026-09-30</t>
        </is>
      </c>
      <c r="B248" t="inlineStr">
        <is>
          <t>US Dollar</t>
        </is>
      </c>
      <c r="C248" t="n">
        <v>118</v>
      </c>
      <c r="D248" t="n">
        <v>120</v>
      </c>
      <c r="E248" t="n">
        <v>0.736</v>
      </c>
      <c r="F248">
        <f>IF(B247=B248, IFERROR((E248-E247)/ABS(E247), "n/a"), "")</f>
        <v/>
      </c>
      <c r="G248" t="n">
        <v>101.385</v>
      </c>
    </row>
    <row r="249">
      <c r="A249" t="inlineStr">
        <is>
          <t>2026-10-01</t>
        </is>
      </c>
      <c r="B249" t="inlineStr">
        <is>
          <t>US Dollar</t>
        </is>
      </c>
      <c r="C249" t="n">
        <v>119</v>
      </c>
      <c r="D249" t="n">
        <v>120</v>
      </c>
      <c r="E249" t="n">
        <v>2.138</v>
      </c>
      <c r="F249">
        <f>IF(B248=B249, IFERROR((E249-E248)/ABS(E248), "n/a"), "")</f>
        <v/>
      </c>
      <c r="G249" t="n">
        <v>101.8527</v>
      </c>
    </row>
    <row r="250">
      <c r="A250" t="inlineStr">
        <is>
          <t>2026-10-02</t>
        </is>
      </c>
      <c r="B250" t="inlineStr">
        <is>
          <t>US Dollar</t>
        </is>
      </c>
      <c r="C250" t="n">
        <v>118</v>
      </c>
      <c r="D250" t="n">
        <v>120</v>
      </c>
      <c r="E250" t="n">
        <v>1.546</v>
      </c>
      <c r="F250">
        <f>IF(B249=B250, IFERROR((E250-E249)/ABS(E249), "n/a"), "")</f>
        <v/>
      </c>
      <c r="G250" t="n">
        <v>101.8533</v>
      </c>
    </row>
    <row r="251">
      <c r="A251" t="inlineStr">
        <is>
          <t>2026-10-03</t>
        </is>
      </c>
      <c r="B251" t="inlineStr">
        <is>
          <t>US Dollar</t>
        </is>
      </c>
      <c r="C251" t="n">
        <v>154</v>
      </c>
      <c r="D251" t="n">
        <v>160</v>
      </c>
      <c r="E251" t="n">
        <v>1.091</v>
      </c>
      <c r="F251">
        <f>IF(B250=B251, IFERROR((E251-E250)/ABS(E250), "n/a"), "")</f>
        <v/>
      </c>
      <c r="G251" t="n">
        <v>101.924</v>
      </c>
    </row>
    <row r="252">
      <c r="A252" t="inlineStr">
        <is>
          <t>2026-10-04</t>
        </is>
      </c>
      <c r="B252" t="inlineStr">
        <is>
          <t>US Dollar</t>
        </is>
      </c>
      <c r="C252" t="n">
        <v>152</v>
      </c>
      <c r="D252" t="n">
        <v>160</v>
      </c>
      <c r="E252" t="n">
        <v>2.312</v>
      </c>
      <c r="F252">
        <f>IF(B251=B252, IFERROR((E252-E251)/ABS(E251), "n/a"), "")</f>
        <v/>
      </c>
      <c r="G252" t="n">
        <v>101.9143</v>
      </c>
    </row>
    <row r="253">
      <c r="A253" t="inlineStr">
        <is>
          <t>2026-10-05</t>
        </is>
      </c>
      <c r="B253" t="inlineStr">
        <is>
          <t>US Dollar</t>
        </is>
      </c>
      <c r="C253" t="n">
        <v>76</v>
      </c>
      <c r="D253" t="n">
        <v>80</v>
      </c>
      <c r="E253" t="n">
        <v>1.454</v>
      </c>
      <c r="F253">
        <f>IF(B252=B253, IFERROR((E253-E252)/ABS(E252), "n/a"), "")</f>
        <v/>
      </c>
      <c r="G253" t="n">
        <v>102.377</v>
      </c>
    </row>
    <row r="254">
      <c r="A254" t="inlineStr">
        <is>
          <t>2026-10-06</t>
        </is>
      </c>
      <c r="B254" t="inlineStr">
        <is>
          <t>US Dollar</t>
        </is>
      </c>
      <c r="C254" t="n">
        <v>157</v>
      </c>
      <c r="D254" t="n">
        <v>160</v>
      </c>
      <c r="E254" t="n">
        <v>0.577</v>
      </c>
      <c r="F254">
        <f>IF(B253=B254, IFERROR((E254-E253)/ABS(E253), "n/a"), "")</f>
        <v/>
      </c>
      <c r="G254" t="n">
        <v>101.9475</v>
      </c>
    </row>
    <row r="255">
      <c r="A255" t="inlineStr">
        <is>
          <t>2026-10-07</t>
        </is>
      </c>
      <c r="B255" t="inlineStr">
        <is>
          <t>US Dollar</t>
        </is>
      </c>
      <c r="C255" t="n">
        <v>78</v>
      </c>
      <c r="D255" t="n">
        <v>80</v>
      </c>
      <c r="E255" t="n">
        <v>2.276</v>
      </c>
      <c r="F255">
        <f>IF(B254=B255, IFERROR((E255-E254)/ABS(E254), "n/a"), "")</f>
        <v/>
      </c>
      <c r="G255" t="n">
        <v>102.1805</v>
      </c>
    </row>
    <row r="256">
      <c r="A256" t="inlineStr">
        <is>
          <t>2026-10-08</t>
        </is>
      </c>
      <c r="B256" t="inlineStr">
        <is>
          <t>US Dollar</t>
        </is>
      </c>
      <c r="C256" t="n">
        <v>120</v>
      </c>
      <c r="D256" t="n">
        <v>120</v>
      </c>
      <c r="E256" t="n">
        <v>3.926</v>
      </c>
      <c r="F256">
        <f>IF(B255=B256, IFERROR((E256-E255)/ABS(E255), "n/a"), "")</f>
        <v/>
      </c>
      <c r="G256" t="n">
        <v>102.1853</v>
      </c>
    </row>
    <row r="257">
      <c r="A257" t="inlineStr">
        <is>
          <t>2026-10-09</t>
        </is>
      </c>
      <c r="B257" t="inlineStr">
        <is>
          <t>US Dollar</t>
        </is>
      </c>
      <c r="C257" t="n">
        <v>120</v>
      </c>
      <c r="D257" t="n">
        <v>120</v>
      </c>
      <c r="E257" t="n">
        <v>3.027</v>
      </c>
      <c r="F257">
        <f>IF(B256=B257, IFERROR((E257-E256)/ABS(E256), "n/a"), "")</f>
        <v/>
      </c>
      <c r="G257" t="n">
        <v>102.172</v>
      </c>
    </row>
    <row r="258">
      <c r="A258" t="inlineStr">
        <is>
          <t>2026-10-10</t>
        </is>
      </c>
      <c r="B258" t="inlineStr">
        <is>
          <t>US Dollar</t>
        </is>
      </c>
      <c r="C258" t="n">
        <v>160</v>
      </c>
      <c r="D258" t="n">
        <v>160</v>
      </c>
      <c r="E258" t="n">
        <v>1.114</v>
      </c>
      <c r="F258">
        <f>IF(B257=B258, IFERROR((E258-E257)/ABS(E257), "n/a"), "")</f>
        <v/>
      </c>
      <c r="G258" t="n">
        <v>102.231</v>
      </c>
    </row>
    <row r="259">
      <c r="A259" t="inlineStr">
        <is>
          <t>2026-10-11</t>
        </is>
      </c>
      <c r="B259" t="inlineStr">
        <is>
          <t>US Dollar</t>
        </is>
      </c>
      <c r="C259" t="n">
        <v>160</v>
      </c>
      <c r="D259" t="n">
        <v>160</v>
      </c>
      <c r="E259" t="n">
        <v>1.738</v>
      </c>
      <c r="F259">
        <f>IF(B258=B259, IFERROR((E259-E258)/ABS(E258), "n/a"), "")</f>
        <v/>
      </c>
      <c r="G259" t="n">
        <v>102.2328</v>
      </c>
    </row>
    <row r="260">
      <c r="A260" t="inlineStr">
        <is>
          <t>2026-10-12</t>
        </is>
      </c>
      <c r="B260" t="inlineStr">
        <is>
          <t>US Dollar</t>
        </is>
      </c>
      <c r="C260" t="n">
        <v>80</v>
      </c>
      <c r="D260" t="n">
        <v>80</v>
      </c>
      <c r="E260" t="n">
        <v>1.148</v>
      </c>
      <c r="F260">
        <f>IF(B259=B260, IFERROR((E260-E259)/ABS(E259), "n/a"), "")</f>
        <v/>
      </c>
      <c r="G260" t="n">
        <v>102.367</v>
      </c>
    </row>
    <row r="261">
      <c r="A261" t="inlineStr">
        <is>
          <t>2026-10-13</t>
        </is>
      </c>
      <c r="B261" t="inlineStr">
        <is>
          <t>US Dollar</t>
        </is>
      </c>
      <c r="C261" t="n">
        <v>160</v>
      </c>
      <c r="D261" t="n">
        <v>160</v>
      </c>
      <c r="E261" t="n">
        <v>-0.172</v>
      </c>
      <c r="F261">
        <f>IF(B260=B261, IFERROR((E261-E260)/ABS(E260), "n/a"), "")</f>
        <v/>
      </c>
      <c r="G261" t="n">
        <v>102.288</v>
      </c>
    </row>
    <row r="262">
      <c r="A262" t="inlineStr">
        <is>
          <t>2026-10-14</t>
        </is>
      </c>
      <c r="B262" t="inlineStr">
        <is>
          <t>US Dollar</t>
        </is>
      </c>
      <c r="C262" t="n">
        <v>160</v>
      </c>
      <c r="D262" t="n">
        <v>160</v>
      </c>
      <c r="E262" t="n">
        <v>4.048</v>
      </c>
      <c r="F262">
        <f>IF(B261=B262, IFERROR((E262-E261)/ABS(E261), "n/a"), "")</f>
        <v/>
      </c>
      <c r="G262" t="n">
        <v>102.4245</v>
      </c>
    </row>
    <row r="263">
      <c r="A263" t="inlineStr">
        <is>
          <t>2026-10-15</t>
        </is>
      </c>
      <c r="B263" t="inlineStr">
        <is>
          <t>US Dollar</t>
        </is>
      </c>
      <c r="C263" t="n">
        <v>160</v>
      </c>
      <c r="D263" t="n">
        <v>157</v>
      </c>
      <c r="E263" t="n">
        <v>4.193</v>
      </c>
      <c r="F263">
        <f>IF(B262=B263, IFERROR((E263-E262)/ABS(E262), "n/a"), "")</f>
        <v/>
      </c>
      <c r="G263" t="n">
        <v>102.0335</v>
      </c>
    </row>
    <row r="264">
      <c r="A264" t="inlineStr">
        <is>
          <t>2026-10-16</t>
        </is>
      </c>
      <c r="B264" t="inlineStr">
        <is>
          <t>US Dollar</t>
        </is>
      </c>
      <c r="C264" t="n">
        <v>160</v>
      </c>
      <c r="D264" t="n">
        <v>158</v>
      </c>
      <c r="E264" t="n">
        <v>5.318</v>
      </c>
      <c r="F264">
        <f>IF(B263=B264, IFERROR((E264-E263)/ABS(E263), "n/a"), "")</f>
        <v/>
      </c>
      <c r="G264" t="n">
        <v>101.8502</v>
      </c>
    </row>
    <row r="265">
      <c r="A265" t="inlineStr">
        <is>
          <t>2026-10-17</t>
        </is>
      </c>
      <c r="B265" t="inlineStr">
        <is>
          <t>US Dollar</t>
        </is>
      </c>
      <c r="C265" t="n">
        <v>200</v>
      </c>
      <c r="D265" t="n">
        <v>197</v>
      </c>
      <c r="E265" t="n">
        <v>5.633</v>
      </c>
      <c r="F265">
        <f>IF(B264=B265, IFERROR((E265-E264)/ABS(E264), "n/a"), "")</f>
        <v/>
      </c>
      <c r="G265" t="n">
        <v>101.779</v>
      </c>
    </row>
    <row r="266">
      <c r="A266" t="inlineStr">
        <is>
          <t>2026-10-18</t>
        </is>
      </c>
      <c r="B266" t="inlineStr">
        <is>
          <t>US Dollar</t>
        </is>
      </c>
      <c r="C266" t="n">
        <v>195</v>
      </c>
      <c r="D266" t="n">
        <v>195</v>
      </c>
      <c r="E266" t="n">
        <v>6.245</v>
      </c>
      <c r="F266">
        <f>IF(B265=B266, IFERROR((E266-E265)/ABS(E265), "n/a"), "")</f>
        <v/>
      </c>
      <c r="G266" t="n">
        <v>101.8016</v>
      </c>
    </row>
    <row r="267">
      <c r="A267" t="inlineStr">
        <is>
          <t>2026-10-19</t>
        </is>
      </c>
      <c r="B267" t="inlineStr">
        <is>
          <t>US Dollar</t>
        </is>
      </c>
      <c r="C267" t="n">
        <v>158</v>
      </c>
      <c r="D267" t="n">
        <v>154</v>
      </c>
      <c r="E267" t="n">
        <v>6.22</v>
      </c>
      <c r="F267">
        <f>IF(B266=B267, IFERROR((E267-E266)/ABS(E266), "n/a"), "")</f>
        <v/>
      </c>
      <c r="G267" t="n">
        <v>101.919</v>
      </c>
    </row>
    <row r="268">
      <c r="A268" t="inlineStr">
        <is>
          <t>2026-10-20</t>
        </is>
      </c>
      <c r="B268" t="inlineStr">
        <is>
          <t>US Dollar</t>
        </is>
      </c>
      <c r="C268" t="n">
        <v>160</v>
      </c>
      <c r="D268" t="n">
        <v>151</v>
      </c>
      <c r="E268" t="n">
        <v>4.475</v>
      </c>
      <c r="F268">
        <f>IF(B267=B268, IFERROR((E268-E267)/ABS(E267), "n/a"), "")</f>
        <v/>
      </c>
      <c r="G268" t="n">
        <v>101.8002</v>
      </c>
    </row>
    <row r="269">
      <c r="A269" t="inlineStr">
        <is>
          <t>2026-10-21</t>
        </is>
      </c>
      <c r="B269" t="inlineStr">
        <is>
          <t>US Dollar</t>
        </is>
      </c>
      <c r="C269" t="n">
        <v>160</v>
      </c>
      <c r="D269" t="n">
        <v>148</v>
      </c>
      <c r="E269" t="n">
        <v>5.76</v>
      </c>
      <c r="F269">
        <f>IF(B268=B269, IFERROR((E269-E268)/ABS(E268), "n/a"), "")</f>
        <v/>
      </c>
      <c r="G269" t="n">
        <v>101.7418</v>
      </c>
    </row>
    <row r="270">
      <c r="A270" t="inlineStr">
        <is>
          <t>2026-10-22</t>
        </is>
      </c>
      <c r="B270" t="inlineStr">
        <is>
          <t>US Dollar</t>
        </is>
      </c>
      <c r="C270" t="n">
        <v>158</v>
      </c>
      <c r="D270" t="n">
        <v>148</v>
      </c>
      <c r="E270" t="n">
        <v>8.506</v>
      </c>
      <c r="F270">
        <f>IF(B269=B270, IFERROR((E270-E269)/ABS(E269), "n/a"), "")</f>
        <v/>
      </c>
      <c r="G270" t="n">
        <v>101.579</v>
      </c>
    </row>
    <row r="271">
      <c r="A271" t="inlineStr">
        <is>
          <t>2026-10-23</t>
        </is>
      </c>
      <c r="B271" t="inlineStr">
        <is>
          <t>US Dollar</t>
        </is>
      </c>
      <c r="C271" t="n">
        <v>156</v>
      </c>
      <c r="D271" t="n">
        <v>151</v>
      </c>
      <c r="E271" t="n">
        <v>5.309</v>
      </c>
      <c r="F271">
        <f>IF(B270=B271, IFERROR((E271-E270)/ABS(E270), "n/a"), "")</f>
        <v/>
      </c>
      <c r="G271" t="n">
        <v>101.7572</v>
      </c>
    </row>
    <row r="272">
      <c r="A272" t="inlineStr">
        <is>
          <t>2026-10-24</t>
        </is>
      </c>
      <c r="B272" t="inlineStr">
        <is>
          <t>US Dollar</t>
        </is>
      </c>
      <c r="C272" t="n">
        <v>199</v>
      </c>
      <c r="D272" t="n">
        <v>186</v>
      </c>
      <c r="E272" t="n">
        <v>4.836</v>
      </c>
      <c r="F272">
        <f>IF(B271=B272, IFERROR((E272-E271)/ABS(E271), "n/a"), "")</f>
        <v/>
      </c>
      <c r="G272" t="n">
        <v>101.752</v>
      </c>
    </row>
    <row r="273">
      <c r="A273" t="inlineStr">
        <is>
          <t>2026-10-25</t>
        </is>
      </c>
      <c r="B273" t="inlineStr">
        <is>
          <t>US Dollar</t>
        </is>
      </c>
      <c r="C273" t="n">
        <v>196</v>
      </c>
      <c r="D273" t="n">
        <v>187</v>
      </c>
      <c r="E273" t="n">
        <v>7.865</v>
      </c>
      <c r="F273">
        <f>IF(B272=B273, IFERROR((E273-E272)/ABS(E272), "n/a"), "")</f>
        <v/>
      </c>
      <c r="G273" t="n">
        <v>101.752</v>
      </c>
    </row>
    <row r="274">
      <c r="A274" t="inlineStr">
        <is>
          <t>2026-10-26</t>
        </is>
      </c>
      <c r="B274" t="inlineStr">
        <is>
          <t>US Dollar</t>
        </is>
      </c>
      <c r="C274" t="n">
        <v>120</v>
      </c>
      <c r="D274" t="n">
        <v>115</v>
      </c>
      <c r="E274" t="n">
        <v>4.813</v>
      </c>
      <c r="F274">
        <f>IF(B273=B274, IFERROR((E274-E273)/ABS(E273), "n/a"), "")</f>
        <v/>
      </c>
      <c r="G274" t="n">
        <v>101.8335</v>
      </c>
    </row>
    <row r="275">
      <c r="A275" t="inlineStr">
        <is>
          <t>2026-10-27</t>
        </is>
      </c>
      <c r="B275" t="inlineStr">
        <is>
          <t>US Dollar</t>
        </is>
      </c>
      <c r="C275" t="n">
        <v>157</v>
      </c>
      <c r="D275" t="n">
        <v>159</v>
      </c>
      <c r="E275" t="n">
        <v>2.387</v>
      </c>
      <c r="F275">
        <f>IF(B274=B275, IFERROR((E275-E274)/ABS(E274), "n/a"), "")</f>
        <v/>
      </c>
      <c r="G275" t="n">
        <v>102.3037</v>
      </c>
    </row>
    <row r="276">
      <c r="A276" t="inlineStr">
        <is>
          <t>2026-10-28</t>
        </is>
      </c>
      <c r="B276" t="inlineStr">
        <is>
          <t>US Dollar</t>
        </is>
      </c>
      <c r="C276" t="n">
        <v>120</v>
      </c>
      <c r="D276" t="n">
        <v>120</v>
      </c>
      <c r="E276" t="n">
        <v>1.203</v>
      </c>
      <c r="F276">
        <f>IF(B275=B276, IFERROR((E276-E275)/ABS(E275), "n/a"), "")</f>
        <v/>
      </c>
      <c r="G276" t="n">
        <v>102.313</v>
      </c>
    </row>
    <row r="277">
      <c r="A277" t="inlineStr">
        <is>
          <t>2026-10-29</t>
        </is>
      </c>
      <c r="B277" t="inlineStr">
        <is>
          <t>US Dollar</t>
        </is>
      </c>
      <c r="C277" t="n">
        <v>117</v>
      </c>
      <c r="D277" t="n">
        <v>120</v>
      </c>
      <c r="E277" t="n">
        <v>0.923</v>
      </c>
      <c r="F277">
        <f>IF(B276=B277, IFERROR((E277-E276)/ABS(E276), "n/a"), "")</f>
        <v/>
      </c>
      <c r="G277" t="n">
        <v>102.0163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2026-10-30T20:31:53Z</dcterms:modified>
</cp:coreProperties>
</file>