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3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</row>
    <row r="122">
      <c r="A122" t="inlineStr">
        <is>
          <t>2026-09-18T16:00:11+00:00</t>
        </is>
      </c>
      <c r="B122" t="inlineStr">
        <is>
          <t>2026-09-18</t>
        </is>
      </c>
      <c r="C122" t="inlineStr">
        <is>
          <t>Gold</t>
        </is>
      </c>
      <c r="D122" t="inlineStr">
        <is>
          <t>GCZ26.CMX</t>
        </is>
      </c>
      <c r="E122" t="n">
        <v>4420.8999</v>
      </c>
      <c r="F122" t="n">
        <v>4421.8999</v>
      </c>
      <c r="G122" t="n">
        <v>4381</v>
      </c>
      <c r="H122" t="n">
        <v>4393.7002</v>
      </c>
      <c r="I122" t="n">
        <v>41030</v>
      </c>
      <c r="J122" t="n">
        <v>4</v>
      </c>
      <c r="K122" t="n">
        <v>40</v>
      </c>
      <c r="L122" t="n">
        <v>-0.161</v>
      </c>
      <c r="M122" t="n">
        <v>0.075</v>
      </c>
      <c r="N122" t="n">
        <v>40</v>
      </c>
      <c r="O122" t="n">
        <v>0.151</v>
      </c>
      <c r="P122" t="n">
        <v>0.102</v>
      </c>
      <c r="Q122" t="n">
        <v>-0.197</v>
      </c>
      <c r="R122" t="inlineStr">
        <is>
          <t>finbert</t>
        </is>
      </c>
      <c r="S122" t="inlineStr">
        <is>
          <t>Gold gains more than 2% on weaker dollar, easing oil prices - CNBC</t>
        </is>
      </c>
      <c r="T12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2" t="inlineStr">
        <is>
          <t>Have Fed Rate Hike Headwinds Been Priced In? Gold Rebounds Strongly Toward $4,400, Poised for a New Rally - TradingKey</t>
        </is>
      </c>
      <c r="V122" t="inlineStr">
        <is>
          <t>https://news.google.com/rss/articles/CBMixAFBVV95cUxQaXdWX09aV29LZzBDaVo5dTNDbG8wbGR6bGZnMk05cGp6SGdEVTZOazc4d0gtYUU5WXZnaGIzV3MwMFNnbm1sTEswRnBNRzQwWk1MZi1ob0pRYXY1MEJBMGdVQ0NKYTFXSkJqamZDRjhtLVRTQ2ZmalJKckQyX3pGWGhDVzRlcWpiQjkxTDBXYlZheGdRT2JMb2ZUX1ZVNW5Oakhhd2N0Znc3ZDcxOVJVSlY5cFI1UGt5VF9FZ3FhLUlSUFFP?oc=5</t>
        </is>
      </c>
      <c r="W122" t="inlineStr">
        <is>
          <t>Gold Price Climbs to $4,620 as Safe-Haven Demand Returns Across Global Markets - CryptoRank</t>
        </is>
      </c>
      <c r="X12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Y122" t="inlineStr">
        <is>
          <t>JPMorgan Says Bitcoin Could Beat Gold Once ETF Hedging Pressure Eases - Startup Fortune</t>
        </is>
      </c>
      <c r="Z12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22" t="inlineStr">
        <is>
          <t>Record: Chinese investors pull $2.22 billion from Gold ETFs in June, the highest monthly outflow ever - FXStreet</t>
        </is>
      </c>
      <c r="AB12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22" t="inlineStr">
        <is>
          <t>EUR/USD and GBP/USD break support – Gold and Silver on a knife’s edge [Video] - FXStreet</t>
        </is>
      </c>
      <c r="AD12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23">
      <c r="A123" t="inlineStr">
        <is>
          <t>2026-09-18T16:00:11+00:00</t>
        </is>
      </c>
      <c r="B123" t="inlineStr">
        <is>
          <t>2026-09-18</t>
        </is>
      </c>
      <c r="C123" t="inlineStr">
        <is>
          <t>Oil</t>
        </is>
      </c>
      <c r="D123" t="inlineStr">
        <is>
          <t>CL=F</t>
        </is>
      </c>
      <c r="E123" t="n">
        <v>96.22</v>
      </c>
      <c r="F123" t="n">
        <v>98.01000000000001</v>
      </c>
      <c r="G123" t="n">
        <v>95.65000000000001</v>
      </c>
      <c r="H123" t="n">
        <v>97.06999999999999</v>
      </c>
      <c r="I123" t="n">
        <v>108346</v>
      </c>
      <c r="J123" t="n">
        <v>4</v>
      </c>
      <c r="K123" t="n">
        <v>39</v>
      </c>
      <c r="L123" t="n">
        <v>0.027</v>
      </c>
      <c r="M123" t="n">
        <v>-0.14</v>
      </c>
      <c r="N123" t="n">
        <v>40</v>
      </c>
      <c r="O123" t="n">
        <v>0.169</v>
      </c>
      <c r="P123" t="n">
        <v>-0.08400000000000001</v>
      </c>
      <c r="Q123" t="n">
        <v>3.409</v>
      </c>
      <c r="R123" t="inlineStr">
        <is>
          <t>finbert</t>
        </is>
      </c>
      <c r="S123" t="inlineStr">
        <is>
          <t>Iran War Raises Demand for US Fuel, Boosting Gulf Coast Refining Margins - EnergyNow.com</t>
        </is>
      </c>
      <c r="T1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3" t="inlineStr">
        <is>
          <t>OPEC+ keeps oil output policy unchanged for October - CNBC</t>
        </is>
      </c>
      <c r="V12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3" t="inlineStr">
        <is>
          <t>Crude Oil &amp; Gold Forecast: Key Levels to Watch - FOREX.com</t>
        </is>
      </c>
      <c r="X1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23" t="inlineStr">
        <is>
          <t>Oil falls on oversupply after Hormuz reopening; Michigan sentiment improves - equiti.com</t>
        </is>
      </c>
      <c r="Z12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23" t="inlineStr">
        <is>
          <t>Crude Oil sells off and takes it all back on Saudi cargoes through Oman - FXStreet</t>
        </is>
      </c>
      <c r="AB12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23" t="inlineStr">
        <is>
          <t>OPEC+ approves further oil output increase as Hormuz exports start to recover - CNBC</t>
        </is>
      </c>
      <c r="AD1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24">
      <c r="A124" t="inlineStr">
        <is>
          <t>2026-09-18T16:00:11+00:00</t>
        </is>
      </c>
      <c r="B124" t="inlineStr">
        <is>
          <t>2026-09-18</t>
        </is>
      </c>
      <c r="C124" t="inlineStr">
        <is>
          <t>US Dollar</t>
        </is>
      </c>
      <c r="D124" t="inlineStr">
        <is>
          <t>DX-Y.NYB</t>
        </is>
      </c>
      <c r="E124" t="n">
        <v>100.505</v>
      </c>
      <c r="F124" t="n">
        <v>100.564</v>
      </c>
      <c r="G124" t="n">
        <v>100.248</v>
      </c>
      <c r="H124" t="n">
        <v>100.397</v>
      </c>
      <c r="I124" t="n">
        <v>0</v>
      </c>
      <c r="J124" t="n">
        <v>4</v>
      </c>
      <c r="K124" t="n">
        <v>39</v>
      </c>
      <c r="L124" t="n">
        <v>0.149</v>
      </c>
      <c r="M124" t="n">
        <v>0.098</v>
      </c>
      <c r="N124" t="n">
        <v>39</v>
      </c>
      <c r="O124" t="n">
        <v>0.098</v>
      </c>
      <c r="P124" t="n">
        <v>-0.064</v>
      </c>
      <c r="Q124" t="n">
        <v>4.811</v>
      </c>
      <c r="R124" t="inlineStr">
        <is>
          <t>finbert</t>
        </is>
      </c>
      <c r="S124" t="inlineStr">
        <is>
          <t>Dollar rides safe-haven demand, set for best month since July - Virginia Business</t>
        </is>
      </c>
      <c r="T1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24" t="inlineStr">
        <is>
          <t>US dollar index hits its highest since May as war-driven oil rally boosts safe-haven demand - Anadolu Ajansı</t>
        </is>
      </c>
      <c r="V1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24" t="inlineStr">
        <is>
          <t>United States Dollar Index rises as strong NFP revives Fed hike bets - Mitrade</t>
        </is>
      </c>
      <c r="X124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24" t="inlineStr">
        <is>
          <t>A hawkish Fed and a dovish SNB are driving gains in USDCHF - marketpulse.com</t>
        </is>
      </c>
      <c r="Z12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24" t="inlineStr">
        <is>
          <t>Asia FX Talk - USD holds firm, yen falls, regional CPI in focus - MUFG Research</t>
        </is>
      </c>
      <c r="AB1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24" t="inlineStr">
        <is>
          <t>Dollar rebounds from losses sparked by Treasury buyback plan - Reuters</t>
        </is>
      </c>
      <c r="AD124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125">
      <c r="A125" t="inlineStr">
        <is>
          <t>2026-09-18T16:00:11+00:00</t>
        </is>
      </c>
      <c r="B125" t="inlineStr">
        <is>
          <t>2026-09-18</t>
        </is>
      </c>
      <c r="C125" t="inlineStr">
        <is>
          <t>S&amp;P 500</t>
        </is>
      </c>
      <c r="D125" t="inlineStr">
        <is>
          <t>ES=F</t>
        </is>
      </c>
      <c r="E125" t="n">
        <v>7712.25</v>
      </c>
      <c r="F125" t="n">
        <v>7715</v>
      </c>
      <c r="G125" t="n">
        <v>7683.25</v>
      </c>
      <c r="H125" t="n">
        <v>7688.25</v>
      </c>
      <c r="I125" t="n">
        <v>524314</v>
      </c>
      <c r="J125" t="n">
        <v>4</v>
      </c>
      <c r="K125" t="n">
        <v>40</v>
      </c>
      <c r="L125" t="n">
        <v>-0.143</v>
      </c>
      <c r="M125" t="n">
        <v>0.067</v>
      </c>
      <c r="N125" t="n">
        <v>40</v>
      </c>
      <c r="O125" t="n">
        <v>0.338</v>
      </c>
      <c r="P125" t="n">
        <v>0.007</v>
      </c>
      <c r="Q125" t="n">
        <v>3.898</v>
      </c>
      <c r="R125" t="inlineStr">
        <is>
          <t>finbert</t>
        </is>
      </c>
      <c r="S125" t="inlineStr">
        <is>
          <t>US stock market could ride earnings strength to more gains after S&amp;P 500 hits record - Reuters</t>
        </is>
      </c>
      <c r="T12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25" t="inlineStr">
        <is>
          <t>Stock Market Today, Sept. 2: Dell Surges 16% on Soaring AI Backlog - Yahoo Finance</t>
        </is>
      </c>
      <c r="V12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25" t="inlineStr">
        <is>
          <t>OSR Holdings (OSRH) Surges 15%: Small-Cap Stock Breaks Resistance, Eyes $0.50 Level - Dividend ETF - CarePlus VietNam</t>
        </is>
      </c>
      <c r="X125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125" t="inlineStr">
        <is>
          <t>Nasdaq rebounds sharply after Fed-driven sell-off - Proactive financial news</t>
        </is>
      </c>
      <c r="Z12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25" t="inlineStr">
        <is>
          <t>LVMH stock breaks through 406 € support and falls 20% over three months - Idéal Investisseur</t>
        </is>
      </c>
      <c r="AB125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25" t="inlineStr">
        <is>
          <t>Wall Street Drops as Fed Chair Kevin Warsh Delivers Hawkish Remarks - news.sbs.co.kr</t>
        </is>
      </c>
      <c r="AD12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26">
      <c r="A126" t="inlineStr">
        <is>
          <t>2026-09-18T16:00:11+00:00</t>
        </is>
      </c>
      <c r="B126" t="inlineStr">
        <is>
          <t>2026-09-18</t>
        </is>
      </c>
      <c r="C126" t="inlineStr">
        <is>
          <t>Nasdaq</t>
        </is>
      </c>
      <c r="D126" t="inlineStr">
        <is>
          <t>NQ=F</t>
        </is>
      </c>
      <c r="E126" t="n">
        <v>29839.75</v>
      </c>
      <c r="F126" t="n">
        <v>29853.5</v>
      </c>
      <c r="G126" t="n">
        <v>29692.75</v>
      </c>
      <c r="H126" t="n">
        <v>29723.5</v>
      </c>
      <c r="I126" t="n">
        <v>205649</v>
      </c>
      <c r="J126" t="n">
        <v>4</v>
      </c>
      <c r="K126" t="n">
        <v>38</v>
      </c>
      <c r="L126" t="n">
        <v>-0.313</v>
      </c>
      <c r="M126" t="n">
        <v>0.144</v>
      </c>
      <c r="N126" t="n">
        <v>38</v>
      </c>
      <c r="O126" t="n">
        <v>0.205</v>
      </c>
      <c r="P126" t="n">
        <v>0.02</v>
      </c>
      <c r="Q126" t="n">
        <v>-2.052</v>
      </c>
      <c r="R126" t="inlineStr">
        <is>
          <t>finbert</t>
        </is>
      </c>
      <c r="S126" t="inlineStr">
        <is>
          <t>German Medical Cannabis Sales Boost High Tide To Record Performance (NASDAQ:HITI) - Seeking Alpha</t>
        </is>
      </c>
      <c r="T126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26" t="inlineStr">
        <is>
          <t>Samsung Electronics, SK hynix surge as U.S. tech stocks rally - 매일경제</t>
        </is>
      </c>
      <c r="V126" t="inlineStr">
        <is>
          <t>https://news.google.com/rss/articles/CBMiV0FVX3lxTE55T0VWYmJHT1k0U1U3bldzSXpxTFNoNUVobHNVSHpjVmFhTGQzQUR3b0VDWkpvYlpHR0tFOWM2WXREa2U5NzQwbzE5TVFYT1BrSERZRjFhQQ?oc=5</t>
        </is>
      </c>
      <c r="W126" t="inlineStr">
        <is>
          <t>US Stocks Rise as Fed Rate Hike Materializes, Nasdaq Gains 1.7%; Tech and Memory Stocks Lead AI-Related Gains; Micron Up 5% - TradingKey</t>
        </is>
      </c>
      <c r="X126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26" t="inlineStr">
        <is>
          <t>Nasdaq 100 Forecast: Fresh highs keep momentum strong near 29K - FOREX.com</t>
        </is>
      </c>
      <c r="Z12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26" t="inlineStr">
        <is>
          <t>Nasdaq 100 Forecast: NDX extends gains as oil, Treasury yields fall - stonex.com</t>
        </is>
      </c>
      <c r="AB1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126" t="inlineStr">
        <is>
          <t>Stock Market Today, Sept. 17: CoreWeave Falls on Convertible Debt and Share Sale Announcement - The Motley Fool</t>
        </is>
      </c>
      <c r="AD126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</row>
    <row r="127">
      <c r="A127" t="inlineStr">
        <is>
          <t>2026-09-18T16:00:11+00:00</t>
        </is>
      </c>
      <c r="B127" t="inlineStr">
        <is>
          <t>2026-09-18</t>
        </is>
      </c>
      <c r="C127" t="inlineStr">
        <is>
          <t>Bitcoin</t>
        </is>
      </c>
      <c r="D127" t="inlineStr">
        <is>
          <t>BTC-USD</t>
        </is>
      </c>
      <c r="E127" t="n">
        <v>77966.9688</v>
      </c>
      <c r="F127" t="n">
        <v>81096.49219999999</v>
      </c>
      <c r="G127" t="n">
        <v>77900.78909999999</v>
      </c>
      <c r="H127" t="n">
        <v>80686.10159999999</v>
      </c>
      <c r="I127" t="n">
        <v>10273374208</v>
      </c>
      <c r="J127" t="n">
        <v>4</v>
      </c>
      <c r="K127" t="n">
        <v>35</v>
      </c>
      <c r="L127" t="n">
        <v>-0.073</v>
      </c>
      <c r="M127" t="n">
        <v>0.036</v>
      </c>
      <c r="N127" t="n">
        <v>33</v>
      </c>
      <c r="O127" t="n">
        <v>0.303</v>
      </c>
      <c r="P127" t="n">
        <v>0.073</v>
      </c>
      <c r="Q127" t="n">
        <v>4.721</v>
      </c>
      <c r="R127" t="inlineStr">
        <is>
          <t>finbert</t>
        </is>
      </c>
      <c r="S127" t="inlineStr">
        <is>
          <t>Bitcoin Price Signal Upside as Rally Meets Fed Risk - Yahoo Finance</t>
        </is>
      </c>
      <c r="T12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27" t="inlineStr">
        <is>
          <t>NEAR Protocol Price Rally Gains Momentum as Hyperliquid Perps Launch Adds Fresh Catalyst - Coinpedia</t>
        </is>
      </c>
      <c r="V127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27" t="inlineStr">
        <is>
          <t>Stellar (XLM) Surges 5% on Protocol 28 Upgrade and Altcoin Rally - CoinMarketCap</t>
        </is>
      </c>
      <c r="X127" t="inlineStr">
        <is>
          <t>https://news.google.com/rss/articles/CBMicEFVX3lxTFByVlVxX2JTVE9LdTZBZzNjOUp1VnJ2OTlwWHNvRmk5SGVOWDdjbmRrMzR2UXJJWEVHd0dmNTZYTkJlaUNTSXkzMzRKOTFrOXN5RzVYSjkxdHpRbFdKODZ3aV9Zb2JYbndoTmw0ZFRjbnY?oc=5</t>
        </is>
      </c>
      <c r="Y127" t="inlineStr">
        <is>
          <t>CoinShares Posts $21.6 Million Segment EBITDA And Positive Inflows Despite Sharp Crypto Market Decline - Pulse 2.0</t>
        </is>
      </c>
      <c r="Z12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27" t="inlineStr">
        <is>
          <t>Analyst: Bitcoin Rebounds to $77,400 as Short Liquidations Push Buyers Temporarily Ahead - 深潮TechFlow</t>
        </is>
      </c>
      <c r="AB127" t="inlineStr">
        <is>
          <t>https://news.google.com/rss/articles/CBMiYkFVX3lxTE5DUG1VT3dlckQ0T2ZvM2lCZGpFMlA0WTJoUkp6OTBlSkdHVFJURWV1NS0zSWJ0TEJPYloxenp4T1pLOXpBbVQ1XzFlQ0hHUVNkWlFJTkVaVE1JeVVuOG50Z3Bn?oc=5</t>
        </is>
      </c>
      <c r="AC127" t="inlineStr">
        <is>
          <t>Bitcoin surges above $80,000, triggering $183M in shorts liquidated - TradingView</t>
        </is>
      </c>
      <c r="AD12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28">
      <c r="A128" t="inlineStr">
        <is>
          <t>2026-09-18T18:56:39+00:00</t>
        </is>
      </c>
      <c r="B128" t="inlineStr">
        <is>
          <t>2026-09-18</t>
        </is>
      </c>
      <c r="C128" t="inlineStr">
        <is>
          <t>Gold</t>
        </is>
      </c>
      <c r="D128" t="inlineStr">
        <is>
          <t>GCZ26.CMX</t>
        </is>
      </c>
      <c r="E128" t="n">
        <v>4391.2002</v>
      </c>
      <c r="F128" t="n">
        <v>4435.2002</v>
      </c>
      <c r="G128" t="n">
        <v>4386.1001</v>
      </c>
      <c r="H128" t="n">
        <v>4420.5</v>
      </c>
      <c r="I128" t="n">
        <v>29110</v>
      </c>
      <c r="J128" t="n">
        <v>4</v>
      </c>
      <c r="K128" t="n">
        <v>39</v>
      </c>
      <c r="L128" t="n">
        <v>-0.169</v>
      </c>
      <c r="M128" t="n">
        <v>0.053</v>
      </c>
      <c r="N128" t="n">
        <v>40</v>
      </c>
      <c r="O128" t="n">
        <v>0.064</v>
      </c>
      <c r="P128" t="n">
        <v>0.06900000000000001</v>
      </c>
      <c r="Q128" t="n">
        <v>-2.523</v>
      </c>
      <c r="R128" t="inlineStr">
        <is>
          <t>finbert</t>
        </is>
      </c>
      <c r="S128" t="inlineStr">
        <is>
          <t>Gold gains more than 2% on weaker dollar, easing oil prices - CNBC</t>
        </is>
      </c>
      <c r="T12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8" t="inlineStr">
        <is>
          <t>Gold Price Climbs to $4,620 as Safe-Haven Demand Returns Across Global Markets - CryptoRank</t>
        </is>
      </c>
      <c r="V12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28" t="inlineStr">
        <is>
          <t>Gold surges by most in six months as dollar drops; copper rises to new record (GLD:NYSEARCA) - Seeking Alpha</t>
        </is>
      </c>
      <c r="X12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28" t="inlineStr">
        <is>
          <t>Global demand drives record holdings - World Gold Council</t>
        </is>
      </c>
      <c r="Z12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28" t="inlineStr">
        <is>
          <t>JPMorgan Says Bitcoin Could Beat Gold Once ETF Hedging Pressure Eases - Startup Fortune</t>
        </is>
      </c>
      <c r="AB12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28" t="inlineStr">
        <is>
          <t>Record: Chinese investors pull $2.22 billion from Gold ETFs in June, the highest monthly outflow ever - FXStreet</t>
        </is>
      </c>
      <c r="AD12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29">
      <c r="A129" t="inlineStr">
        <is>
          <t>2026-09-18T18:56:39+00:00</t>
        </is>
      </c>
      <c r="B129" t="inlineStr">
        <is>
          <t>2026-09-18</t>
        </is>
      </c>
      <c r="C129" t="inlineStr">
        <is>
          <t>Oil</t>
        </is>
      </c>
      <c r="D129" t="inlineStr">
        <is>
          <t>CL=F</t>
        </is>
      </c>
      <c r="E129" t="n">
        <v>97.06</v>
      </c>
      <c r="F129" t="n">
        <v>97.36</v>
      </c>
      <c r="G129" t="n">
        <v>95.54000000000001</v>
      </c>
      <c r="H129" t="n">
        <v>95.63</v>
      </c>
      <c r="I129" t="n">
        <v>101542</v>
      </c>
      <c r="J129" t="n">
        <v>4</v>
      </c>
      <c r="K129" t="n">
        <v>39</v>
      </c>
      <c r="L129" t="n">
        <v>-0.067</v>
      </c>
      <c r="M129" t="n">
        <v>-0.205</v>
      </c>
      <c r="N129" t="n">
        <v>40</v>
      </c>
      <c r="O129" t="n">
        <v>0.126</v>
      </c>
      <c r="P129" t="n">
        <v>-0.081</v>
      </c>
      <c r="Q129" t="n">
        <v>0.713</v>
      </c>
      <c r="R129" t="inlineStr">
        <is>
          <t>finbert</t>
        </is>
      </c>
      <c r="S129" t="inlineStr">
        <is>
          <t>Iran War Raises Demand for US Fuel, Boosting Gulf Coast Refining Margins - EnergyNow.com</t>
        </is>
      </c>
      <c r="T1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9" t="inlineStr">
        <is>
          <t>OPEC+ keeps oil output policy unchanged for October - CNBC</t>
        </is>
      </c>
      <c r="V12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9" t="inlineStr">
        <is>
          <t>Current price of oil as of August 17, 2026 - Fortune</t>
        </is>
      </c>
      <c r="X129" t="inlineStr">
        <is>
          <t>https://news.google.com/rss/articles/CBMiYkFVX3lxTE5fSXp3bHBkaFNMQi1VVDJLRnVSZEQ4bkVYaFB4UUhYZjR5S0JLS3lWcm12X0cwZ2NndlpTMG5lLWJZSUpscFVIclBwcFloaGh1ZnZ3VVVib2w2Wld6WkpsaFZB?oc=5</t>
        </is>
      </c>
      <c r="Y129" t="inlineStr">
        <is>
          <t>Oil prices hover near pre-conflict levels as OPEC+ boosts output again - Fox Business</t>
        </is>
      </c>
      <c r="Z129" t="inlineStr">
        <is>
          <t>https://news.google.com/rss/articles/CBMiowFBVV95cUxOMkNoTG5aUlhwNXRMdk1hN3dUZV9RRkhCWFA0Ul9oMTRiZUlfWGNNQlV4VjkzamwxMXQ0VnJ0dlVXZGVYendtNTN5SDNvdGNKX2hHSlhsQTBBMzRJMDQtUm9xRDFicEU5THVmdV9rd2kxSW8wMndST2MzV2l3ZmVpYUdpZHdZQ0dNMFhSRE1EbVpEOUFhV29iRm9NbmRaZU41Wk130gGoAUFVX3lxTE5WSVpvZE9sRFp1VVVoTTVvZzlLaF9XRE8zM0FZS05JMm9NQUhuRTZQQXcxaURUQlJOd0ZDSlJvM1dRSmFacVNqMnJsTG1zeUpBYzdVeEhZb0NKUkYxM0VOX2tDa1FzQnIydDhkYW5PZThrU3F2YmNFekxqQkF3NnRhaVJ5UlZSbGJ5THVhTUZJMWltUmZ5aGpQMWxZOEhEZjZuLU05VW9LQw?oc=5</t>
        </is>
      </c>
      <c r="AA129" t="inlineStr">
        <is>
          <t>Oil falls on oversupply after Hormuz reopening; Michigan sentiment improves - equiti.com</t>
        </is>
      </c>
      <c r="AB12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129" t="inlineStr">
        <is>
          <t>Crude Oil sells off and takes it all back on Saudi cargoes through Oman - FXStreet</t>
        </is>
      </c>
      <c r="AD12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30">
      <c r="A130" t="inlineStr">
        <is>
          <t>2026-09-18T18:56:39+00:00</t>
        </is>
      </c>
      <c r="B130" t="inlineStr">
        <is>
          <t>2026-09-18</t>
        </is>
      </c>
      <c r="C130" t="inlineStr">
        <is>
          <t>US Dollar</t>
        </is>
      </c>
      <c r="D130" t="inlineStr">
        <is>
          <t>DX-Y.NYB</t>
        </is>
      </c>
      <c r="E130" t="n">
        <v>100.454</v>
      </c>
      <c r="F130" t="n">
        <v>100.468</v>
      </c>
      <c r="G130" t="n">
        <v>100.206</v>
      </c>
      <c r="H130" t="n">
        <v>100.234</v>
      </c>
      <c r="I130" t="n">
        <v>0</v>
      </c>
      <c r="J130" t="n">
        <v>4</v>
      </c>
      <c r="K130" t="n">
        <v>39</v>
      </c>
      <c r="L130" t="n">
        <v>0.104</v>
      </c>
      <c r="M130" t="n">
        <v>0.104</v>
      </c>
      <c r="N130" t="n">
        <v>39</v>
      </c>
      <c r="O130" t="n">
        <v>0.13</v>
      </c>
      <c r="P130" t="n">
        <v>-0.036</v>
      </c>
      <c r="Q130" t="n">
        <v>4.562</v>
      </c>
      <c r="R130" t="inlineStr">
        <is>
          <t>finbert</t>
        </is>
      </c>
      <c r="S130" t="inlineStr">
        <is>
          <t>Dollar rides safe-haven demand, set for best month since July - Virginia Business</t>
        </is>
      </c>
      <c r="T1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0" t="inlineStr">
        <is>
          <t>United States Dollar Index rises as strong NFP revives Fed hike bets - Mitrade</t>
        </is>
      </c>
      <c r="V130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0" t="inlineStr">
        <is>
          <t>FOMC minutes dent DXY rally - FXStreet</t>
        </is>
      </c>
      <c r="X13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0" t="inlineStr">
        <is>
          <t>Gold climbs over 2% as US Dollar trims post-Fed gains - FXStreet</t>
        </is>
      </c>
      <c r="Z13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A130" t="inlineStr">
        <is>
          <t>Asia FX Talk - USD holds firm, yen falls, regional CPI in focus - MUFG Research</t>
        </is>
      </c>
      <c r="AB1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30" t="inlineStr">
        <is>
          <t>Japanese Yen slides as markets look beyond BoJ rate hike - FXStreet</t>
        </is>
      </c>
      <c r="AD130" t="inlineStr">
        <is>
          <t>https://news.google.com/rss/articles/CBMiqgFBVV95cUxOdmVjTXhZSVBDdFJRQ3lBNEZQbEFmdlFwM0VCdXF1RkRWSFRUaVhMdHVvUnd5ZUczc29NYVBPcVVjMzhVV2U1dnJVLWx2YldCZjIzdmUydHUxTTFzeTBWbnBweXMyLUgzV2pKREpsQS1zOE5YcVhXeWVQSWZYY2tBMzhENkh6SVdiemtnRGV4VEgzWkJaemxwdHhudU5fdlNibmpoQjR5S1pRZw?oc=5</t>
        </is>
      </c>
    </row>
    <row r="131">
      <c r="A131" t="inlineStr">
        <is>
          <t>2026-09-18T18:56:39+00:00</t>
        </is>
      </c>
      <c r="B131" t="inlineStr">
        <is>
          <t>2026-09-18</t>
        </is>
      </c>
      <c r="C131" t="inlineStr">
        <is>
          <t>S&amp;P 500</t>
        </is>
      </c>
      <c r="D131" t="inlineStr">
        <is>
          <t>ES=F</t>
        </is>
      </c>
      <c r="E131" t="n">
        <v>7695</v>
      </c>
      <c r="F131" t="n">
        <v>7712.25</v>
      </c>
      <c r="G131" t="n">
        <v>7675</v>
      </c>
      <c r="H131" t="n">
        <v>7711.25</v>
      </c>
      <c r="I131" t="n">
        <v>378874</v>
      </c>
      <c r="J131" t="n">
        <v>4</v>
      </c>
      <c r="K131" t="n">
        <v>40</v>
      </c>
      <c r="L131" t="n">
        <v>-0.054</v>
      </c>
      <c r="M131" t="n">
        <v>0.07000000000000001</v>
      </c>
      <c r="N131" t="n">
        <v>40</v>
      </c>
      <c r="O131" t="n">
        <v>0.353</v>
      </c>
      <c r="P131" t="n">
        <v>-0.013</v>
      </c>
      <c r="Q131" t="n">
        <v>5.997</v>
      </c>
      <c r="R131" t="inlineStr">
        <is>
          <t>finbert</t>
        </is>
      </c>
      <c r="S131" t="inlineStr">
        <is>
          <t>US stock market could ride earnings strength to more gains after S&amp;P 500 hits record - Reuters</t>
        </is>
      </c>
      <c r="T13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1" t="inlineStr">
        <is>
          <t>OSR Holdings (OSRH) Surges 15%: Small-Cap Stock Breaks Resistance, Eyes $0.50 Level - Dividend ETF - CarePlus VietNam</t>
        </is>
      </c>
      <c r="V131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W131" t="inlineStr">
        <is>
          <t>Tech-Led Rally Lifts S&amp;P 500 To Best Day Since Early August - TheStreet Pro</t>
        </is>
      </c>
      <c r="X13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31" t="inlineStr">
        <is>
          <t>Dow gains 250 points as oil prices and yields fall after Fed hike - qz.com</t>
        </is>
      </c>
      <c r="Z13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1" t="inlineStr">
        <is>
          <t>LVMH stock breaks through 406 € support and falls 20% over three months - Idéal Investisseur</t>
        </is>
      </c>
      <c r="AB131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31" t="inlineStr">
        <is>
          <t>Organon (OGN) Stock Forecast: When Will $13.68 Resistance Break? 2026-09-17 - Bull Flag - CarePlus VietNam</t>
        </is>
      </c>
      <c r="AD131" t="inlineStr">
        <is>
          <t>https://news.google.com/rss/articles/CBMisgFBVV95cUxPeEUtMzJ4SzBpempVRlQxVXhLWmZiam0xVnI0b3JILUhLcjJwdVVXcHp4dGhKMUhJNTFXbGVoMmpCRWZmYm52N0tVeW1QWEFQaGZzV0NLQnhFUHg0Y2d3UllBMDhxUDdiM3FLbWRrdDMtUk9aV29BaU9vdEp1bEpOclZfeFNtU1dsaEdYUmJvSy01d242djFXcWZWQTFybGdNRzBfYlZhOU1SYW9LWDRDRU9B?oc=5</t>
        </is>
      </c>
    </row>
    <row r="132">
      <c r="A132" t="inlineStr">
        <is>
          <t>2026-09-18T18:56:39+00:00</t>
        </is>
      </c>
      <c r="B132" t="inlineStr">
        <is>
          <t>2026-09-18</t>
        </is>
      </c>
      <c r="C132" t="inlineStr">
        <is>
          <t>Nasdaq</t>
        </is>
      </c>
      <c r="D132" t="inlineStr">
        <is>
          <t>NQ=F</t>
        </is>
      </c>
      <c r="E132" t="n">
        <v>29758.25</v>
      </c>
      <c r="F132" t="n">
        <v>29824.5</v>
      </c>
      <c r="G132" t="n">
        <v>29659.25</v>
      </c>
      <c r="H132" t="n">
        <v>29818.25</v>
      </c>
      <c r="I132" t="n">
        <v>132259</v>
      </c>
      <c r="J132" t="n">
        <v>4</v>
      </c>
      <c r="K132" t="n">
        <v>38</v>
      </c>
      <c r="L132" t="n">
        <v>-0.284</v>
      </c>
      <c r="M132" t="n">
        <v>0.061</v>
      </c>
      <c r="N132" t="n">
        <v>38</v>
      </c>
      <c r="O132" t="n">
        <v>0.201</v>
      </c>
      <c r="P132" t="n">
        <v>0.007</v>
      </c>
      <c r="Q132" t="n">
        <v>-1.566</v>
      </c>
      <c r="R132" t="inlineStr">
        <is>
          <t>finbert</t>
        </is>
      </c>
      <c r="S132" t="inlineStr">
        <is>
          <t>German Medical Cannabis Sales Boost High Tide To Record Performance (NASDAQ:HITI) - Seeking Alpha</t>
        </is>
      </c>
      <c r="T132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2" t="inlineStr">
        <is>
          <t>Samsung Electronics, SK hynix surge as U.S. tech stocks rally - 매일경제</t>
        </is>
      </c>
      <c r="V132" t="inlineStr">
        <is>
          <t>https://news.google.com/rss/articles/CBMiV0FVX3lxTE55T0VWYmJHT1k0U1U3bldzSXpxTFNoNUVobHNVSHpjVmFhTGQzQUR3b0VDWkpvYlpHR0tFOWM2WXREa2U5NzQwbzE5TVFYT1BrSERZRjFhQQ?oc=5</t>
        </is>
      </c>
      <c r="W132" t="inlineStr">
        <is>
          <t>US Stocks Rise as Fed Rate Hike Materializes, Nasdaq Gains 1.7%; Tech and Memory Stocks Lead AI-Related Gains; Micron Up 5% - TradingKey</t>
        </is>
      </c>
      <c r="X132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32" t="inlineStr">
        <is>
          <t>Nasdaq 100 Forecast: Fresh highs keep momentum strong near 29K - forex.com</t>
        </is>
      </c>
      <c r="Z13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2" t="inlineStr">
        <is>
          <t>Stock Market Today, Sept. 17: CoreWeave Falls on Convertible Debt and Share Sale Announcement - The Motley Fool</t>
        </is>
      </c>
      <c r="AB132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32" t="inlineStr">
        <is>
          <t>Nasdaq rebounds sharply after Fed-driven sell-off - Proactive financial news</t>
        </is>
      </c>
      <c r="AD13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33">
      <c r="A133" t="inlineStr">
        <is>
          <t>2026-09-18T18:56:39+00:00</t>
        </is>
      </c>
      <c r="B133" t="inlineStr">
        <is>
          <t>2026-09-18</t>
        </is>
      </c>
      <c r="C133" t="inlineStr">
        <is>
          <t>Bitcoin</t>
        </is>
      </c>
      <c r="D133" t="inlineStr">
        <is>
          <t>BTC-USD</t>
        </is>
      </c>
      <c r="E133" t="n">
        <v>80904.99219999999</v>
      </c>
      <c r="F133" t="n">
        <v>81236.72659999999</v>
      </c>
      <c r="G133" t="n">
        <v>80504.14840000001</v>
      </c>
      <c r="H133" t="n">
        <v>80946.07030000001</v>
      </c>
      <c r="I133" t="n">
        <v>5146540032</v>
      </c>
      <c r="J133" t="n">
        <v>4</v>
      </c>
      <c r="K133" t="n">
        <v>39</v>
      </c>
      <c r="L133" t="n">
        <v>-0.004</v>
      </c>
      <c r="M133" t="n">
        <v>0.031</v>
      </c>
      <c r="N133" t="n">
        <v>32</v>
      </c>
      <c r="O133" t="n">
        <v>0.312</v>
      </c>
      <c r="P133" t="n">
        <v>-0.005</v>
      </c>
      <c r="Q133" t="n">
        <v>8.416</v>
      </c>
      <c r="R133" t="inlineStr">
        <is>
          <t>finbert</t>
        </is>
      </c>
      <c r="S133" t="inlineStr">
        <is>
          <t>Bitcoin Price Signal Upside as Rally Meets Fed Risk - Yahoo Finance</t>
        </is>
      </c>
      <c r="T133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3" t="inlineStr">
        <is>
          <t>NEAR Protocol Price Rally Gains Momentum as Hyperliquid Perps Launch Adds Fresh Catalyst - Coinpedia</t>
        </is>
      </c>
      <c r="V133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33" t="inlineStr">
        <is>
          <t>Stacks (STX) Surges 10% on Bitcoin DeFi Launch - CoinMarketCap</t>
        </is>
      </c>
      <c r="X133" t="inlineStr">
        <is>
          <t>https://news.google.com/rss/articles/CBMicEFVX3lxTE0zRi1rQi1vR2N6d1F1TTdqTDVIdjA0NkU1dTRXQ2t2YnF6OEpCWElpTXdMSFp5OXZ1SHhTemwzTmppSHF5MzNsbVBvazItTGwzOHMxUS0xdXB6djFPMHJtWHYxTEIyc0ktX2tTbm9xRHo?oc=5</t>
        </is>
      </c>
      <c r="Y133" t="inlineStr">
        <is>
          <t>CoinShares Posts $21.6 Million Segment EBITDA And Positive Inflows Despite Sharp Crypto Market Decline - Pulse 2.0</t>
        </is>
      </c>
      <c r="Z13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3" t="inlineStr">
        <is>
          <t>Analyst: Bitcoin Rebounds to $77,400 as Short Liquidations Push Buyers Temporarily Ahead - 深潮TechFlow</t>
        </is>
      </c>
      <c r="AB133" t="inlineStr">
        <is>
          <t>https://news.google.com/rss/articles/CBMiYkFVX3lxTE5DUG1VT3dlckQ0T2ZvM2lCZGpFMlA0WTJoUkp6OTBlSkdHVFJURWV1NS0zSWJ0TEJPYloxenp4T1pLOXpBbVQ1XzFlQ0hHUVNkWlFJTkVaVE1JeVVuOG50Z3Bn?oc=5</t>
        </is>
      </c>
      <c r="AC133" t="inlineStr">
        <is>
          <t>Bitcoin Jumps Above $81,000 as Crypto Liquidations Hit $300M in Four Hours - coingape.com</t>
        </is>
      </c>
      <c r="AD133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34">
      <c r="A134" t="inlineStr">
        <is>
          <t>2026-09-18T22:23:10+00:00</t>
        </is>
      </c>
      <c r="B134" t="inlineStr">
        <is>
          <t>2026-09-18</t>
        </is>
      </c>
      <c r="C134" t="inlineStr">
        <is>
          <t>Gold</t>
        </is>
      </c>
      <c r="D134" t="inlineStr">
        <is>
          <t>GCZ26.CMX</t>
        </is>
      </c>
      <c r="E134" t="n">
        <v>4421.2002</v>
      </c>
      <c r="F134" t="n">
        <v>4435.2002</v>
      </c>
      <c r="G134" t="n">
        <v>4413.5</v>
      </c>
      <c r="H134" t="n">
        <v>4415.8999</v>
      </c>
      <c r="I134" t="n">
        <v>20009</v>
      </c>
      <c r="J134" t="n">
        <v>4</v>
      </c>
      <c r="K134" t="n">
        <v>39</v>
      </c>
      <c r="L134" t="n">
        <v>-0.233</v>
      </c>
      <c r="M134" t="n">
        <v>0.068</v>
      </c>
      <c r="N134" t="n">
        <v>32</v>
      </c>
      <c r="O134" t="n">
        <v>0.162</v>
      </c>
      <c r="P134" t="n">
        <v>0.019</v>
      </c>
      <c r="Q134" t="n">
        <v>1.552</v>
      </c>
      <c r="R134" t="inlineStr">
        <is>
          <t>finbert</t>
        </is>
      </c>
      <c r="S134" t="inlineStr">
        <is>
          <t>Gold gains more than 2% on weaker dollar, easing oil prices - CNBC</t>
        </is>
      </c>
      <c r="T13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34" t="inlineStr">
        <is>
          <t>Gold surges by most in six months as dollar drops; copper rises to new record (GLD:NYSEARCA) - Seeking Alpha</t>
        </is>
      </c>
      <c r="V13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34" t="inlineStr">
        <is>
          <t>Gold surges toward $4,500 as investors seek safe haven from economic risks - azernews.az</t>
        </is>
      </c>
      <c r="X134" t="inlineStr">
        <is>
          <t>https://news.google.com/rss/articles/CBMiV0FVX3lxTE9PWVJtWlh5TmhEaEQxdkFxNmR5OE5BM1c4QURIOWozVnZwbHdMcndfejh5NGduQkZXaG15Q05GMzhBbzJsM1VaZGlPdnJRYWNwUXFiZmU1SQ?oc=5</t>
        </is>
      </c>
      <c r="Y134" t="inlineStr">
        <is>
          <t>Global demand drives record holdings - World Gold Council</t>
        </is>
      </c>
      <c r="Z13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34" t="inlineStr">
        <is>
          <t>Gold prices rebound after initial drop, supported by 50-week EMA near $4,300 level. - Pluang</t>
        </is>
      </c>
      <c r="AB134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34" t="inlineStr">
        <is>
          <t>Record: Chinese investors pull $2.22 billion from Gold ETFs in June, the highest monthly outflow ever - FXStreet</t>
        </is>
      </c>
      <c r="AD13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35">
      <c r="A135" t="inlineStr">
        <is>
          <t>2026-09-18T22:23:10+00:00</t>
        </is>
      </c>
      <c r="B135" t="inlineStr">
        <is>
          <t>2026-09-18</t>
        </is>
      </c>
      <c r="C135" t="inlineStr">
        <is>
          <t>Oil</t>
        </is>
      </c>
      <c r="D135" t="inlineStr">
        <is>
          <t>CL=F</t>
        </is>
      </c>
      <c r="E135" t="n">
        <v>95.98999999999999</v>
      </c>
      <c r="F135" t="n">
        <v>96.17</v>
      </c>
      <c r="G135" t="n">
        <v>95.15000000000001</v>
      </c>
      <c r="H135" t="n">
        <v>95.47</v>
      </c>
      <c r="I135" t="n">
        <v>66441</v>
      </c>
      <c r="J135" t="n">
        <v>4</v>
      </c>
      <c r="K135" t="n">
        <v>39</v>
      </c>
      <c r="L135" t="n">
        <v>0.115</v>
      </c>
      <c r="M135" t="n">
        <v>-0.159</v>
      </c>
      <c r="N135" t="n">
        <v>40</v>
      </c>
      <c r="O135" t="n">
        <v>0.052</v>
      </c>
      <c r="P135" t="n">
        <v>-0.096</v>
      </c>
      <c r="Q135" t="n">
        <v>2.784</v>
      </c>
      <c r="R135" t="inlineStr">
        <is>
          <t>finbert</t>
        </is>
      </c>
      <c r="S135" t="inlineStr">
        <is>
          <t>OPEC+ keeps oil output policy unchanged for October - CNBC</t>
        </is>
      </c>
      <c r="T13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135" t="inlineStr">
        <is>
          <t>Maine heating oil prices surge 74% as Assistance Agencies face historic demand ahead of Winter - WABI</t>
        </is>
      </c>
      <c r="V135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35" t="inlineStr">
        <is>
          <t>Crude Oil &amp; Gold Forecast: Key Levels to Watch - FOREX.com</t>
        </is>
      </c>
      <c r="X135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35" t="inlineStr">
        <is>
          <t>Oil falls on oversupply after Hormuz reopening; Michigan sentiment improves - equiti.com</t>
        </is>
      </c>
      <c r="Z13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35" t="inlineStr">
        <is>
          <t>Crude Oil sells off and takes it all back on Saudi cargoes through Oman - FXStreet</t>
        </is>
      </c>
      <c r="AB13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35" t="inlineStr">
        <is>
          <t>OPEC+ approves further oil output increase as Hormuz exports start to recover - CNBC</t>
        </is>
      </c>
      <c r="AD1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36">
      <c r="A136" t="inlineStr">
        <is>
          <t>2026-09-18T22:23:10+00:00</t>
        </is>
      </c>
      <c r="B136" t="inlineStr">
        <is>
          <t>2026-09-18</t>
        </is>
      </c>
      <c r="C136" t="inlineStr">
        <is>
          <t>US Dollar</t>
        </is>
      </c>
      <c r="D136" t="inlineStr">
        <is>
          <t>DX-Y.NYB</t>
        </is>
      </c>
      <c r="E136" t="n">
        <v>100.298</v>
      </c>
      <c r="F136" t="n">
        <v>100.298</v>
      </c>
      <c r="G136" t="n">
        <v>100.165</v>
      </c>
      <c r="H136" t="n">
        <v>100.215</v>
      </c>
      <c r="I136" t="n">
        <v>0</v>
      </c>
      <c r="J136" t="n">
        <v>4</v>
      </c>
      <c r="K136" t="n">
        <v>39</v>
      </c>
      <c r="L136" t="n">
        <v>0.146</v>
      </c>
      <c r="M136" t="n">
        <v>0.082</v>
      </c>
      <c r="N136" t="n">
        <v>39</v>
      </c>
      <c r="O136" t="n">
        <v>0.124</v>
      </c>
      <c r="P136" t="n">
        <v>-0.028</v>
      </c>
      <c r="Q136" t="n">
        <v>5.271</v>
      </c>
      <c r="R136" t="inlineStr">
        <is>
          <t>finbert</t>
        </is>
      </c>
      <c r="S136" t="inlineStr">
        <is>
          <t>Dollar rides safe-haven demand, set for best month since July - Virginia Business</t>
        </is>
      </c>
      <c r="T1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6" t="inlineStr">
        <is>
          <t>United States Dollar Index rises as strong NFP revives Fed hike bets - Mitrade</t>
        </is>
      </c>
      <c r="V136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6" t="inlineStr">
        <is>
          <t>FOMC minutes dent DXY rally - FXStreet</t>
        </is>
      </c>
      <c r="X136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6" t="inlineStr">
        <is>
          <t>A hawkish Fed and a dovish SNB are driving gains in USDCHF - marketpulse.com</t>
        </is>
      </c>
      <c r="Z13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36" t="inlineStr">
        <is>
          <t>Gold climbs over 2% as US Dollar trims post-Fed gains - FXStreet</t>
        </is>
      </c>
      <c r="AB13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36" t="inlineStr">
        <is>
          <t>Asia FX Talk - USD holds firm, yen falls, regional CPI in focus - mufgresearch.com</t>
        </is>
      </c>
      <c r="AD1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37">
      <c r="A137" t="inlineStr">
        <is>
          <t>2026-09-18T22:23:10+00:00</t>
        </is>
      </c>
      <c r="B137" t="inlineStr">
        <is>
          <t>2026-09-18</t>
        </is>
      </c>
      <c r="C137" t="inlineStr">
        <is>
          <t>S&amp;P 500</t>
        </is>
      </c>
      <c r="D137" t="inlineStr">
        <is>
          <t>ES=F</t>
        </is>
      </c>
      <c r="E137" t="n">
        <v>7690</v>
      </c>
      <c r="F137" t="n">
        <v>7729.25</v>
      </c>
      <c r="G137" t="n">
        <v>7686.25</v>
      </c>
      <c r="H137" t="n">
        <v>7725</v>
      </c>
      <c r="I137" t="n">
        <v>474169</v>
      </c>
      <c r="J137" t="n">
        <v>4</v>
      </c>
      <c r="K137" t="n">
        <v>40</v>
      </c>
      <c r="L137" t="n">
        <v>-0.096</v>
      </c>
      <c r="M137" t="n">
        <v>0.018</v>
      </c>
      <c r="N137" t="n">
        <v>40</v>
      </c>
      <c r="O137" t="n">
        <v>0.413</v>
      </c>
      <c r="P137" t="n">
        <v>0.02</v>
      </c>
      <c r="Q137" t="n">
        <v>6.34</v>
      </c>
      <c r="R137" t="inlineStr">
        <is>
          <t>finbert</t>
        </is>
      </c>
      <c r="S137" t="inlineStr">
        <is>
          <t>US stock market could ride earnings strength to more gains after S&amp;P 500 hits record - Reuters</t>
        </is>
      </c>
      <c r="T13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7" t="inlineStr">
        <is>
          <t>Tech-Led Rally Lifts S&amp;P 500 To Best Day Since Early August - TheStreet Pro</t>
        </is>
      </c>
      <c r="V13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37" t="inlineStr">
        <is>
          <t>SanDisk SNDK Stock Breaks Resistance as NAND Demand Strengthens but Memory Risks Remain - FXLeaders</t>
        </is>
      </c>
      <c r="X13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37" t="inlineStr">
        <is>
          <t>Dow gains 250 points as oil prices and yields fall after Fed hike - qz.com</t>
        </is>
      </c>
      <c r="Z13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7" t="inlineStr">
        <is>
          <t>Weekly Market Update: Stocks Flat as Healthcare Rises, Utilities Fall - Morningstar</t>
        </is>
      </c>
      <c r="AB137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  <c r="AC137" t="inlineStr">
        <is>
          <t>LVMH stock breaks through 406 € support and falls 20% over three months - Idéal Investisseur</t>
        </is>
      </c>
      <c r="AD137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38">
      <c r="A138" t="inlineStr">
        <is>
          <t>2026-09-18T22:23:10+00:00</t>
        </is>
      </c>
      <c r="B138" t="inlineStr">
        <is>
          <t>2026-09-18</t>
        </is>
      </c>
      <c r="C138" t="inlineStr">
        <is>
          <t>Nasdaq</t>
        </is>
      </c>
      <c r="D138" t="inlineStr">
        <is>
          <t>NQ=F</t>
        </is>
      </c>
      <c r="E138" t="n">
        <v>29728</v>
      </c>
      <c r="F138" t="n">
        <v>29993.25</v>
      </c>
      <c r="G138" t="n">
        <v>29719.75</v>
      </c>
      <c r="H138" t="n">
        <v>29955</v>
      </c>
      <c r="I138" t="n">
        <v>144899</v>
      </c>
      <c r="J138" t="n">
        <v>4</v>
      </c>
      <c r="K138" t="n">
        <v>38</v>
      </c>
      <c r="L138" t="n">
        <v>-0.356</v>
      </c>
      <c r="M138" t="n">
        <v>0.138</v>
      </c>
      <c r="N138" t="n">
        <v>38</v>
      </c>
      <c r="O138" t="n">
        <v>0.212</v>
      </c>
      <c r="P138" t="n">
        <v>0.008</v>
      </c>
      <c r="Q138" t="n">
        <v>-2.732</v>
      </c>
      <c r="R138" t="inlineStr">
        <is>
          <t>finbert</t>
        </is>
      </c>
      <c r="S138" t="inlineStr">
        <is>
          <t>German Medical Cannabis Sales Boost High Tide To Record Performance (NASDAQ:HITI) - Seeking Alpha</t>
        </is>
      </c>
      <c r="T13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8" t="inlineStr">
        <is>
          <t>Samsung Electronics, SK hynix surge as U.S. tech stocks rally - 매일경제</t>
        </is>
      </c>
      <c r="V138" t="inlineStr">
        <is>
          <t>https://news.google.com/rss/articles/CBMiV0FVX3lxTE55T0VWYmJHT1k0U1U3bldzSXpxTFNoNUVobHNVSHpjVmFhTGQzQUR3b0VDWkpvYlpHR0tFOWM2WXREa2U5NzQwbzE5TVFYT1BrSERZRjFhQQ?oc=5</t>
        </is>
      </c>
      <c r="W138" t="inlineStr">
        <is>
          <t>European stocks rise on tech gains ahead of Fed decision - Anadolu Ajansı</t>
        </is>
      </c>
      <c r="X138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38" t="inlineStr">
        <is>
          <t>Nasdaq 100 Forecast: Fresh highs keep momentum strong near 29K - FOREX.com</t>
        </is>
      </c>
      <c r="Z13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8" t="inlineStr">
        <is>
          <t>Nasdaq rebounds sharply after Fed-driven sell-off - Proactive financial news</t>
        </is>
      </c>
      <c r="AB13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38" t="inlineStr">
        <is>
          <t>Nasdaq analysis today at investingLive.com - tradingview.com</t>
        </is>
      </c>
      <c r="AD1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39">
      <c r="A139" t="inlineStr">
        <is>
          <t>2026-09-18T22:23:10+00:00</t>
        </is>
      </c>
      <c r="B139" t="inlineStr">
        <is>
          <t>2026-09-18</t>
        </is>
      </c>
      <c r="C139" t="inlineStr">
        <is>
          <t>Bitcoin</t>
        </is>
      </c>
      <c r="D139" t="inlineStr">
        <is>
          <t>BTC-USD</t>
        </is>
      </c>
      <c r="E139" t="n">
        <v>80929.60159999999</v>
      </c>
      <c r="F139" t="n">
        <v>81372.42969999999</v>
      </c>
      <c r="G139" t="n">
        <v>80888.5938</v>
      </c>
      <c r="H139" t="n">
        <v>81249.8281</v>
      </c>
      <c r="I139" t="n">
        <v>2780684288</v>
      </c>
      <c r="J139" t="n">
        <v>4</v>
      </c>
      <c r="K139" t="n">
        <v>40</v>
      </c>
      <c r="L139" t="n">
        <v>-0.11</v>
      </c>
      <c r="M139" t="n">
        <v>0.065</v>
      </c>
      <c r="N139" t="n">
        <v>35</v>
      </c>
      <c r="O139" t="n">
        <v>0.339</v>
      </c>
      <c r="P139" t="n">
        <v>0.012</v>
      </c>
      <c r="Q139" t="n">
        <v>6.232</v>
      </c>
      <c r="R139" t="inlineStr">
        <is>
          <t>finbert</t>
        </is>
      </c>
      <c r="S139" t="inlineStr">
        <is>
          <t>Bitcoin Price Signal Upside as Rally Meets Fed Risk - Yahoo Finance</t>
        </is>
      </c>
      <c r="T139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9" t="inlineStr">
        <is>
          <t>Cryptocurrency prices rally with Bitcoin above $81,000 and notable gains across major coins. - Pluang</t>
        </is>
      </c>
      <c r="V139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39" t="inlineStr">
        <is>
          <t>XRP Surges 6.9% as Bitcoin Rebound Reopens Door to Golden Cross - Decrypt</t>
        </is>
      </c>
      <c r="X13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39" t="inlineStr">
        <is>
          <t>CoinShares Posts $21.6 Million Segment EBITDA And Positive Inflows Despite Sharp Crypto Market Decline - Pulse 2.0</t>
        </is>
      </c>
      <c r="Z13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9" t="inlineStr">
        <is>
          <t>Analyst: Bitcoin Rebounds to $77,400 as Short Liquidations Push Buyers Temporarily Ahead - 深潮TechFlow</t>
        </is>
      </c>
      <c r="AB139" t="inlineStr">
        <is>
          <t>https://news.google.com/rss/articles/CBMiYkFVX3lxTE5DUG1VT3dlckQ0T2ZvM2lCZGpFMlA0WTJoUkp6OTBlSkdHVFJURWV1NS0zSWJ0TEJPYloxenp4T1pLOXpBbVQ1XzFlQ0hHUVNkWlFJTkVaVE1JeVVuOG50Z3Bn?oc=5</t>
        </is>
      </c>
      <c r="AC139" t="inlineStr">
        <is>
          <t>Bitcoin Jumps Above $81,000 as Crypto Liquidations Hit $300M in Four Hours - CoinGape</t>
        </is>
      </c>
      <c r="AD139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40">
      <c r="A140" t="inlineStr">
        <is>
          <t>2026-09-19T03:34:12+00:00</t>
        </is>
      </c>
      <c r="B140" t="inlineStr">
        <is>
          <t>2026-09-19</t>
        </is>
      </c>
      <c r="C140" t="inlineStr">
        <is>
          <t>Gold</t>
        </is>
      </c>
      <c r="D140" t="inlineStr">
        <is>
          <t>GCZ26.CMX</t>
        </is>
      </c>
      <c r="E140" t="n">
        <v>4421.2002</v>
      </c>
      <c r="F140" t="n">
        <v>4435.2002</v>
      </c>
      <c r="G140" t="n">
        <v>4413.5</v>
      </c>
      <c r="H140" t="n">
        <v>4415.8999</v>
      </c>
      <c r="I140" t="n">
        <v>20009</v>
      </c>
      <c r="J140" t="n">
        <v>4</v>
      </c>
      <c r="K140" t="n">
        <v>40</v>
      </c>
      <c r="L140" t="n">
        <v>-0.075</v>
      </c>
      <c r="M140" t="n">
        <v>0.065</v>
      </c>
      <c r="N140" t="n">
        <v>40</v>
      </c>
      <c r="O140" t="n">
        <v>0.037</v>
      </c>
      <c r="P140" t="n">
        <v>0.051</v>
      </c>
      <c r="Q140" t="n">
        <v>-0.775</v>
      </c>
      <c r="R140" t="inlineStr">
        <is>
          <t>finbert</t>
        </is>
      </c>
      <c r="S140" t="inlineStr">
        <is>
          <t>Gold gains more than 2% on weaker dollar, easing oil prices - CNBC</t>
        </is>
      </c>
      <c r="T14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0" t="inlineStr">
        <is>
          <t>Gold surges by most in six months as dollar drops; copper rises to new record (GLD:NYSEARCA) - Seeking Alpha</t>
        </is>
      </c>
      <c r="V14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0" t="inlineStr">
        <is>
          <t>Gold surges toward $4,500 as investors seek safe haven from economic risks - AzerNews</t>
        </is>
      </c>
      <c r="X140" t="inlineStr">
        <is>
          <t>https://news.google.com/rss/articles/CBMiV0FVX3lxTE9PWVJtWlh5TmhEaEQxdkFxNmR5OE5BM1c4QURIOWozVnZwbHdMcndfejh5NGduQkZXaG15Q05GMzhBbzJsM1VaZGlPdnJRYWNwUXFiZmU1SQ?oc=5</t>
        </is>
      </c>
      <c r="Y140" t="inlineStr">
        <is>
          <t>Global demand drives record holdings - World Gold Council</t>
        </is>
      </c>
      <c r="Z14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40" t="inlineStr">
        <is>
          <t>Gold prices rebound after initial drop, supported by 50-week EMA near $4,300 level. - Pluang</t>
        </is>
      </c>
      <c r="AB140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40" t="inlineStr">
        <is>
          <t>JPMorgan Says Bitcoin Could Beat Gold Once ETF Hedging Pressure Eases - Startup Fortune</t>
        </is>
      </c>
      <c r="AD14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41">
      <c r="A141" t="inlineStr">
        <is>
          <t>2026-09-19T03:34:12+00:00</t>
        </is>
      </c>
      <c r="B141" t="inlineStr">
        <is>
          <t>2026-09-19</t>
        </is>
      </c>
      <c r="C141" t="inlineStr">
        <is>
          <t>Oil</t>
        </is>
      </c>
      <c r="D141" t="inlineStr">
        <is>
          <t>CL=F</t>
        </is>
      </c>
      <c r="E141" t="n">
        <v>95.98999999999999</v>
      </c>
      <c r="F141" t="n">
        <v>96.17</v>
      </c>
      <c r="G141" t="n">
        <v>95.15000000000001</v>
      </c>
      <c r="H141" t="n">
        <v>95.47</v>
      </c>
      <c r="I141" t="n">
        <v>66441</v>
      </c>
      <c r="J141" t="n">
        <v>4</v>
      </c>
      <c r="K141" t="n">
        <v>39</v>
      </c>
      <c r="L141" t="n">
        <v>-0.051</v>
      </c>
      <c r="M141" t="n">
        <v>-0.189</v>
      </c>
      <c r="N141" t="n">
        <v>40</v>
      </c>
      <c r="O141" t="n">
        <v>0.038</v>
      </c>
      <c r="P141" t="n">
        <v>-0.113</v>
      </c>
      <c r="Q141" t="n">
        <v>-0.751</v>
      </c>
      <c r="R141" t="inlineStr">
        <is>
          <t>finbert</t>
        </is>
      </c>
      <c r="S141" t="inlineStr">
        <is>
          <t>Gold gains more than 2% on weaker dollar, easing oil prices - CNBC</t>
        </is>
      </c>
      <c r="T14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1" t="inlineStr">
        <is>
          <t>OPEC+ keeps oil output policy unchanged for October - CNBC</t>
        </is>
      </c>
      <c r="V14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41" t="inlineStr">
        <is>
          <t>Maine heating oil prices surge 74% as Assistance Agencies face historic demand ahead of Winter - WABI</t>
        </is>
      </c>
      <c r="X14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41" t="inlineStr">
        <is>
          <t>Oil falls on oversupply after Hormuz reopening; Michigan sentiment improves - equiti.com</t>
        </is>
      </c>
      <c r="Z14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1" t="inlineStr">
        <is>
          <t>Crude Oil sells off and takes it all back on Saudi cargoes through Oman - FXStreet</t>
        </is>
      </c>
      <c r="AB14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1" t="inlineStr">
        <is>
          <t>OPEC+ approves further oil output increase as Hormuz exports start to recover - CNBC</t>
        </is>
      </c>
      <c r="AD1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2">
      <c r="A142" t="inlineStr">
        <is>
          <t>2026-09-19T03:34:12+00:00</t>
        </is>
      </c>
      <c r="B142" t="inlineStr">
        <is>
          <t>2026-09-19</t>
        </is>
      </c>
      <c r="C142" t="inlineStr">
        <is>
          <t>US Dollar</t>
        </is>
      </c>
      <c r="D142" t="inlineStr">
        <is>
          <t>DX-Y.NYB</t>
        </is>
      </c>
      <c r="E142" t="n">
        <v>100.298</v>
      </c>
      <c r="F142" t="n">
        <v>100.298</v>
      </c>
      <c r="G142" t="n">
        <v>100.165</v>
      </c>
      <c r="H142" t="n">
        <v>100.215</v>
      </c>
      <c r="I142" t="n">
        <v>0</v>
      </c>
      <c r="J142" t="n">
        <v>4</v>
      </c>
      <c r="K142" t="n">
        <v>38</v>
      </c>
      <c r="L142" t="n">
        <v>0.074</v>
      </c>
      <c r="M142" t="n">
        <v>0.176</v>
      </c>
      <c r="N142" t="n">
        <v>39</v>
      </c>
      <c r="O142" t="n">
        <v>0.058</v>
      </c>
      <c r="P142" t="n">
        <v>-0.07199999999999999</v>
      </c>
      <c r="Q142" t="n">
        <v>2.021</v>
      </c>
      <c r="R142" t="inlineStr">
        <is>
          <t>finbert</t>
        </is>
      </c>
      <c r="S142" t="inlineStr">
        <is>
          <t>Safe-haven demand supports the US dollar; can Australia's better-than-expected GDP rescue the Australian dollar? - Moomoo</t>
        </is>
      </c>
      <c r="T14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2" t="inlineStr">
        <is>
          <t>U.S. Dollar Gains From a New Wave of Safe Haven Demand - stonex.com</t>
        </is>
      </c>
      <c r="V1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2" t="inlineStr">
        <is>
          <t>Dollar rides safe-haven demand, set for best month since July - Virginia Business</t>
        </is>
      </c>
      <c r="X1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2" t="inlineStr">
        <is>
          <t>A hawkish Fed and a dovish SNB are driving gains in USDCHF - marketpulse.com</t>
        </is>
      </c>
      <c r="Z14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2" t="inlineStr">
        <is>
          <t>Gold climbs over 2% as US Dollar trims post-Fed gains - FXStreet</t>
        </is>
      </c>
      <c r="AB14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42" t="inlineStr">
        <is>
          <t>Asia FX Talk - USD holds firm, yen falls, regional CPI in focus - MUFG Research</t>
        </is>
      </c>
      <c r="AD1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43">
      <c r="A143" t="inlineStr">
        <is>
          <t>2026-09-19T03:34:12+00:00</t>
        </is>
      </c>
      <c r="B143" t="inlineStr">
        <is>
          <t>2026-09-19</t>
        </is>
      </c>
      <c r="C143" t="inlineStr">
        <is>
          <t>S&amp;P 500</t>
        </is>
      </c>
      <c r="D143" t="inlineStr">
        <is>
          <t>ES=F</t>
        </is>
      </c>
      <c r="E143" t="n">
        <v>7690</v>
      </c>
      <c r="F143" t="n">
        <v>7729.25</v>
      </c>
      <c r="G143" t="n">
        <v>7686.25</v>
      </c>
      <c r="H143" t="n">
        <v>7712.5</v>
      </c>
      <c r="I143" t="n">
        <v>474169</v>
      </c>
      <c r="J143" t="n">
        <v>4</v>
      </c>
      <c r="K143" t="n">
        <v>40</v>
      </c>
      <c r="L143" t="n">
        <v>-0.143</v>
      </c>
      <c r="M143" t="n">
        <v>0.021</v>
      </c>
      <c r="N143" t="n">
        <v>40</v>
      </c>
      <c r="O143" t="n">
        <v>0.373</v>
      </c>
      <c r="P143" t="n">
        <v>-0.021</v>
      </c>
      <c r="Q143" t="n">
        <v>4.605</v>
      </c>
      <c r="R143" t="inlineStr">
        <is>
          <t>finbert</t>
        </is>
      </c>
      <c r="S143" t="inlineStr">
        <is>
          <t>Tech-Led Rally Lifts S&amp;P 500 To Best Day Since Early August - TheStreet Pro</t>
        </is>
      </c>
      <c r="T14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43" t="inlineStr">
        <is>
          <t>SanDisk SNDK Stock Breaks Resistance as NAND Demand Strengthens but Memory Risks Remain - FXLeaders</t>
        </is>
      </c>
      <c r="V14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3" t="inlineStr">
        <is>
          <t>Dow surges to record close after a fresh tech rally and a plunge in oil prices - Business Insider</t>
        </is>
      </c>
      <c r="X14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3" t="inlineStr">
        <is>
          <t>Dow gains 250 points as oil prices and yields fall after Fed hike - qz.com</t>
        </is>
      </c>
      <c r="Z14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3" t="inlineStr">
        <is>
          <t>CRISPR Therapeutics Surges 11.39% as CRSP Stock Breaks Above $58 - RSI Oversold Picks - CarePlus VietNam</t>
        </is>
      </c>
      <c r="AB14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3" t="inlineStr">
        <is>
          <t>LVMH stock breaks through 406 € support and falls 20% over three months - ideal-investisseur.fr</t>
        </is>
      </c>
      <c r="AD143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44">
      <c r="A144" t="inlineStr">
        <is>
          <t>2026-09-19T03:34:12+00:00</t>
        </is>
      </c>
      <c r="B144" t="inlineStr">
        <is>
          <t>2026-09-19</t>
        </is>
      </c>
      <c r="C144" t="inlineStr">
        <is>
          <t>Nasdaq</t>
        </is>
      </c>
      <c r="D144" t="inlineStr">
        <is>
          <t>NQ=F</t>
        </is>
      </c>
      <c r="E144" t="n">
        <v>29728</v>
      </c>
      <c r="F144" t="n">
        <v>29993.25</v>
      </c>
      <c r="G144" t="n">
        <v>29719.75</v>
      </c>
      <c r="H144" t="n">
        <v>29917.25</v>
      </c>
      <c r="I144" t="n">
        <v>144899</v>
      </c>
      <c r="J144" t="n">
        <v>4</v>
      </c>
      <c r="K144" t="n">
        <v>38</v>
      </c>
      <c r="L144" t="n">
        <v>-0.425</v>
      </c>
      <c r="M144" t="n">
        <v>0.132</v>
      </c>
      <c r="N144" t="n">
        <v>37</v>
      </c>
      <c r="O144" t="n">
        <v>0.134</v>
      </c>
      <c r="P144" t="n">
        <v>-0.003</v>
      </c>
      <c r="Q144" t="n">
        <v>-5.084</v>
      </c>
      <c r="R144" t="inlineStr">
        <is>
          <t>finbert</t>
        </is>
      </c>
      <c r="S144" t="inlineStr">
        <is>
          <t>German Medical Cannabis Sales Boost High Tide To Record Performance (NASDAQ:HITI) - Seeking Alpha</t>
        </is>
      </c>
      <c r="T14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44" t="inlineStr">
        <is>
          <t>European stocks rise on tech gains ahead of Fed decision - Anadolu Ajansı</t>
        </is>
      </c>
      <c r="V14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44" t="inlineStr">
        <is>
          <t>AI Server Stocks Rally as the Hardware Bid Broadens: Hewlett Packard Enterprise Jumps 9%, Super Micro Climbs 6%, Dell Rises 3% - Yahoo Finance</t>
        </is>
      </c>
      <c r="X14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44" t="inlineStr">
        <is>
          <t>Nasdaq 100 Forecast: Fresh highs keep momentum strong near 29K - FOREX.com</t>
        </is>
      </c>
      <c r="Z14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44" t="inlineStr">
        <is>
          <t>Stock Market Today: Nasdaq, S&amp;P Reverse Slightly Higher; Sandisk, Lumentum Lead This Tech Rally - Investor's Business Daily</t>
        </is>
      </c>
      <c r="AB14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44" t="inlineStr">
        <is>
          <t>Nasdaq rebounds sharply after Fed-driven sell-off - Proactive financial news</t>
        </is>
      </c>
      <c r="AD14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45">
      <c r="A145" t="inlineStr">
        <is>
          <t>2026-09-19T03:34:12+00:00</t>
        </is>
      </c>
      <c r="B145" t="inlineStr">
        <is>
          <t>2026-09-19</t>
        </is>
      </c>
      <c r="C145" t="inlineStr">
        <is>
          <t>Bitcoin</t>
        </is>
      </c>
      <c r="D145" t="inlineStr">
        <is>
          <t>BTC-USD</t>
        </is>
      </c>
      <c r="E145" t="n">
        <v>80880.61719999999</v>
      </c>
      <c r="F145" t="n">
        <v>81704.8594</v>
      </c>
      <c r="G145" t="n">
        <v>80827.57030000001</v>
      </c>
      <c r="H145" t="n">
        <v>81104.14840000001</v>
      </c>
      <c r="I145" t="n">
        <v>2574458880</v>
      </c>
      <c r="J145" t="n">
        <v>4</v>
      </c>
      <c r="K145" t="n">
        <v>40</v>
      </c>
      <c r="L145" t="n">
        <v>-0.006</v>
      </c>
      <c r="M145" t="n">
        <v>0.028</v>
      </c>
      <c r="N145" t="n">
        <v>35</v>
      </c>
      <c r="O145" t="n">
        <v>0.43</v>
      </c>
      <c r="P145" t="n">
        <v>-0.041</v>
      </c>
      <c r="Q145" t="n">
        <v>9.9</v>
      </c>
      <c r="R145" t="inlineStr">
        <is>
          <t>finbert</t>
        </is>
      </c>
      <c r="S145" t="inlineStr">
        <is>
          <t>Bitcoin Price Signal Upside as Rally Meets Fed Risk - Yahoo Finance</t>
        </is>
      </c>
      <c r="T145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45" t="inlineStr">
        <is>
          <t>Chainlink Surges 4% on Market Rally and Adoption News - CoinMarketCap</t>
        </is>
      </c>
      <c r="V145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45" t="inlineStr">
        <is>
          <t>Cryptocurrency prices rally with Bitcoin above $81,000 and notable gains across major coins. - Pluang</t>
        </is>
      </c>
      <c r="X145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Y145" t="inlineStr">
        <is>
          <t>CoinShares Posts $21.6 Million Segment EBITDA And Positive Inflows Despite Sharp Crypto Market Decline - Pulse 2.0</t>
        </is>
      </c>
      <c r="Z14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45" t="inlineStr">
        <is>
          <t>Bitcoin Jumps Above $81,000 as Crypto Liquidations Hit $300M in Four Hours - CoinGape</t>
        </is>
      </c>
      <c r="AB145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C145" t="inlineStr">
        <is>
          <t>Bitcoin surges above $80,000, triggering $183M in shorts liquidated - TradingView</t>
        </is>
      </c>
      <c r="AD14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46">
      <c r="A146" t="inlineStr">
        <is>
          <t>2026-09-19T08:38:27+00:00</t>
        </is>
      </c>
      <c r="B146" t="inlineStr">
        <is>
          <t>2026-09-19</t>
        </is>
      </c>
      <c r="C146" t="inlineStr">
        <is>
          <t>Gold</t>
        </is>
      </c>
      <c r="D146" t="inlineStr">
        <is>
          <t>GCZ26.CMX</t>
        </is>
      </c>
      <c r="E146" t="n">
        <v>4421.2002</v>
      </c>
      <c r="F146" t="n">
        <v>4435.2002</v>
      </c>
      <c r="G146" t="n">
        <v>4413.5</v>
      </c>
      <c r="H146" t="n">
        <v>4424.8999</v>
      </c>
      <c r="I146" t="n">
        <v>20009</v>
      </c>
      <c r="J146" t="n">
        <v>4</v>
      </c>
      <c r="K146" t="n">
        <v>40</v>
      </c>
      <c r="L146" t="n">
        <v>-0.126</v>
      </c>
      <c r="M146" t="n">
        <v>0.08699999999999999</v>
      </c>
      <c r="N146" t="n">
        <v>40</v>
      </c>
      <c r="O146" t="n">
        <v>0.159</v>
      </c>
      <c r="P146" t="n">
        <v>0.065</v>
      </c>
      <c r="Q146" t="n">
        <v>0.654</v>
      </c>
      <c r="R146" t="inlineStr">
        <is>
          <t>finbert</t>
        </is>
      </c>
      <c r="S146" t="inlineStr">
        <is>
          <t>Gold gains more than 2% on weaker dollar, easing oil prices - CNBC</t>
        </is>
      </c>
      <c r="T14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6" t="inlineStr">
        <is>
          <t>Gold Price Climbs to $4,620 as Safe-Haven Demand Returns Across Global Markets - CryptoRank</t>
        </is>
      </c>
      <c r="V14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46" t="inlineStr">
        <is>
          <t>Gold surges by most in six months as dollar drops; copper rises to new record (GLD:NYSEARCA) - Seeking Alpha</t>
        </is>
      </c>
      <c r="X14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46" t="inlineStr">
        <is>
          <t>JPMorgan Says Bitcoin Could Beat Gold Once ETF Hedging Pressure Eases - Startup Fortune</t>
        </is>
      </c>
      <c r="Z14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46" t="inlineStr">
        <is>
          <t>Record: Chinese investors pull $2.22 billion from Gold ETFs in June, the highest monthly outflow ever - FXStreet</t>
        </is>
      </c>
      <c r="AB14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46" t="inlineStr">
        <is>
          <t>EUR/USD and GBP/USD break support – Gold and Silver on a knife’s edge [Video] - FXStreet</t>
        </is>
      </c>
      <c r="AD14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47">
      <c r="A147" t="inlineStr">
        <is>
          <t>2026-09-19T08:38:27+00:00</t>
        </is>
      </c>
      <c r="B147" t="inlineStr">
        <is>
          <t>2026-09-19</t>
        </is>
      </c>
      <c r="C147" t="inlineStr">
        <is>
          <t>Oil</t>
        </is>
      </c>
      <c r="D147" t="inlineStr">
        <is>
          <t>CL=F</t>
        </is>
      </c>
      <c r="E147" t="n">
        <v>95.98999999999999</v>
      </c>
      <c r="F147" t="n">
        <v>96.17</v>
      </c>
      <c r="G147" t="n">
        <v>95.15000000000001</v>
      </c>
      <c r="H147" t="n">
        <v>96.08</v>
      </c>
      <c r="I147" t="n">
        <v>66441</v>
      </c>
      <c r="J147" t="n">
        <v>4</v>
      </c>
      <c r="K147" t="n">
        <v>40</v>
      </c>
      <c r="L147" t="n">
        <v>-0.177</v>
      </c>
      <c r="M147" t="n">
        <v>-0.226</v>
      </c>
      <c r="N147" t="n">
        <v>40</v>
      </c>
      <c r="O147" t="n">
        <v>0.063</v>
      </c>
      <c r="P147" t="n">
        <v>-0.143</v>
      </c>
      <c r="Q147" t="n">
        <v>-2.279</v>
      </c>
      <c r="R147" t="inlineStr">
        <is>
          <t>finbert</t>
        </is>
      </c>
      <c r="S147" t="inlineStr">
        <is>
          <t>Iran War Raises Demand for US Fuel, Boosting Gulf Coast Refining Margins - energynow.com</t>
        </is>
      </c>
      <c r="T1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47" t="inlineStr">
        <is>
          <t>Gold gains more than 2% on weaker dollar, easing oil prices - CNBC</t>
        </is>
      </c>
      <c r="V14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47" t="inlineStr">
        <is>
          <t>OPEC+ keeps oil output policy unchanged for October - CNBC</t>
        </is>
      </c>
      <c r="X14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47" t="inlineStr">
        <is>
          <t>Oil falls on oversupply after Hormuz reopening; Michigan sentiment improves - equiti.com</t>
        </is>
      </c>
      <c r="Z14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7" t="inlineStr">
        <is>
          <t>Crude Oil sells off and takes it all back on Saudi cargoes through Oman - FXStreet</t>
        </is>
      </c>
      <c r="AB14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7" t="inlineStr">
        <is>
          <t>OPEC+ approves further oil output increase as Hormuz exports start to recover - CNBC</t>
        </is>
      </c>
      <c r="AD14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8">
      <c r="A148" t="inlineStr">
        <is>
          <t>2026-09-19T08:38:27+00:00</t>
        </is>
      </c>
      <c r="B148" t="inlineStr">
        <is>
          <t>2026-09-19</t>
        </is>
      </c>
      <c r="C148" t="inlineStr">
        <is>
          <t>US Dollar</t>
        </is>
      </c>
      <c r="D148" t="inlineStr">
        <is>
          <t>DX-Y.NYB</t>
        </is>
      </c>
      <c r="E148" t="n">
        <v>100.298</v>
      </c>
      <c r="F148" t="n">
        <v>100.298</v>
      </c>
      <c r="G148" t="n">
        <v>100.165</v>
      </c>
      <c r="H148" t="n">
        <v>100.215</v>
      </c>
      <c r="I148" t="n">
        <v>0</v>
      </c>
      <c r="J148" t="n">
        <v>4</v>
      </c>
      <c r="K148" t="n">
        <v>39</v>
      </c>
      <c r="L148" t="n">
        <v>0.122</v>
      </c>
      <c r="M148" t="n">
        <v>0.168</v>
      </c>
      <c r="N148" t="n">
        <v>39</v>
      </c>
      <c r="O148" t="n">
        <v>0.08400000000000001</v>
      </c>
      <c r="P148" t="n">
        <v>-0.07199999999999999</v>
      </c>
      <c r="Q148" t="n">
        <v>4.021</v>
      </c>
      <c r="R148" t="inlineStr">
        <is>
          <t>finbert</t>
        </is>
      </c>
      <c r="S148" t="inlineStr">
        <is>
          <t>Safe-haven demand supports the US dollar; can Australia's better-than-expected GDP rescue the Australian dollar? - moomoo.com</t>
        </is>
      </c>
      <c r="T14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8" t="inlineStr">
        <is>
          <t>U.S. Dollar Gains From a New Wave of Safe Haven Demand - stonex.com</t>
        </is>
      </c>
      <c r="V1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8" t="inlineStr">
        <is>
          <t>Dollar rides safe-haven demand, set for best month since July - Virginia Business</t>
        </is>
      </c>
      <c r="X1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8" t="inlineStr">
        <is>
          <t>A hawkish Fed and a dovish SNB are driving gains in USDCHF - marketpulse.com</t>
        </is>
      </c>
      <c r="Z14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8" t="inlineStr">
        <is>
          <t>Asia FX Talk - USD holds firm, yen falls, regional CPI in focus - MUFG Research</t>
        </is>
      </c>
      <c r="AB1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48" t="inlineStr">
        <is>
          <t>Dovish Fed Bets Pummel Dollar, Boost Gold Ahead of NFP - Investing.com</t>
        </is>
      </c>
      <c r="AD14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49">
      <c r="A149" t="inlineStr">
        <is>
          <t>2026-09-19T08:38:27+00:00</t>
        </is>
      </c>
      <c r="B149" t="inlineStr">
        <is>
          <t>2026-09-19</t>
        </is>
      </c>
      <c r="C149" t="inlineStr">
        <is>
          <t>S&amp;P 500</t>
        </is>
      </c>
      <c r="D149" t="inlineStr">
        <is>
          <t>ES=F</t>
        </is>
      </c>
      <c r="E149" t="n">
        <v>7690</v>
      </c>
      <c r="F149" t="n">
        <v>7729.25</v>
      </c>
      <c r="G149" t="n">
        <v>7686.25</v>
      </c>
      <c r="H149" t="n">
        <v>7712.5</v>
      </c>
      <c r="I149" t="n">
        <v>474169</v>
      </c>
      <c r="J149" t="n">
        <v>4</v>
      </c>
      <c r="K149" t="n">
        <v>40</v>
      </c>
      <c r="L149" t="n">
        <v>-0.167</v>
      </c>
      <c r="M149" t="n">
        <v>0.017</v>
      </c>
      <c r="N149" t="n">
        <v>40</v>
      </c>
      <c r="O149" t="n">
        <v>0.323</v>
      </c>
      <c r="P149" t="n">
        <v>0.013</v>
      </c>
      <c r="Q149" t="n">
        <v>3.127</v>
      </c>
      <c r="R149" t="inlineStr">
        <is>
          <t>finbert</t>
        </is>
      </c>
      <c r="S149" t="inlineStr">
        <is>
          <t>US stock market could ride earnings strength to more gains after S&amp;P 500 hits record - reuters.com</t>
        </is>
      </c>
      <c r="T14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49" t="inlineStr">
        <is>
          <t>SanDisk SNDK Stock Breaks Resistance as NAND Demand Strengthens but Memory Risks Remain - FXLeaders</t>
        </is>
      </c>
      <c r="V149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9" t="inlineStr">
        <is>
          <t>Dow surges to record close after a fresh tech rally and a plunge in oil prices - Business Insider</t>
        </is>
      </c>
      <c r="X14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9" t="inlineStr">
        <is>
          <t>Dow gains 250 points as oil prices and yields fall after Fed hike - qz.com</t>
        </is>
      </c>
      <c r="Z14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9" t="inlineStr">
        <is>
          <t>CRISPR Therapeutics Surges 11.39% as CRSP Stock Breaks Above $58 - RSI Oversold Picks - CarePlus VietNam</t>
        </is>
      </c>
      <c r="AB14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9" t="inlineStr">
        <is>
          <t>Weekly Market Update: Stocks Flat as Healthcare Rises, Utilities Fall - Morningstar</t>
        </is>
      </c>
      <c r="AD149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0">
      <c r="A150" t="inlineStr">
        <is>
          <t>2026-09-19T08:38:27+00:00</t>
        </is>
      </c>
      <c r="B150" t="inlineStr">
        <is>
          <t>2026-09-19</t>
        </is>
      </c>
      <c r="C150" t="inlineStr">
        <is>
          <t>Nasdaq</t>
        </is>
      </c>
      <c r="D150" t="inlineStr">
        <is>
          <t>NQ=F</t>
        </is>
      </c>
      <c r="E150" t="n">
        <v>29728</v>
      </c>
      <c r="F150" t="n">
        <v>29993.25</v>
      </c>
      <c r="G150" t="n">
        <v>29719.75</v>
      </c>
      <c r="H150" t="n">
        <v>29917.25</v>
      </c>
      <c r="I150" t="n">
        <v>144899</v>
      </c>
      <c r="J150" t="n">
        <v>4</v>
      </c>
      <c r="K150" t="n">
        <v>40</v>
      </c>
      <c r="L150" t="n">
        <v>-0.391</v>
      </c>
      <c r="M150" t="n">
        <v>0.137</v>
      </c>
      <c r="N150" t="n">
        <v>37</v>
      </c>
      <c r="O150" t="n">
        <v>0.07000000000000001</v>
      </c>
      <c r="P150" t="n">
        <v>-0.021</v>
      </c>
      <c r="Q150" t="n">
        <v>-5.025</v>
      </c>
      <c r="R150" t="inlineStr">
        <is>
          <t>finbert</t>
        </is>
      </c>
      <c r="S150" t="inlineStr">
        <is>
          <t>German Medical Cannabis Sales Boost High Tide To Record Performance (NASDAQ:HITI) - Seeking Alpha</t>
        </is>
      </c>
      <c r="T150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50" t="inlineStr">
        <is>
          <t>Samsung Electronics, SK hynix surge as U.S. tech stocks rally - 매일경제</t>
        </is>
      </c>
      <c r="V150" t="inlineStr">
        <is>
          <t>https://news.google.com/rss/articles/CBMiV0FVX3lxTE55T0VWYmJHT1k0U1U3bldzSXpxTFNoNUVobHNVSHpjVmFhTGQzQUR3b0VDWkpvYlpHR0tFOWM2WXREa2U5NzQwbzE5TVFYT1BrSERZRjFhQQ?oc=5</t>
        </is>
      </c>
      <c r="W150" t="inlineStr">
        <is>
          <t>European stocks rise on tech gains ahead of Fed decision - Anadolu Ajansı</t>
        </is>
      </c>
      <c r="X15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50" t="inlineStr">
        <is>
          <t>Nasdaq 100 Forecast: Fresh highs keep momentum strong near 29K - FOREX.com</t>
        </is>
      </c>
      <c r="Z15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0" t="inlineStr">
        <is>
          <t>Stock Market Today: Nasdaq, S&amp;P Reverse Slightly Higher; Sandisk, Lumentum Lead This Tech Rally - Investor's Business Daily</t>
        </is>
      </c>
      <c r="AB15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0" t="inlineStr">
        <is>
          <t>Nasdaq rebounds sharply after Fed-driven sell-off - Proactive financial news</t>
        </is>
      </c>
      <c r="AD15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1">
      <c r="A151" t="inlineStr">
        <is>
          <t>2026-09-19T08:38:27+00:00</t>
        </is>
      </c>
      <c r="B151" t="inlineStr">
        <is>
          <t>2026-09-19</t>
        </is>
      </c>
      <c r="C151" t="inlineStr">
        <is>
          <t>Bitcoin</t>
        </is>
      </c>
      <c r="D151" t="inlineStr">
        <is>
          <t>BTC-USD</t>
        </is>
      </c>
      <c r="E151" t="n">
        <v>80997.75</v>
      </c>
      <c r="F151" t="n">
        <v>81374.9688</v>
      </c>
      <c r="G151" t="n">
        <v>80900</v>
      </c>
      <c r="H151" t="n">
        <v>81294.1562</v>
      </c>
      <c r="I151" t="n">
        <v>0</v>
      </c>
      <c r="J151" t="n">
        <v>4</v>
      </c>
      <c r="K151" t="n">
        <v>39</v>
      </c>
      <c r="L151" t="n">
        <v>0.095</v>
      </c>
      <c r="M151" t="n">
        <v>0.03</v>
      </c>
      <c r="N151" t="n">
        <v>36</v>
      </c>
      <c r="O151" t="n">
        <v>0.483</v>
      </c>
      <c r="P151" t="n">
        <v>-0.04</v>
      </c>
      <c r="Q151" t="n">
        <v>12.048</v>
      </c>
      <c r="R151" t="inlineStr">
        <is>
          <t>finbert</t>
        </is>
      </c>
      <c r="S151" t="inlineStr">
        <is>
          <t>Bitcoin Price Signal Upside as Rally Meets Fed Risk - Yahoo Finance</t>
        </is>
      </c>
      <c r="T151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1" t="inlineStr">
        <is>
          <t>Cryptocurrency prices rally with Bitcoin above $81,000 and notable gains across major coins. - Pluang</t>
        </is>
      </c>
      <c r="V151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51" t="inlineStr">
        <is>
          <t>XRP Surges 6.9% as Bitcoin Rebound Reopens Door to Golden Cross - Decrypt</t>
        </is>
      </c>
      <c r="X15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1" t="inlineStr">
        <is>
          <t>Bitcoin Jumps Above $81,000 as Crypto Liquidations Hit $300M in Four Hours - CoinGape</t>
        </is>
      </c>
      <c r="Z151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A151" t="inlineStr">
        <is>
          <t>Bitcoin surges above $80,000, triggering $183M in shorts liquidated - TradingView</t>
        </is>
      </c>
      <c r="AB15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C151" t="inlineStr">
        <is>
          <t>Bitcoin Jumps Above $81,000 as Crypto Liquidations Hit $300M in Four Hours - Cryptonews.net</t>
        </is>
      </c>
      <c r="AD151" t="inlineStr">
        <is>
          <t>https://news.google.com/rss/articles/CBMiWEFVX3lxTFBOYmRKRTZZVGtfSkV2YlhlYW9JUzd6S2F4TnpOQ2NKT0ItUUhLbHo2TW44RzA5MmlYbEpjTi1aenh4QUZaV29FTGhmMWhLTmUtcXVmN0puZ1M?oc=5</t>
        </is>
      </c>
    </row>
    <row r="152">
      <c r="A152" t="inlineStr">
        <is>
          <t>2026-09-19T15:32:19+00:00</t>
        </is>
      </c>
      <c r="B152" t="inlineStr">
        <is>
          <t>2026-09-19</t>
        </is>
      </c>
      <c r="C152" t="inlineStr">
        <is>
          <t>Gold</t>
        </is>
      </c>
      <c r="D152" t="inlineStr">
        <is>
          <t>GCZ26.CMX</t>
        </is>
      </c>
      <c r="E152" t="n">
        <v>4421.2002</v>
      </c>
      <c r="F152" t="n">
        <v>4435.2002</v>
      </c>
      <c r="G152" t="n">
        <v>4413.5</v>
      </c>
      <c r="H152" t="n">
        <v>4424.8999</v>
      </c>
      <c r="I152" t="n">
        <v>20009</v>
      </c>
      <c r="J152" t="n">
        <v>4</v>
      </c>
      <c r="K152" t="n">
        <v>40</v>
      </c>
      <c r="L152" t="n">
        <v>-0.011</v>
      </c>
      <c r="M152" t="n">
        <v>0.041</v>
      </c>
      <c r="N152" t="n">
        <v>40</v>
      </c>
      <c r="O152" t="n">
        <v>0.11</v>
      </c>
      <c r="P152" t="n">
        <v>0.061</v>
      </c>
      <c r="Q152" t="n">
        <v>1.981</v>
      </c>
      <c r="R152" t="inlineStr">
        <is>
          <t>finbert</t>
        </is>
      </c>
      <c r="S152" t="inlineStr">
        <is>
          <t>Gold gains more than 2% on weaker dollar, easing oil prices - CNBC</t>
        </is>
      </c>
      <c r="T15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2" t="inlineStr">
        <is>
          <t>Gold Price Climbs to $4,620 as Safe-Haven Demand Returns Across Global Markets - CryptoRank</t>
        </is>
      </c>
      <c r="V15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2" t="inlineStr">
        <is>
          <t>Gold surges by most in six months as dollar drops; copper rises to new record (GLD:NYSEARCA) - Seeking Alpha</t>
        </is>
      </c>
      <c r="X15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2" t="inlineStr">
        <is>
          <t>Global demand drives record holdings - World Gold Council</t>
        </is>
      </c>
      <c r="Z15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2" t="inlineStr">
        <is>
          <t>JPMorgan Says Bitcoin Could Beat Gold Once ETF Hedging Pressure Eases - Startup Fortune</t>
        </is>
      </c>
      <c r="AB15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2" t="inlineStr">
        <is>
          <t>Record: Chinese investors pull $2.22 billion from Gold ETFs in June, the highest monthly outflow ever - FXStreet</t>
        </is>
      </c>
      <c r="AD15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3">
      <c r="A153" t="inlineStr">
        <is>
          <t>2026-09-19T15:32:19+00:00</t>
        </is>
      </c>
      <c r="B153" t="inlineStr">
        <is>
          <t>2026-09-19</t>
        </is>
      </c>
      <c r="C153" t="inlineStr">
        <is>
          <t>Oil</t>
        </is>
      </c>
      <c r="D153" t="inlineStr">
        <is>
          <t>CL=F</t>
        </is>
      </c>
      <c r="E153" t="n">
        <v>95.98999999999999</v>
      </c>
      <c r="F153" t="n">
        <v>96.17</v>
      </c>
      <c r="G153" t="n">
        <v>95.15000000000001</v>
      </c>
      <c r="H153" t="n">
        <v>96.08</v>
      </c>
      <c r="I153" t="n">
        <v>66441</v>
      </c>
      <c r="J153" t="n">
        <v>4</v>
      </c>
      <c r="K153" t="n">
        <v>40</v>
      </c>
      <c r="L153" t="n">
        <v>-0.114</v>
      </c>
      <c r="M153" t="n">
        <v>-0.194</v>
      </c>
      <c r="N153" t="n">
        <v>32</v>
      </c>
      <c r="O153" t="n">
        <v>-0.08599999999999999</v>
      </c>
      <c r="P153" t="n">
        <v>-0.24</v>
      </c>
      <c r="Q153" t="n">
        <v>0.342</v>
      </c>
      <c r="R153" t="inlineStr">
        <is>
          <t>finbert</t>
        </is>
      </c>
      <c r="S153" t="inlineStr">
        <is>
          <t>Iran War Raises Demand for US Fuel, Boosting Gulf Coast Refining Margins - EnergyNow.com</t>
        </is>
      </c>
      <c r="T1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3" t="inlineStr">
        <is>
          <t>Gold gains more than 2% on weaker dollar, easing oil prices - CNBC</t>
        </is>
      </c>
      <c r="V15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3" t="inlineStr">
        <is>
          <t>OPEC+ keeps oil output policy unchanged for October - CNBC</t>
        </is>
      </c>
      <c r="X15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3" t="inlineStr">
        <is>
          <t>Current price of oil as of September 17, 2026 - fortune.com</t>
        </is>
      </c>
      <c r="Z153" t="inlineStr">
        <is>
          <t>https://news.google.com/rss/articles/CBMiYkFVX3lxTE00VzJTYmxIdkNabVVzbnY3V2lyT0tMYkxJOTBOVEUxN0oydU5BYlB3T1FiUFd6MUdLcXpqb0l0WDdKRXZLbmdydlRwWERJbVV6RkdqNVQ0RDZqUHJoZEtia3lB?oc=5</t>
        </is>
      </c>
      <c r="AA153" t="inlineStr">
        <is>
          <t>Crude Oil sells off and takes it all back on Saudi cargoes through Oman - FXStreet</t>
        </is>
      </c>
      <c r="AB15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53" t="inlineStr">
        <is>
          <t>OPEC+ approves further oil output increase as Hormuz exports start to recover - CNBC</t>
        </is>
      </c>
      <c r="AD1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54">
      <c r="A154" t="inlineStr">
        <is>
          <t>2026-09-19T15:32:19+00:00</t>
        </is>
      </c>
      <c r="B154" t="inlineStr">
        <is>
          <t>2026-09-19</t>
        </is>
      </c>
      <c r="C154" t="inlineStr">
        <is>
          <t>US Dollar</t>
        </is>
      </c>
      <c r="D154" t="inlineStr">
        <is>
          <t>DX-Y.NYB</t>
        </is>
      </c>
      <c r="E154" t="n">
        <v>100.298</v>
      </c>
      <c r="F154" t="n">
        <v>100.298</v>
      </c>
      <c r="G154" t="n">
        <v>100.165</v>
      </c>
      <c r="H154" t="n">
        <v>100.215</v>
      </c>
      <c r="I154" t="n">
        <v>0</v>
      </c>
      <c r="J154" t="n">
        <v>4</v>
      </c>
      <c r="K154" t="n">
        <v>39</v>
      </c>
      <c r="L154" t="n">
        <v>0.117</v>
      </c>
      <c r="M154" t="n">
        <v>0.14</v>
      </c>
      <c r="N154" t="n">
        <v>39</v>
      </c>
      <c r="O154" t="n">
        <v>0.24</v>
      </c>
      <c r="P154" t="n">
        <v>-0.06</v>
      </c>
      <c r="Q154" t="n">
        <v>6.969</v>
      </c>
      <c r="R154" t="inlineStr">
        <is>
          <t>finbert</t>
        </is>
      </c>
      <c r="S154" t="inlineStr">
        <is>
          <t>Dollar rides safe-haven demand, set for best month since July - Virginia Business</t>
        </is>
      </c>
      <c r="T1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54" t="inlineStr">
        <is>
          <t>FOMC minutes dent DXY rally - FXStreet</t>
        </is>
      </c>
      <c r="V15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54" t="inlineStr">
        <is>
          <t>Dollar rises to session high after Warsh comments, set for weekly gain - CNBC</t>
        </is>
      </c>
      <c r="X154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54" t="inlineStr">
        <is>
          <t>A hawkish Fed and a dovish SNB are driving gains in USDCHF - marketpulse.com</t>
        </is>
      </c>
      <c r="Z15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54" t="inlineStr">
        <is>
          <t>Asia FX Talk - USD holds firm, yen falls, regional CPI in focus - MUFG Research</t>
        </is>
      </c>
      <c r="AB1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54" t="inlineStr">
        <is>
          <t>DXY Falls After Jobs Report - TradingView</t>
        </is>
      </c>
      <c r="AD15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155">
      <c r="A155" t="inlineStr">
        <is>
          <t>2026-09-19T15:32:19+00:00</t>
        </is>
      </c>
      <c r="B155" t="inlineStr">
        <is>
          <t>2026-09-19</t>
        </is>
      </c>
      <c r="C155" t="inlineStr">
        <is>
          <t>S&amp;P 500</t>
        </is>
      </c>
      <c r="D155" t="inlineStr">
        <is>
          <t>ES=F</t>
        </is>
      </c>
      <c r="E155" t="n">
        <v>7690</v>
      </c>
      <c r="F155" t="n">
        <v>7729.25</v>
      </c>
      <c r="G155" t="n">
        <v>7686.25</v>
      </c>
      <c r="H155" t="n">
        <v>7712.5</v>
      </c>
      <c r="I155" t="n">
        <v>474169</v>
      </c>
      <c r="J155" t="n">
        <v>4</v>
      </c>
      <c r="K155" t="n">
        <v>40</v>
      </c>
      <c r="L155" t="n">
        <v>-0.207</v>
      </c>
      <c r="M155" t="n">
        <v>0.056</v>
      </c>
      <c r="N155" t="n">
        <v>40</v>
      </c>
      <c r="O155" t="n">
        <v>0.342</v>
      </c>
      <c r="P155" t="n">
        <v>0.017</v>
      </c>
      <c r="Q155" t="n">
        <v>2.69</v>
      </c>
      <c r="R155" t="inlineStr">
        <is>
          <t>finbert</t>
        </is>
      </c>
      <c r="S155" t="inlineStr">
        <is>
          <t>US stock market could ride earnings strength to more gains after S&amp;P 500 hits record - Reuters</t>
        </is>
      </c>
      <c r="T15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55" t="inlineStr">
        <is>
          <t>Tech-Led Rally Lifts S&amp;P 500 To Best Day Since Early August - TheStreet Pro</t>
        </is>
      </c>
      <c r="V15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55" t="inlineStr">
        <is>
          <t>Stock Market Today, Sept. 11: HPE Surges on AI Infrastructure Demand and Recently Raised Guidance - The Motley Fool</t>
        </is>
      </c>
      <c r="X155" t="inlineStr">
        <is>
          <t>https://news.google.com/rss/articles/CBMi6wFBVV95cUxPMzNYVmJhWm9DS0NJazRybkMxdVQwR1hnMTNxUjVrb2JrN0FyMnZWcWo3UjJtMDFNNWhyQ1VRdWRmTl9nUlRsTXZSclJXSmNJWG5VTUpLcW5BS3U5aXgzTy1zS081OUxLZFlGQzByM2JYS21XQm13ekV0NXFXcHFUaWFyRjZOaHZDZ2NvVEFwS3ZyY1VxZzJOSThqR2hfZkFpQ2VfUGtTbEF1cVZKRG4tMHl1VnNVNkdjUUgxV3Y2WFFJSlAyNU91MnJfcGhJd1J0dlAzamUxS2ljVzNjeDdZLVJzN3VLaWtfd0pn?oc=5</t>
        </is>
      </c>
      <c r="Y155" t="inlineStr">
        <is>
          <t>Dow gains 250 points as oil prices and yields fall after Fed hike - qz.com</t>
        </is>
      </c>
      <c r="Z15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55" t="inlineStr">
        <is>
          <t>CRISPR Therapeutics Surges 11.39% as CRSP Stock Breaks Above $58 - RSI Oversold Picks - CarePlus VietNam</t>
        </is>
      </c>
      <c r="AB15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55" t="inlineStr">
        <is>
          <t>Weekly Market Update: Stocks Flat as Healthcare Rises, Utilities Fall - Morningstar</t>
        </is>
      </c>
      <c r="AD155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6">
      <c r="A156" t="inlineStr">
        <is>
          <t>2026-09-19T15:32:19+00:00</t>
        </is>
      </c>
      <c r="B156" t="inlineStr">
        <is>
          <t>2026-09-19</t>
        </is>
      </c>
      <c r="C156" t="inlineStr">
        <is>
          <t>Nasdaq</t>
        </is>
      </c>
      <c r="D156" t="inlineStr">
        <is>
          <t>NQ=F</t>
        </is>
      </c>
      <c r="E156" t="n">
        <v>29728</v>
      </c>
      <c r="F156" t="n">
        <v>29993.25</v>
      </c>
      <c r="G156" t="n">
        <v>29719.75</v>
      </c>
      <c r="H156" t="n">
        <v>29917.25</v>
      </c>
      <c r="I156" t="n">
        <v>144899</v>
      </c>
      <c r="J156" t="n">
        <v>4</v>
      </c>
      <c r="K156" t="n">
        <v>40</v>
      </c>
      <c r="L156" t="n">
        <v>-0.221</v>
      </c>
      <c r="M156" t="n">
        <v>0.083</v>
      </c>
      <c r="N156" t="n">
        <v>38</v>
      </c>
      <c r="O156" t="n">
        <v>0.059</v>
      </c>
      <c r="P156" t="n">
        <v>0.003</v>
      </c>
      <c r="Q156" t="n">
        <v>-2.289</v>
      </c>
      <c r="R156" t="inlineStr">
        <is>
          <t>finbert</t>
        </is>
      </c>
      <c r="S156" t="inlineStr">
        <is>
          <t>Samsung Electronics, SK hynix surge as U.S. tech stocks rally - 매일경제</t>
        </is>
      </c>
      <c r="T156" t="inlineStr">
        <is>
          <t>https://news.google.com/rss/articles/CBMiV0FVX3lxTE55T0VWYmJHT1k0U1U3bldzSXpxTFNoNUVobHNVSHpjVmFhTGQzQUR3b0VDWkpvYlpHR0tFOWM2WXREa2U5NzQwbzE5TVFYT1BrSERZRjFhQQ?oc=5</t>
        </is>
      </c>
      <c r="U156" t="inlineStr">
        <is>
          <t>European stocks rise on tech gains ahead of Fed decision - aa.com.tr</t>
        </is>
      </c>
      <c r="V156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56" t="inlineStr">
        <is>
          <t>AI Server Stocks Rally as the Hardware Bid Broadens: Hewlett Packard Enterprise Jumps 9%, Super Micro Climbs 6%, Dell Rises 3% - Yahoo Finance</t>
        </is>
      </c>
      <c r="X15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56" t="inlineStr">
        <is>
          <t>Nasdaq 100 Forecast: Fresh highs keep momentum strong near 29K - FOREX.com</t>
        </is>
      </c>
      <c r="Z15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6" t="inlineStr">
        <is>
          <t>Stock Market Today: Nasdaq, S&amp;P Reverse Slightly Higher; Sandisk, Lumentum Lead This Tech Rally - Investor's Business Daily</t>
        </is>
      </c>
      <c r="AB15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6" t="inlineStr">
        <is>
          <t>Nasdaq rebounds sharply after Fed-driven sell-off - Proactive financial news</t>
        </is>
      </c>
      <c r="AD15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7">
      <c r="A157" t="inlineStr">
        <is>
          <t>2026-09-19T15:32:19+00:00</t>
        </is>
      </c>
      <c r="B157" t="inlineStr">
        <is>
          <t>2026-09-19</t>
        </is>
      </c>
      <c r="C157" t="inlineStr">
        <is>
          <t>Bitcoin</t>
        </is>
      </c>
      <c r="D157" t="inlineStr">
        <is>
          <t>BTC-USD</t>
        </is>
      </c>
      <c r="E157" t="n">
        <v>81282.99219999999</v>
      </c>
      <c r="F157" t="n">
        <v>81734.25</v>
      </c>
      <c r="G157" t="n">
        <v>81148.42969999999</v>
      </c>
      <c r="H157" t="n">
        <v>81619.03909999999</v>
      </c>
      <c r="I157" t="n">
        <v>367648768</v>
      </c>
      <c r="J157" t="n">
        <v>4</v>
      </c>
      <c r="K157" t="n">
        <v>40</v>
      </c>
      <c r="L157" t="n">
        <v>0.101</v>
      </c>
      <c r="M157" t="n">
        <v>0.037</v>
      </c>
      <c r="N157" t="n">
        <v>34</v>
      </c>
      <c r="O157" t="n">
        <v>0.49</v>
      </c>
      <c r="P157" t="n">
        <v>-0.028</v>
      </c>
      <c r="Q157" t="n">
        <v>13.342</v>
      </c>
      <c r="R157" t="inlineStr">
        <is>
          <t>finbert</t>
        </is>
      </c>
      <c r="S157" t="inlineStr">
        <is>
          <t>Bitcoin Price Signal Upside as Rally Meets Fed Risk - Yahoo Finance</t>
        </is>
      </c>
      <c r="T15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7" t="inlineStr">
        <is>
          <t>Chainlink Surges 4% on Market Rally and Adoption News - CoinMarketCap</t>
        </is>
      </c>
      <c r="V157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57" t="inlineStr">
        <is>
          <t>XRP Surges 6.9% as Bitcoin Rebound Reopens Door to Golden Cross - Decrypt</t>
        </is>
      </c>
      <c r="X15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7" t="inlineStr">
        <is>
          <t>Bitcoin surges above $80,000, triggering $183M in shorts liquidated - TradingView</t>
        </is>
      </c>
      <c r="Z15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57" t="inlineStr">
        <is>
          <t>Bitcoin Jumps Above $81,000 as Crypto Liquidations Hit $300M in Four Hours - Cryptonews.net</t>
        </is>
      </c>
      <c r="AB157" t="inlineStr">
        <is>
          <t>https://news.google.com/rss/articles/CBMiWEFVX3lxTFBOYmRKRTZZVGtfSkV2YlhlYW9JUzd6S2F4TnpOQ2NKT0ItUUhLbHo2TW44RzA5MmlYbEpjTi1aenh4QUZaV29FTGhmMWhLTmUtcXVmN0puZ1M?oc=5</t>
        </is>
      </c>
      <c r="AC157" t="inlineStr">
        <is>
          <t>Celsius estate sues BitMEX over $495M in Bitcoin liquidations - crypto.news</t>
        </is>
      </c>
      <c r="AD15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58">
      <c r="A158" t="inlineStr">
        <is>
          <t>2026-09-19T18:28:53+00:00</t>
        </is>
      </c>
      <c r="B158" t="inlineStr">
        <is>
          <t>2026-09-19</t>
        </is>
      </c>
      <c r="C158" t="inlineStr">
        <is>
          <t>Gold</t>
        </is>
      </c>
      <c r="D158" t="inlineStr">
        <is>
          <t>GCZ26.CMX</t>
        </is>
      </c>
      <c r="E158" t="n">
        <v>4421.2002</v>
      </c>
      <c r="F158" t="n">
        <v>4435.2002</v>
      </c>
      <c r="G158" t="n">
        <v>4413.5</v>
      </c>
      <c r="H158" t="n">
        <v>4424.8999</v>
      </c>
      <c r="I158" t="n">
        <v>20009</v>
      </c>
      <c r="J158" t="n">
        <v>4</v>
      </c>
      <c r="K158" t="n">
        <v>40</v>
      </c>
      <c r="L158" t="n">
        <v>-0.015</v>
      </c>
      <c r="M158" t="n">
        <v>0.046</v>
      </c>
      <c r="N158" t="n">
        <v>40</v>
      </c>
      <c r="O158" t="n">
        <v>0.101</v>
      </c>
      <c r="P158" t="n">
        <v>0.038</v>
      </c>
      <c r="Q158" t="n">
        <v>1.717</v>
      </c>
      <c r="R158" t="inlineStr">
        <is>
          <t>finbert</t>
        </is>
      </c>
      <c r="S158" t="inlineStr">
        <is>
          <t>Gold gains more than 2% on weaker dollar, easing oil prices - CNBC</t>
        </is>
      </c>
      <c r="T15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8" t="inlineStr">
        <is>
          <t>Gold Price Climbs to $4,620 as Safe-Haven Demand Returns Across Global Markets - CryptoRank</t>
        </is>
      </c>
      <c r="V15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8" t="inlineStr">
        <is>
          <t>Gold surges by most in six months as dollar drops; copper rises to new record (GLD:NYSEARCA) - Seeking Alpha</t>
        </is>
      </c>
      <c r="X15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8" t="inlineStr">
        <is>
          <t>Global demand drives record holdings - World Gold Council</t>
        </is>
      </c>
      <c r="Z15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8" t="inlineStr">
        <is>
          <t>JPMorgan Says Bitcoin Could Beat Gold Once ETF Hedging Pressure Eases - Startup Fortune</t>
        </is>
      </c>
      <c r="AB15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8" t="inlineStr">
        <is>
          <t>Record: Chinese investors pull $2.22 billion from Gold ETFs in June, the highest monthly outflow ever - FXStreet</t>
        </is>
      </c>
      <c r="AD15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9">
      <c r="A159" t="inlineStr">
        <is>
          <t>2026-09-19T18:28:53+00:00</t>
        </is>
      </c>
      <c r="B159" t="inlineStr">
        <is>
          <t>2026-09-19</t>
        </is>
      </c>
      <c r="C159" t="inlineStr">
        <is>
          <t>Oil</t>
        </is>
      </c>
      <c r="D159" t="inlineStr">
        <is>
          <t>CL=F</t>
        </is>
      </c>
      <c r="E159" t="n">
        <v>95.98999999999999</v>
      </c>
      <c r="F159" t="n">
        <v>96.17</v>
      </c>
      <c r="G159" t="n">
        <v>95.15000000000001</v>
      </c>
      <c r="H159" t="n">
        <v>96.08</v>
      </c>
      <c r="I159" t="n">
        <v>66441</v>
      </c>
      <c r="J159" t="n">
        <v>4</v>
      </c>
      <c r="K159" t="n">
        <v>40</v>
      </c>
      <c r="L159" t="n">
        <v>-0.187</v>
      </c>
      <c r="M159" t="n">
        <v>-0.15</v>
      </c>
      <c r="N159" t="n">
        <v>40</v>
      </c>
      <c r="O159" t="n">
        <v>0.101</v>
      </c>
      <c r="P159" t="n">
        <v>-0.149</v>
      </c>
      <c r="Q159" t="n">
        <v>-1.723</v>
      </c>
      <c r="R159" t="inlineStr">
        <is>
          <t>finbert</t>
        </is>
      </c>
      <c r="S159" t="inlineStr">
        <is>
          <t>Iran War Raises Demand for US Fuel, Boosting Gulf Coast Refining Margins - EnergyNow.com</t>
        </is>
      </c>
      <c r="T1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9" t="inlineStr">
        <is>
          <t>Gold gains more than 2% on weaker dollar, easing oil prices - CNBC</t>
        </is>
      </c>
      <c r="V15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9" t="inlineStr">
        <is>
          <t>OPEC+ keeps oil output policy unchanged for October - CNBC</t>
        </is>
      </c>
      <c r="X15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9" t="inlineStr">
        <is>
          <t>Oil falls on oversupply after Hormuz reopening; Michigan sentiment improves - equiti.com</t>
        </is>
      </c>
      <c r="Z15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59" t="inlineStr">
        <is>
          <t>Current price of oil as of September 17, 2026 - Fortune</t>
        </is>
      </c>
      <c r="AB159" t="inlineStr">
        <is>
          <t>https://news.google.com/rss/articles/CBMiYkFVX3lxTE00VzJTYmxIdkNabVVzbnY3V2lyT0tMYkxJOTBOVEUxN0oydU5BYlB3T1FiUFd6MUdLcXpqb0l0WDdKRXZLbmdydlRwWERJbVV6RkdqNVQ0RDZqUHJoZEtia3lB?oc=5</t>
        </is>
      </c>
      <c r="AC159" t="inlineStr">
        <is>
          <t>Crude Oil sells off and takes it all back on Saudi cargoes through Oman - FXStreet</t>
        </is>
      </c>
      <c r="AD15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60">
      <c r="A160" t="inlineStr">
        <is>
          <t>2026-09-19T18:28:53+00:00</t>
        </is>
      </c>
      <c r="B160" t="inlineStr">
        <is>
          <t>2026-09-19</t>
        </is>
      </c>
      <c r="C160" t="inlineStr">
        <is>
          <t>US Dollar</t>
        </is>
      </c>
      <c r="D160" t="inlineStr">
        <is>
          <t>DX-Y.NYB</t>
        </is>
      </c>
      <c r="E160" t="n">
        <v>100.298</v>
      </c>
      <c r="F160" t="n">
        <v>100.298</v>
      </c>
      <c r="G160" t="n">
        <v>100.165</v>
      </c>
      <c r="H160" t="n">
        <v>100.215</v>
      </c>
      <c r="I160" t="n">
        <v>0</v>
      </c>
      <c r="J160" t="n">
        <v>4</v>
      </c>
      <c r="K160" t="n">
        <v>38</v>
      </c>
      <c r="L160" t="n">
        <v>0.19</v>
      </c>
      <c r="M160" t="n">
        <v>0.135</v>
      </c>
      <c r="N160" t="n">
        <v>40</v>
      </c>
      <c r="O160" t="n">
        <v>0.119</v>
      </c>
      <c r="P160" t="n">
        <v>-0.098</v>
      </c>
      <c r="Q160" t="n">
        <v>4.997</v>
      </c>
      <c r="R160" t="inlineStr">
        <is>
          <t>finbert</t>
        </is>
      </c>
      <c r="S160" t="inlineStr">
        <is>
          <t>Dollar rides safe-haven demand, set for best month since July - Virginia Business</t>
        </is>
      </c>
      <c r="T1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0" t="inlineStr">
        <is>
          <t>FOMC minutes dent DXY rally - FXStreet</t>
        </is>
      </c>
      <c r="V16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60" t="inlineStr">
        <is>
          <t>Dollar rises to session high after Warsh comments, set for weekly gain - CNBC</t>
        </is>
      </c>
      <c r="X160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0" t="inlineStr">
        <is>
          <t>A hawkish Fed and a dovish SNB are driving gains in USDCHF - marketpulse.com</t>
        </is>
      </c>
      <c r="Z16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0" t="inlineStr">
        <is>
          <t>FX Daily: Fed hold can hit the dollar today - think.ing.com</t>
        </is>
      </c>
      <c r="AB16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160" t="inlineStr">
        <is>
          <t>Dovish Fed Bets Pummel Dollar, Boost Gold Ahead of NFP - Investing.com</t>
        </is>
      </c>
      <c r="AD16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61">
      <c r="A161" t="inlineStr">
        <is>
          <t>2026-09-19T18:28:53+00:00</t>
        </is>
      </c>
      <c r="B161" t="inlineStr">
        <is>
          <t>2026-09-19</t>
        </is>
      </c>
      <c r="C161" t="inlineStr">
        <is>
          <t>S&amp;P 500</t>
        </is>
      </c>
      <c r="D161" t="inlineStr">
        <is>
          <t>ES=F</t>
        </is>
      </c>
      <c r="E161" t="n">
        <v>7690</v>
      </c>
      <c r="F161" t="n">
        <v>7729.25</v>
      </c>
      <c r="G161" t="n">
        <v>7686.25</v>
      </c>
      <c r="H161" t="n">
        <v>7712.5</v>
      </c>
      <c r="I161" t="n">
        <v>474169</v>
      </c>
      <c r="J161" t="n">
        <v>4</v>
      </c>
      <c r="K161" t="n">
        <v>40</v>
      </c>
      <c r="L161" t="n">
        <v>-0.258</v>
      </c>
      <c r="M161" t="n">
        <v>0.039</v>
      </c>
      <c r="N161" t="n">
        <v>40</v>
      </c>
      <c r="O161" t="n">
        <v>0.298</v>
      </c>
      <c r="P161" t="n">
        <v>-0.01</v>
      </c>
      <c r="Q161" t="n">
        <v>0.8080000000000001</v>
      </c>
      <c r="R161" t="inlineStr">
        <is>
          <t>finbert</t>
        </is>
      </c>
      <c r="S161" t="inlineStr">
        <is>
          <t>US stock market could ride earnings strength to more gains after S&amp;P 500 hits record - Reuters</t>
        </is>
      </c>
      <c r="T16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1" t="inlineStr">
        <is>
          <t>Stock Market Today, Sept. 2: Dell Surges 16% on Soaring AI Backlog - Yahoo Finance</t>
        </is>
      </c>
      <c r="V16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1" t="inlineStr">
        <is>
          <t>Tech-Led Rally Lifts S&amp;P 500 To Best Day Since Early August - TheStreet Pro</t>
        </is>
      </c>
      <c r="X16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1" t="inlineStr">
        <is>
          <t>Dow gains 250 points as oil prices and yields fall after Fed hike - qz.com</t>
        </is>
      </c>
      <c r="Z16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1" t="inlineStr">
        <is>
          <t>CRISPR Therapeutics Surges 11.39% as CRSP Stock Breaks Above $58 - RSI Oversold Picks - CarePlus VietNam</t>
        </is>
      </c>
      <c r="AB16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1" t="inlineStr">
        <is>
          <t>Nasdaq rebounds sharply after Fed-driven sell-off - Proactive financial news</t>
        </is>
      </c>
      <c r="AD16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2">
      <c r="A162" t="inlineStr">
        <is>
          <t>2026-09-19T18:28:53+00:00</t>
        </is>
      </c>
      <c r="B162" t="inlineStr">
        <is>
          <t>2026-09-19</t>
        </is>
      </c>
      <c r="C162" t="inlineStr">
        <is>
          <t>Nasdaq</t>
        </is>
      </c>
      <c r="D162" t="inlineStr">
        <is>
          <t>NQ=F</t>
        </is>
      </c>
      <c r="E162" t="n">
        <v>29728</v>
      </c>
      <c r="F162" t="n">
        <v>29993.25</v>
      </c>
      <c r="G162" t="n">
        <v>29719.75</v>
      </c>
      <c r="H162" t="n">
        <v>29917.25</v>
      </c>
      <c r="I162" t="n">
        <v>144899</v>
      </c>
      <c r="J162" t="n">
        <v>4</v>
      </c>
      <c r="K162" t="n">
        <v>40</v>
      </c>
      <c r="L162" t="n">
        <v>-0.247</v>
      </c>
      <c r="M162" t="n">
        <v>0.076</v>
      </c>
      <c r="N162" t="n">
        <v>36</v>
      </c>
      <c r="O162" t="n">
        <v>0.136</v>
      </c>
      <c r="P162" t="n">
        <v>0.042</v>
      </c>
      <c r="Q162" t="n">
        <v>-0.496</v>
      </c>
      <c r="R162" t="inlineStr">
        <is>
          <t>finbert</t>
        </is>
      </c>
      <c r="S162" t="inlineStr">
        <is>
          <t>Samsung Electronics, SK hynix surge as U.S. tech stocks rally - 매일경제</t>
        </is>
      </c>
      <c r="T162" t="inlineStr">
        <is>
          <t>https://news.google.com/rss/articles/CBMiV0FVX3lxTE55T0VWYmJHT1k0U1U3bldzSXpxTFNoNUVobHNVSHpjVmFhTGQzQUR3b0VDWkpvYlpHR0tFOWM2WXREa2U5NzQwbzE5TVFYT1BrSERZRjFhQQ?oc=5</t>
        </is>
      </c>
      <c r="U162" t="inlineStr">
        <is>
          <t>European stocks rise on tech gains ahead of Fed decision - Anadolu Ajansı</t>
        </is>
      </c>
      <c r="V162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62" t="inlineStr">
        <is>
          <t>AI Server Stocks Rally as the Hardware Bid Broadens: Hewlett Packard Enterprise Jumps 9%, Super Micro Climbs 6%, Dell Rises 3% - Yahoo Finance</t>
        </is>
      </c>
      <c r="X16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62" t="inlineStr">
        <is>
          <t>Nasdaq 100 Forecast: Fresh highs keep momentum strong near 29K - forex.com</t>
        </is>
      </c>
      <c r="Z16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2" t="inlineStr">
        <is>
          <t>Stock Market Today: Nasdaq, S&amp;P Reverse Slightly Higher; Sandisk, Lumentum Lead This Tech Rally - Investor's Business Daily</t>
        </is>
      </c>
      <c r="AB16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2" t="inlineStr">
        <is>
          <t>Nasdaq rebounds sharply after Fed-driven sell-off - Proactive financial news</t>
        </is>
      </c>
      <c r="AD16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3">
      <c r="A163" t="inlineStr">
        <is>
          <t>2026-09-19T18:28:53+00:00</t>
        </is>
      </c>
      <c r="B163" t="inlineStr">
        <is>
          <t>2026-09-19</t>
        </is>
      </c>
      <c r="C163" t="inlineStr">
        <is>
          <t>Bitcoin</t>
        </is>
      </c>
      <c r="D163" t="inlineStr">
        <is>
          <t>BTC-USD</t>
        </is>
      </c>
      <c r="E163" t="n">
        <v>81554.8906</v>
      </c>
      <c r="F163" t="n">
        <v>81910.78909999999</v>
      </c>
      <c r="G163" t="n">
        <v>81311.1562</v>
      </c>
      <c r="H163" t="n">
        <v>81404.99219999999</v>
      </c>
      <c r="I163" t="n">
        <v>885194752</v>
      </c>
      <c r="J163" t="n">
        <v>4</v>
      </c>
      <c r="K163" t="n">
        <v>38</v>
      </c>
      <c r="L163" t="n">
        <v>0.112</v>
      </c>
      <c r="M163" t="n">
        <v>0.038</v>
      </c>
      <c r="N163" t="n">
        <v>34</v>
      </c>
      <c r="O163" t="n">
        <v>0.408</v>
      </c>
      <c r="P163" t="n">
        <v>-0.075</v>
      </c>
      <c r="Q163" t="n">
        <v>11.074</v>
      </c>
      <c r="R163" t="inlineStr">
        <is>
          <t>finbert</t>
        </is>
      </c>
      <c r="S163" t="inlineStr">
        <is>
          <t>XRP Surges 6.9% as Bitcoin Rebound Reopens Door to Golden Cross - Decrypt</t>
        </is>
      </c>
      <c r="T16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3" t="inlineStr">
        <is>
          <t>Stacks (STX) Surges 11.4% Amid Bitcoin Rally and DeFi Hype - CoinMarketCap</t>
        </is>
      </c>
      <c r="V163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3" t="inlineStr">
        <is>
          <t>BlackRock clients buy $108M Bitcoin via IBIT as institutional demand stays strong - Pluang</t>
        </is>
      </c>
      <c r="X16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3" t="inlineStr">
        <is>
          <t>Bitcoin surges above $80,000, triggering $183M in shorts liquidated - TradingView</t>
        </is>
      </c>
      <c r="Z16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3" t="inlineStr">
        <is>
          <t>Bitcoin Jumps Above $81,000 as Crypto Liquidations Hit $300M in Four Hours - Cryptonews.net</t>
        </is>
      </c>
      <c r="AB163" t="inlineStr">
        <is>
          <t>https://news.google.com/rss/articles/CBMiWEFVX3lxTFBOYmRKRTZZVGtfSkV2YlhlYW9JUzd6S2F4TnpOQ2NKT0ItUUhLbHo2TW44RzA5MmlYbEpjTi1aenh4QUZaV29FTGhmMWhLTmUtcXVmN0puZ1M?oc=5</t>
        </is>
      </c>
      <c r="AC163" t="inlineStr">
        <is>
          <t>Celsius estate sues BitMEX over $495M in Bitcoin liquidations - Crypto News</t>
        </is>
      </c>
      <c r="AD16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64">
      <c r="A164" t="inlineStr">
        <is>
          <t>2026-09-19T22:12:22+00:00</t>
        </is>
      </c>
      <c r="B164" t="inlineStr">
        <is>
          <t>2026-09-19</t>
        </is>
      </c>
      <c r="C164" t="inlineStr">
        <is>
          <t>Gold</t>
        </is>
      </c>
      <c r="D164" t="inlineStr">
        <is>
          <t>GCZ26.CMX</t>
        </is>
      </c>
      <c r="E164" t="n">
        <v>4421.2002</v>
      </c>
      <c r="F164" t="n">
        <v>4435.2002</v>
      </c>
      <c r="G164" t="n">
        <v>4413.5</v>
      </c>
      <c r="H164" t="n">
        <v>4424.8999</v>
      </c>
      <c r="I164" t="n">
        <v>20009</v>
      </c>
      <c r="J164" t="n">
        <v>4</v>
      </c>
      <c r="K164" t="n">
        <v>39</v>
      </c>
      <c r="L164" t="n">
        <v>-0.059</v>
      </c>
      <c r="M164" t="n">
        <v>0.057</v>
      </c>
      <c r="N164" t="n">
        <v>40</v>
      </c>
      <c r="O164" t="n">
        <v>0.115</v>
      </c>
      <c r="P164" t="n">
        <v>0.066</v>
      </c>
      <c r="Q164" t="n">
        <v>0.642</v>
      </c>
      <c r="R164" t="inlineStr">
        <is>
          <t>finbert</t>
        </is>
      </c>
      <c r="S164" t="inlineStr">
        <is>
          <t>Gold gains more than 2% on weaker dollar, easing oil prices - CNBC</t>
        </is>
      </c>
      <c r="T16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64" t="inlineStr">
        <is>
          <t>Gold Price Climbs to $4,620 as Safe-Haven Demand Returns Across Global Markets - CryptoRank</t>
        </is>
      </c>
      <c r="V16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64" t="inlineStr">
        <is>
          <t>Gold surges by most in six months as dollar drops; copper rises to new record (GLD:NYSEARCA) - Seeking Alpha</t>
        </is>
      </c>
      <c r="X16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64" t="inlineStr">
        <is>
          <t>Global demand drives record holdings - World Gold Council</t>
        </is>
      </c>
      <c r="Z16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64" t="inlineStr">
        <is>
          <t>JPMorgan Says Bitcoin Could Beat Gold Once ETF Hedging Pressure Eases - Startup Fortune</t>
        </is>
      </c>
      <c r="AB16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64" t="inlineStr">
        <is>
          <t>Record: Chinese investors pull $2.22 billion from Gold ETFs in June, the highest monthly outflow ever - FXStreet</t>
        </is>
      </c>
      <c r="AD16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65">
      <c r="A165" t="inlineStr">
        <is>
          <t>2026-09-19T22:12:22+00:00</t>
        </is>
      </c>
      <c r="B165" t="inlineStr">
        <is>
          <t>2026-09-19</t>
        </is>
      </c>
      <c r="C165" t="inlineStr">
        <is>
          <t>Oil</t>
        </is>
      </c>
      <c r="D165" t="inlineStr">
        <is>
          <t>CL=F</t>
        </is>
      </c>
      <c r="E165" t="n">
        <v>95.98999999999999</v>
      </c>
      <c r="F165" t="n">
        <v>96.17</v>
      </c>
      <c r="G165" t="n">
        <v>95.15000000000001</v>
      </c>
      <c r="H165" t="n">
        <v>96.08</v>
      </c>
      <c r="I165" t="n">
        <v>66441</v>
      </c>
      <c r="J165" t="n">
        <v>4</v>
      </c>
      <c r="K165" t="n">
        <v>40</v>
      </c>
      <c r="L165" t="n">
        <v>-0.142</v>
      </c>
      <c r="M165" t="n">
        <v>-0.181</v>
      </c>
      <c r="N165" t="n">
        <v>40</v>
      </c>
      <c r="O165" t="n">
        <v>0.161</v>
      </c>
      <c r="P165" t="n">
        <v>-0.058</v>
      </c>
      <c r="Q165" t="n">
        <v>0.38</v>
      </c>
      <c r="R165" t="inlineStr">
        <is>
          <t>finbert</t>
        </is>
      </c>
      <c r="S165" t="inlineStr">
        <is>
          <t>Iran War Raises Demand for US Fuel, Boosting Gulf Coast Refining Margins - EnergyNow.com</t>
        </is>
      </c>
      <c r="T1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65" t="inlineStr">
        <is>
          <t>Gold gains more than 2% on weaker dollar, easing oil prices - CNBC</t>
        </is>
      </c>
      <c r="V16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65" t="inlineStr">
        <is>
          <t>OPEC+ keeps oil output policy unchanged for October - CNBC</t>
        </is>
      </c>
      <c r="X16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65" t="inlineStr">
        <is>
          <t>Current price of oil as of September 17, 2026 - Fortune</t>
        </is>
      </c>
      <c r="Z165" t="inlineStr">
        <is>
          <t>https://news.google.com/rss/articles/CBMiYkFVX3lxTE00VzJTYmxIdkNabVVzbnY3V2lyT0tMYkxJOTBOVEUxN0oydU5BYlB3T1FiUFd6MUdLcXpqb0l0WDdKRXZLbmdydlRwWERJbVV6RkdqNVQ0RDZqUHJoZEtia3lB?oc=5</t>
        </is>
      </c>
      <c r="AA165" t="inlineStr">
        <is>
          <t>Crude Oil sells off and takes it all back on Saudi cargoes through Oman - FXStreet</t>
        </is>
      </c>
      <c r="AB16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65" t="inlineStr">
        <is>
          <t>OPEC oil output falls in August, Reuters survey shows - Reuters</t>
        </is>
      </c>
      <c r="AD16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66">
      <c r="A166" t="inlineStr">
        <is>
          <t>2026-09-19T22:12:22+00:00</t>
        </is>
      </c>
      <c r="B166" t="inlineStr">
        <is>
          <t>2026-09-19</t>
        </is>
      </c>
      <c r="C166" t="inlineStr">
        <is>
          <t>US Dollar</t>
        </is>
      </c>
      <c r="D166" t="inlineStr">
        <is>
          <t>DX-Y.NYB</t>
        </is>
      </c>
      <c r="E166" t="n">
        <v>100.298</v>
      </c>
      <c r="F166" t="n">
        <v>100.298</v>
      </c>
      <c r="G166" t="n">
        <v>100.165</v>
      </c>
      <c r="H166" t="n">
        <v>100.215</v>
      </c>
      <c r="I166" t="n">
        <v>0</v>
      </c>
      <c r="J166" t="n">
        <v>4</v>
      </c>
      <c r="K166" t="n">
        <v>39</v>
      </c>
      <c r="L166" t="n">
        <v>0.123</v>
      </c>
      <c r="M166" t="n">
        <v>0.14</v>
      </c>
      <c r="N166" t="n">
        <v>40</v>
      </c>
      <c r="O166" t="n">
        <v>0.134</v>
      </c>
      <c r="P166" t="n">
        <v>-0.039</v>
      </c>
      <c r="Q166" t="n">
        <v>4.57</v>
      </c>
      <c r="R166" t="inlineStr">
        <is>
          <t>finbert</t>
        </is>
      </c>
      <c r="S166" t="inlineStr">
        <is>
          <t>Dollar rides safe-haven demand, set for best month since July - Virginia Business</t>
        </is>
      </c>
      <c r="T16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6" t="inlineStr">
        <is>
          <t>Dollar Strengthens as BOJ Dissent Clouds Rate-Hike Outlook - Global Banking &amp; Finance Review</t>
        </is>
      </c>
      <c r="V16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W166" t="inlineStr">
        <is>
          <t>Dollar rises to session high after Warsh comments, set for weekly gain - CNBC</t>
        </is>
      </c>
      <c r="X166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6" t="inlineStr">
        <is>
          <t>A hawkish Fed and a dovish SNB are driving gains in USDCHF - marketpulse.com</t>
        </is>
      </c>
      <c r="Z16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6" t="inlineStr">
        <is>
          <t>United States Dollar Index Price Forecast: Rising 20-day EMA backs bullish bias - FXStreet</t>
        </is>
      </c>
      <c r="AB16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66" t="inlineStr">
        <is>
          <t>Fed Rate Hike Expectations Cool as Dollar Index Heads for 0.7% Weekly Drop; Yen Posts Strongest Week Since July - finance.biggo.com</t>
        </is>
      </c>
      <c r="AD166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167">
      <c r="A167" t="inlineStr">
        <is>
          <t>2026-09-19T22:12:22+00:00</t>
        </is>
      </c>
      <c r="B167" t="inlineStr">
        <is>
          <t>2026-09-19</t>
        </is>
      </c>
      <c r="C167" t="inlineStr">
        <is>
          <t>S&amp;P 500</t>
        </is>
      </c>
      <c r="D167" t="inlineStr">
        <is>
          <t>ES=F</t>
        </is>
      </c>
      <c r="E167" t="n">
        <v>7690</v>
      </c>
      <c r="F167" t="n">
        <v>7729.25</v>
      </c>
      <c r="G167" t="n">
        <v>7686.25</v>
      </c>
      <c r="H167" t="n">
        <v>7712.5</v>
      </c>
      <c r="I167" t="n">
        <v>474169</v>
      </c>
      <c r="J167" t="n">
        <v>4</v>
      </c>
      <c r="K167" t="n">
        <v>40</v>
      </c>
      <c r="L167" t="n">
        <v>-0.133</v>
      </c>
      <c r="M167" t="n">
        <v>0.073</v>
      </c>
      <c r="N167" t="n">
        <v>40</v>
      </c>
      <c r="O167" t="n">
        <v>0.314</v>
      </c>
      <c r="P167" t="n">
        <v>-0.011</v>
      </c>
      <c r="Q167" t="n">
        <v>3.621</v>
      </c>
      <c r="R167" t="inlineStr">
        <is>
          <t>finbert</t>
        </is>
      </c>
      <c r="S167" t="inlineStr">
        <is>
          <t>US stock market could ride earnings strength to more gains after S&amp;P 500 hits record - Reuters</t>
        </is>
      </c>
      <c r="T16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7" t="inlineStr">
        <is>
          <t>Stock Market Today, Sept. 2: Dell Surges 16% on Soaring AI Backlog - Yahoo Finance</t>
        </is>
      </c>
      <c r="V16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7" t="inlineStr">
        <is>
          <t>Tech-Led Rally Lifts S&amp;P 500 To Best Day Since Early August - TheStreet Pro</t>
        </is>
      </c>
      <c r="X16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7" t="inlineStr">
        <is>
          <t>Dow gains 250 points as oil prices and yields fall after Fed hike - qz.com</t>
        </is>
      </c>
      <c r="Z16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7" t="inlineStr">
        <is>
          <t>CRISPR Therapeutics Surges 11.39% as CRSP Stock Breaks Above $58 - RSI Oversold Picks - CarePlus VietNam</t>
        </is>
      </c>
      <c r="AB16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7" t="inlineStr">
        <is>
          <t>Darden Stock Breaks $207.25 as Earnings Week Puts $202.75 Support in Focus - tradingkey.com</t>
        </is>
      </c>
      <c r="AD16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168">
      <c r="A168" t="inlineStr">
        <is>
          <t>2026-09-19T22:12:22+00:00</t>
        </is>
      </c>
      <c r="B168" t="inlineStr">
        <is>
          <t>2026-09-19</t>
        </is>
      </c>
      <c r="C168" t="inlineStr">
        <is>
          <t>Nasdaq</t>
        </is>
      </c>
      <c r="D168" t="inlineStr">
        <is>
          <t>NQ=F</t>
        </is>
      </c>
      <c r="E168" t="n">
        <v>29728</v>
      </c>
      <c r="F168" t="n">
        <v>29993.25</v>
      </c>
      <c r="G168" t="n">
        <v>29719.75</v>
      </c>
      <c r="H168" t="n">
        <v>29917.25</v>
      </c>
      <c r="I168" t="n">
        <v>144899</v>
      </c>
      <c r="J168" t="n">
        <v>4</v>
      </c>
      <c r="K168" t="n">
        <v>40</v>
      </c>
      <c r="L168" t="n">
        <v>-0.26</v>
      </c>
      <c r="M168" t="n">
        <v>0.097</v>
      </c>
      <c r="N168" t="n">
        <v>38</v>
      </c>
      <c r="O168" t="n">
        <v>0.127</v>
      </c>
      <c r="P168" t="n">
        <v>0.036</v>
      </c>
      <c r="Q168" t="n">
        <v>-1.794</v>
      </c>
      <c r="R168" t="inlineStr">
        <is>
          <t>finbert</t>
        </is>
      </c>
      <c r="S168" t="inlineStr">
        <is>
          <t>US Stocks Rise as Fed Rate Hike Materializes, Nasdaq Gains 1.7%; Tech and Memory Stocks Lead AI-Related Gains; Micron Up 5% - tradingkey.com</t>
        </is>
      </c>
      <c r="T16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68" t="inlineStr">
        <is>
          <t>AI Server Stocks Rally as the Hardware Bid Broadens: Hewlett Packard Enterprise Jumps 9%, Super Micro Climbs 6%, Dell Rises 3% - Yahoo Finance</t>
        </is>
      </c>
      <c r="V16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68" t="inlineStr">
        <is>
          <t>Tesla Swing Trade for NASDAQ:TSLA by Vasileios_Kairaktidis - TradingView</t>
        </is>
      </c>
      <c r="X168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68" t="inlineStr">
        <is>
          <t>Nasdaq 100 Forecast: Fresh highs keep momentum strong near 29K - FOREX.com</t>
        </is>
      </c>
      <c r="Z16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8" t="inlineStr">
        <is>
          <t>Stock Market Today: Nasdaq, S&amp;P Reverse Slightly Higher; Sandisk, Lumentum Lead This Tech Rally - Investor's Business Daily</t>
        </is>
      </c>
      <c r="AB16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8" t="inlineStr">
        <is>
          <t>Nasdaq rebounds sharply after Fed-driven sell-off - Proactive financial news</t>
        </is>
      </c>
      <c r="AD16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9">
      <c r="A169" t="inlineStr">
        <is>
          <t>2026-09-19T22:12:22+00:00</t>
        </is>
      </c>
      <c r="B169" t="inlineStr">
        <is>
          <t>2026-09-19</t>
        </is>
      </c>
      <c r="C169" t="inlineStr">
        <is>
          <t>Bitcoin</t>
        </is>
      </c>
      <c r="D169" t="inlineStr">
        <is>
          <t>BTC-USD</t>
        </is>
      </c>
      <c r="E169" t="n">
        <v>81427.32030000001</v>
      </c>
      <c r="F169" t="n">
        <v>81445.3281</v>
      </c>
      <c r="G169" t="n">
        <v>80869.60159999999</v>
      </c>
      <c r="H169" t="n">
        <v>80982.0469</v>
      </c>
      <c r="I169" t="n">
        <v>587524096</v>
      </c>
      <c r="J169" t="n">
        <v>4</v>
      </c>
      <c r="K169" t="n">
        <v>39</v>
      </c>
      <c r="L169" t="n">
        <v>0.103</v>
      </c>
      <c r="M169" t="n">
        <v>0.037</v>
      </c>
      <c r="N169" t="n">
        <v>34</v>
      </c>
      <c r="O169" t="n">
        <v>0.353</v>
      </c>
      <c r="P169" t="n">
        <v>-0.065</v>
      </c>
      <c r="Q169" t="n">
        <v>10.509</v>
      </c>
      <c r="R169" t="inlineStr">
        <is>
          <t>finbert</t>
        </is>
      </c>
      <c r="S169" t="inlineStr">
        <is>
          <t>XRP Surges 6.9% as Bitcoin Rebound Reopens Door to Golden Cross - Decrypt</t>
        </is>
      </c>
      <c r="T16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9" t="inlineStr">
        <is>
          <t>Stacks (STX) Surges 11.4% Amid Bitcoin Rally and DeFi Hype - CoinMarketCap</t>
        </is>
      </c>
      <c r="V169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9" t="inlineStr">
        <is>
          <t>BlackRock clients buy $108M Bitcoin via IBIT as institutional demand stays strong - pluang.com</t>
        </is>
      </c>
      <c r="X16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9" t="inlineStr">
        <is>
          <t>Bitcoin surges above $80,000, triggering $183M in shorts liquidated - TradingView</t>
        </is>
      </c>
      <c r="Z16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9" t="inlineStr">
        <is>
          <t>Bitcoin Jumps Above $81,000 as Crypto Liquidations Hit $300M in Four Hours - Cryptonews.net</t>
        </is>
      </c>
      <c r="AB169" t="inlineStr">
        <is>
          <t>https://news.google.com/rss/articles/CBMiWEFVX3lxTFBOYmRKRTZZVGtfSkV2YlhlYW9JUzd6S2F4TnpOQ2NKT0ItUUhLbHo2TW44RzA5MmlYbEpjTi1aenh4QUZaV29FTGhmMWhLTmUtcXVmN0puZ1M?oc=5</t>
        </is>
      </c>
      <c r="AC169" t="inlineStr">
        <is>
          <t>Celsius estate sues BitMEX over $495M in Bitcoin liquidations - Crypto News</t>
        </is>
      </c>
      <c r="AD16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0">
      <c r="A170" t="inlineStr">
        <is>
          <t>2026-09-20T03:49:59+00:00</t>
        </is>
      </c>
      <c r="B170" t="inlineStr">
        <is>
          <t>2026-09-20</t>
        </is>
      </c>
      <c r="C170" t="inlineStr">
        <is>
          <t>Gold</t>
        </is>
      </c>
      <c r="D170" t="inlineStr">
        <is>
          <t>GCZ26.CMX</t>
        </is>
      </c>
      <c r="E170" t="n">
        <v>4421.2002</v>
      </c>
      <c r="F170" t="n">
        <v>4435.2002</v>
      </c>
      <c r="G170" t="n">
        <v>4413.5</v>
      </c>
      <c r="H170" t="n">
        <v>4424.8999</v>
      </c>
      <c r="I170" t="n">
        <v>20009</v>
      </c>
      <c r="J170" t="n">
        <v>4</v>
      </c>
      <c r="K170" t="n">
        <v>39</v>
      </c>
      <c r="L170" t="n">
        <v>-0.05</v>
      </c>
      <c r="M170" t="n">
        <v>0.057</v>
      </c>
      <c r="N170" t="n">
        <v>40</v>
      </c>
      <c r="O170" t="n">
        <v>0.065</v>
      </c>
      <c r="P170" t="n">
        <v>0.073</v>
      </c>
      <c r="Q170" t="n">
        <v>-0.183</v>
      </c>
      <c r="R170" t="inlineStr">
        <is>
          <t>finbert</t>
        </is>
      </c>
      <c r="S170" t="inlineStr">
        <is>
          <t>Gold Price Climbs to $4,620 as Safe-Haven Demand Returns Across Global Markets - CryptoRank</t>
        </is>
      </c>
      <c r="T17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70" t="inlineStr">
        <is>
          <t>Gold gains more than 2% on weaker dollar, easing oil prices - cnbc.com</t>
        </is>
      </c>
      <c r="V17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70" t="inlineStr">
        <is>
          <t>Gold surges by most in six months as dollar drops; copper rises to new record (GLD:NYSEARCA) - Seeking Alpha</t>
        </is>
      </c>
      <c r="X17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70" t="inlineStr">
        <is>
          <t>Global demand drives record holdings - World Gold Council</t>
        </is>
      </c>
      <c r="Z17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70" t="inlineStr">
        <is>
          <t>Gold ETF Trading Jumps 83%, Holdings Climb To Record 4,189 Tonnes - Yellow.com</t>
        </is>
      </c>
      <c r="AB170" t="inlineStr">
        <is>
          <t>https://news.google.com/rss/articles/CBMiakFVX3lxTFBjVEpXV05CRmJaSnAzU2NsQzJYV3pnQno1UzE2M05HdVpUMVNoMXVfNkU0UG1MYXlJQi1QUU5RMDc4MlRVLWktYi1OMUczbE80U19lLUxNV0hfTzRXa2lNRUhpU25lbnowNFE?oc=5</t>
        </is>
      </c>
      <c r="AC170" t="inlineStr">
        <is>
          <t>Kremlin begins record-breaking gold sell-off from central bank reserves - The New Voice of Ukraine</t>
        </is>
      </c>
      <c r="AD17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71">
      <c r="A171" t="inlineStr">
        <is>
          <t>2026-09-20T03:49:59+00:00</t>
        </is>
      </c>
      <c r="B171" t="inlineStr">
        <is>
          <t>2026-09-20</t>
        </is>
      </c>
      <c r="C171" t="inlineStr">
        <is>
          <t>Oil</t>
        </is>
      </c>
      <c r="D171" t="inlineStr">
        <is>
          <t>CL=F</t>
        </is>
      </c>
      <c r="E171" t="n">
        <v>95.98999999999999</v>
      </c>
      <c r="F171" t="n">
        <v>96.17</v>
      </c>
      <c r="G171" t="n">
        <v>95.15000000000001</v>
      </c>
      <c r="H171" t="n">
        <v>96.08</v>
      </c>
      <c r="I171" t="n">
        <v>66441</v>
      </c>
      <c r="J171" t="n">
        <v>4</v>
      </c>
      <c r="K171" t="n">
        <v>40</v>
      </c>
      <c r="L171" t="n">
        <v>-0.014</v>
      </c>
      <c r="M171" t="n">
        <v>-0.148</v>
      </c>
      <c r="N171" t="n">
        <v>40</v>
      </c>
      <c r="O171" t="n">
        <v>0.021</v>
      </c>
      <c r="P171" t="n">
        <v>-0.122</v>
      </c>
      <c r="Q171" t="n">
        <v>0.141</v>
      </c>
      <c r="R171" t="inlineStr">
        <is>
          <t>finbert</t>
        </is>
      </c>
      <c r="S171" t="inlineStr">
        <is>
          <t>Gold gains more than 2% on weaker dollar, easing oil prices - cnbc.com</t>
        </is>
      </c>
      <c r="T17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1" t="inlineStr">
        <is>
          <t>Maine heating oil prices surge 74% as Assistance Agencies face historic demand ahead of Winter - WABI</t>
        </is>
      </c>
      <c r="V17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71" t="inlineStr">
        <is>
          <t>OPEC+ keeps oil output policy unchanged for October - cnbc.com</t>
        </is>
      </c>
      <c r="X17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71" t="inlineStr">
        <is>
          <t>Oil falls on oversupply after Hormuz reopening; Michigan sentiment improves - equiti.com</t>
        </is>
      </c>
      <c r="Z17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1" t="inlineStr">
        <is>
          <t>Current price of oil as of September 17, 2026 - Fortune</t>
        </is>
      </c>
      <c r="AB171" t="inlineStr">
        <is>
          <t>https://news.google.com/rss/articles/CBMiYkFVX3lxTE00VzJTYmxIdkNabVVzbnY3V2lyT0tMYkxJOTBOVEUxN0oydU5BYlB3T1FiUFd6MUdLcXpqb0l0WDdKRXZLbmdydlRwWERJbVV6RkdqNVQ0RDZqUHJoZEtia3lB?oc=5</t>
        </is>
      </c>
      <c r="AC171" t="inlineStr">
        <is>
          <t>Crude Oil sells off and takes it all back on Saudi cargoes through Oman - FXStreet</t>
        </is>
      </c>
      <c r="AD17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2">
      <c r="A172" t="inlineStr">
        <is>
          <t>2026-09-20T03:49:59+00:00</t>
        </is>
      </c>
      <c r="B172" t="inlineStr">
        <is>
          <t>2026-09-20</t>
        </is>
      </c>
      <c r="C172" t="inlineStr">
        <is>
          <t>US Dollar</t>
        </is>
      </c>
      <c r="D172" t="inlineStr">
        <is>
          <t>DX-Y.NYB</t>
        </is>
      </c>
      <c r="E172" t="n">
        <v>100.298</v>
      </c>
      <c r="F172" t="n">
        <v>100.298</v>
      </c>
      <c r="G172" t="n">
        <v>100.165</v>
      </c>
      <c r="H172" t="n">
        <v>100.215</v>
      </c>
      <c r="I172" t="n">
        <v>0</v>
      </c>
      <c r="J172" t="n">
        <v>4</v>
      </c>
      <c r="K172" t="n">
        <v>39</v>
      </c>
      <c r="L172" t="n">
        <v>0.211</v>
      </c>
      <c r="M172" t="n">
        <v>0.151</v>
      </c>
      <c r="N172" t="n">
        <v>40</v>
      </c>
      <c r="O172" t="n">
        <v>0.18</v>
      </c>
      <c r="P172" t="n">
        <v>0.001</v>
      </c>
      <c r="Q172" t="n">
        <v>7.221</v>
      </c>
      <c r="R172" t="inlineStr">
        <is>
          <t>finbert</t>
        </is>
      </c>
      <c r="S172" t="inlineStr">
        <is>
          <t>Safe-haven demand supports the US dollar; can Australia's better-than-expected GDP rescue the Australian dollar? - Moomoo</t>
        </is>
      </c>
      <c r="T17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2" t="inlineStr">
        <is>
          <t>Dollar rides safe-haven demand, set for best month since July - Virginia Business</t>
        </is>
      </c>
      <c r="V1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72" t="inlineStr">
        <is>
          <t>Dollar Strengthens as BOJ Dissent Clouds Rate-Hike Outlook - Global Banking &amp; Finance Review</t>
        </is>
      </c>
      <c r="X172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72" t="inlineStr">
        <is>
          <t>A hawkish Fed and a dovish SNB are driving gains in USDCHF - marketpulse.com</t>
        </is>
      </c>
      <c r="Z17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2" t="inlineStr">
        <is>
          <t>United States Dollar Index Price Forecast: Rising 20-day EMA backs bullish bias - FXStreet</t>
        </is>
      </c>
      <c r="AB17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2" t="inlineStr">
        <is>
          <t>Asia FX Talk - USD holds firm, yen falls, regional CPI in focus - MUFG Research</t>
        </is>
      </c>
      <c r="AD1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3">
      <c r="A173" t="inlineStr">
        <is>
          <t>2026-09-20T03:49:59+00:00</t>
        </is>
      </c>
      <c r="B173" t="inlineStr">
        <is>
          <t>2026-09-20</t>
        </is>
      </c>
      <c r="C173" t="inlineStr">
        <is>
          <t>S&amp;P 500</t>
        </is>
      </c>
      <c r="D173" t="inlineStr">
        <is>
          <t>ES=F</t>
        </is>
      </c>
      <c r="E173" t="n">
        <v>7690</v>
      </c>
      <c r="F173" t="n">
        <v>7729.25</v>
      </c>
      <c r="G173" t="n">
        <v>7686.25</v>
      </c>
      <c r="H173" t="n">
        <v>7712.5</v>
      </c>
      <c r="I173" t="n">
        <v>474169</v>
      </c>
      <c r="J173" t="n">
        <v>4</v>
      </c>
      <c r="K173" t="n">
        <v>40</v>
      </c>
      <c r="L173" t="n">
        <v>-0.028</v>
      </c>
      <c r="M173" t="n">
        <v>0.064</v>
      </c>
      <c r="N173" t="n">
        <v>40</v>
      </c>
      <c r="O173" t="n">
        <v>0.282</v>
      </c>
      <c r="P173" t="n">
        <v>0.007</v>
      </c>
      <c r="Q173" t="n">
        <v>5.072</v>
      </c>
      <c r="R173" t="inlineStr">
        <is>
          <t>finbert</t>
        </is>
      </c>
      <c r="S173" t="inlineStr">
        <is>
          <t>Stock Market Today, Sept. 2: Dell Surges 16% on Soaring AI Backlog - Yahoo Finance</t>
        </is>
      </c>
      <c r="T17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3" t="inlineStr">
        <is>
          <t>Tech-Led Rally Lifts S&amp;P 500 To Best Day Since Early August - TheStreet Pro</t>
        </is>
      </c>
      <c r="V17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3" t="inlineStr">
        <is>
          <t>SanDisk SNDK Stock Breaks Resistance as NAND Demand Strengthens but Memory Risks Remain - FXLeaders</t>
        </is>
      </c>
      <c r="X17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73" t="inlineStr">
        <is>
          <t>CRISPR Therapeutics Surges 11.39% as CRSP Stock Breaks Above $58 - RSI Oversold Picks - careplusvn.com</t>
        </is>
      </c>
      <c r="Z17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73" t="inlineStr">
        <is>
          <t>Dow gains 250 points as oil prices and yields fall after Fed hike - qz.com</t>
        </is>
      </c>
      <c r="AB17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73" t="inlineStr">
        <is>
          <t>Nasdaq rebounds sharply after Fed-driven sell-off - Proactive financial news</t>
        </is>
      </c>
      <c r="AD17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4">
      <c r="A174" t="inlineStr">
        <is>
          <t>2026-09-20T03:49:59+00:00</t>
        </is>
      </c>
      <c r="B174" t="inlineStr">
        <is>
          <t>2026-09-20</t>
        </is>
      </c>
      <c r="C174" t="inlineStr">
        <is>
          <t>Nasdaq</t>
        </is>
      </c>
      <c r="D174" t="inlineStr">
        <is>
          <t>NQ=F</t>
        </is>
      </c>
      <c r="E174" t="n">
        <v>29728</v>
      </c>
      <c r="F174" t="n">
        <v>29993.25</v>
      </c>
      <c r="G174" t="n">
        <v>29719.75</v>
      </c>
      <c r="H174" t="n">
        <v>29917.25</v>
      </c>
      <c r="I174" t="n">
        <v>144899</v>
      </c>
      <c r="J174" t="n">
        <v>4</v>
      </c>
      <c r="K174" t="n">
        <v>40</v>
      </c>
      <c r="L174" t="n">
        <v>-0.235</v>
      </c>
      <c r="M174" t="n">
        <v>0.116</v>
      </c>
      <c r="N174" t="n">
        <v>38</v>
      </c>
      <c r="O174" t="n">
        <v>0.214</v>
      </c>
      <c r="P174" t="n">
        <v>0.024</v>
      </c>
      <c r="Q174" t="n">
        <v>0.366</v>
      </c>
      <c r="R174" t="inlineStr">
        <is>
          <t>finbert</t>
        </is>
      </c>
      <c r="S174" t="inlineStr">
        <is>
          <t>German Medical Cannabis Sales Boost High Tide To Record Performance (NASDAQ:HITI) - Seeking Alpha</t>
        </is>
      </c>
      <c r="T17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74" t="inlineStr">
        <is>
          <t>S&amp;P 500, Nasdaq End Higher As Chipmakers Rally, While Dow Posts Best First Half In Five Years — LUNR, AMZN, PLTR, XYZ, AVAV In Focus - Stocktwits</t>
        </is>
      </c>
      <c r="V174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74" t="inlineStr">
        <is>
          <t>European stocks rise on tech gains ahead of Fed decision - Anadolu Ajansı</t>
        </is>
      </c>
      <c r="X17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74" t="inlineStr">
        <is>
          <t>Nasdaq 100 Forecast: Fresh highs keep momentum strong near 29K - FOREX.com</t>
        </is>
      </c>
      <c r="Z17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74" t="inlineStr">
        <is>
          <t>Stock Market Today: Nasdaq, S&amp;P Reverse Slightly Higher; Sandisk, Lumentum Lead This Tech Rally - Investor's Business Daily</t>
        </is>
      </c>
      <c r="AB17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74" t="inlineStr">
        <is>
          <t>Nasdaq rebounds sharply after Fed-driven sell-off - Proactive financial news</t>
        </is>
      </c>
      <c r="AD17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5">
      <c r="A175" t="inlineStr">
        <is>
          <t>2026-09-20T03:49:59+00:00</t>
        </is>
      </c>
      <c r="B175" t="inlineStr">
        <is>
          <t>2026-09-20</t>
        </is>
      </c>
      <c r="C175" t="inlineStr">
        <is>
          <t>Bitcoin</t>
        </is>
      </c>
      <c r="D175" t="inlineStr">
        <is>
          <t>BTC-USD</t>
        </is>
      </c>
      <c r="E175" t="n">
        <v>81235.5469</v>
      </c>
      <c r="F175" t="n">
        <v>81302.35159999999</v>
      </c>
      <c r="G175" t="n">
        <v>80091.0312</v>
      </c>
      <c r="H175" t="n">
        <v>80443.82030000001</v>
      </c>
      <c r="I175" t="n">
        <v>3526641664</v>
      </c>
      <c r="J175" t="n">
        <v>4</v>
      </c>
      <c r="K175" t="n">
        <v>38</v>
      </c>
      <c r="L175" t="n">
        <v>-0.025</v>
      </c>
      <c r="M175" t="n">
        <v>0.12</v>
      </c>
      <c r="N175" t="n">
        <v>35</v>
      </c>
      <c r="O175" t="n">
        <v>0.414</v>
      </c>
      <c r="P175" t="n">
        <v>0</v>
      </c>
      <c r="Q175" t="n">
        <v>8.269</v>
      </c>
      <c r="R175" t="inlineStr">
        <is>
          <t>finbert</t>
        </is>
      </c>
      <c r="S175" t="inlineStr">
        <is>
          <t>Best Crypto Presale To Buy Now: Remittix Gains Momentum as Institutional Crypto Access Expands - techbullion.com</t>
        </is>
      </c>
      <c r="T175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75" t="inlineStr">
        <is>
          <t>XRP Surges 6.9% as Bitcoin Rebound Reopens Door to Golden Cross - Decrypt</t>
        </is>
      </c>
      <c r="V17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75" t="inlineStr">
        <is>
          <t>BlackRock clients buy $108M Bitcoin via IBIT as institutional demand stays strong - Pluang</t>
        </is>
      </c>
      <c r="X17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75" t="inlineStr">
        <is>
          <t>Bitcoin surges above $80,000, triggering $183M in shorts liquidated - TradingView</t>
        </is>
      </c>
      <c r="Z17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75" t="inlineStr">
        <is>
          <t>Bitcoin Is 11 Days From Its First Winning Quarter in a Year. What Needs to Hold Until September 30? - 24/7 Wall St.</t>
        </is>
      </c>
      <c r="AB17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75" t="inlineStr">
        <is>
          <t>Celsius estate sues BitMEX over $495M in Bitcoin liquidations - Crypto News</t>
        </is>
      </c>
      <c r="AD17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6">
      <c r="A176" t="inlineStr">
        <is>
          <t>2026-09-20T09:09:20+00:00</t>
        </is>
      </c>
      <c r="B176" t="inlineStr">
        <is>
          <t>2026-09-20</t>
        </is>
      </c>
      <c r="C176" t="inlineStr">
        <is>
          <t>Gold</t>
        </is>
      </c>
      <c r="D176" t="inlineStr">
        <is>
          <t>GCZ26.CMX</t>
        </is>
      </c>
      <c r="E176" t="n">
        <v>4421.2002</v>
      </c>
      <c r="F176" t="n">
        <v>4435.2002</v>
      </c>
      <c r="G176" t="n">
        <v>4413.5</v>
      </c>
      <c r="H176" t="n">
        <v>4424.8999</v>
      </c>
      <c r="I176" t="n">
        <v>20009</v>
      </c>
      <c r="J176" t="n">
        <v>4</v>
      </c>
      <c r="K176" t="n">
        <v>39</v>
      </c>
      <c r="L176" t="n">
        <v>-0.043</v>
      </c>
      <c r="M176" t="n">
        <v>0.063</v>
      </c>
      <c r="N176" t="n">
        <v>40</v>
      </c>
      <c r="O176" t="n">
        <v>0.106</v>
      </c>
      <c r="P176" t="n">
        <v>0.017</v>
      </c>
      <c r="Q176" t="n">
        <v>0.782</v>
      </c>
      <c r="R176" t="inlineStr">
        <is>
          <t>finbert</t>
        </is>
      </c>
      <c r="S176" t="inlineStr">
        <is>
          <t>Gold gains more than 2% on weaker dollar, easing oil prices - CNBC</t>
        </is>
      </c>
      <c r="T17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6" t="inlineStr">
        <is>
          <t>Gold surges by most in six months as dollar drops; copper rises to new record (GLD:NYSEARCA) - Seeking Alpha</t>
        </is>
      </c>
      <c r="V17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76" t="inlineStr">
        <is>
          <t>Gold surges toward $4,500 as investors seek safe haven from economic risks - AzerNews</t>
        </is>
      </c>
      <c r="X176" t="inlineStr">
        <is>
          <t>https://news.google.com/rss/articles/CBMiV0FVX3lxTE9PWVJtWlh5TmhEaEQxdkFxNmR5OE5BM1c4QURIOWozVnZwbHdMcndfejh5NGduQkZXaG15Q05GMzhBbzJsM1VaZGlPdnJRYWNwUXFiZmU1SQ?oc=5</t>
        </is>
      </c>
      <c r="Y176" t="inlineStr">
        <is>
          <t>JPMorgan Says Bitcoin Could Beat Gold Once ETF Hedging Pressure Eases - Startup Fortune</t>
        </is>
      </c>
      <c r="Z17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76" t="inlineStr">
        <is>
          <t>Record: Chinese investors pull $2.22 billion from Gold ETFs in June, the highest monthly outflow ever - FXStreet</t>
        </is>
      </c>
      <c r="AB17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76" t="inlineStr">
        <is>
          <t>EUR/USD and GBP/USD break support – Gold and Silver on a knife’s edge [Video] - FXStreet</t>
        </is>
      </c>
      <c r="AD17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77">
      <c r="A177" t="inlineStr">
        <is>
          <t>2026-09-20T09:09:20+00:00</t>
        </is>
      </c>
      <c r="B177" t="inlineStr">
        <is>
          <t>2026-09-20</t>
        </is>
      </c>
      <c r="C177" t="inlineStr">
        <is>
          <t>Oil</t>
        </is>
      </c>
      <c r="D177" t="inlineStr">
        <is>
          <t>CL=F</t>
        </is>
      </c>
      <c r="E177" t="n">
        <v>95.98999999999999</v>
      </c>
      <c r="F177" t="n">
        <v>96.17</v>
      </c>
      <c r="G177" t="n">
        <v>95.15000000000001</v>
      </c>
      <c r="H177" t="n">
        <v>96.08</v>
      </c>
      <c r="I177" t="n">
        <v>66441</v>
      </c>
      <c r="J177" t="n">
        <v>4</v>
      </c>
      <c r="K177" t="n">
        <v>40</v>
      </c>
      <c r="L177" t="n">
        <v>-0.168</v>
      </c>
      <c r="M177" t="n">
        <v>-0.153</v>
      </c>
      <c r="N177" t="n">
        <v>40</v>
      </c>
      <c r="O177" t="n">
        <v>0.038</v>
      </c>
      <c r="P177" t="n">
        <v>-0.108</v>
      </c>
      <c r="Q177" t="n">
        <v>-2.595</v>
      </c>
      <c r="R177" t="inlineStr">
        <is>
          <t>finbert</t>
        </is>
      </c>
      <c r="S177" t="inlineStr">
        <is>
          <t>Gold gains more than 2% on weaker dollar, easing oil prices - CNBC</t>
        </is>
      </c>
      <c r="T17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7" t="inlineStr">
        <is>
          <t>OPEC+ keeps oil output policy unchanged for October - CNBC</t>
        </is>
      </c>
      <c r="V17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77" t="inlineStr">
        <is>
          <t>Maine heating oil prices surge 74% as Assistance Agencies face historic demand ahead of Winter - WABI</t>
        </is>
      </c>
      <c r="X177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77" t="inlineStr">
        <is>
          <t>Oil falls on oversupply after Hormuz reopening; Michigan sentiment improves - equiti.com</t>
        </is>
      </c>
      <c r="Z1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7" t="inlineStr">
        <is>
          <t>Current price of oil as of September 17, 2026 - Fortune</t>
        </is>
      </c>
      <c r="AB177" t="inlineStr">
        <is>
          <t>https://news.google.com/rss/articles/CBMiYkFVX3lxTE00VzJTYmxIdkNabVVzbnY3V2lyT0tMYkxJOTBOVEUxN0oydU5BYlB3T1FiUFd6MUdLcXpqb0l0WDdKRXZLbmdydlRwWERJbVV6RkdqNVQ0RDZqUHJoZEtia3lB?oc=5</t>
        </is>
      </c>
      <c r="AC177" t="inlineStr">
        <is>
          <t>Crude Oil sells off and takes it all back on Saudi cargoes through Oman - FXStreet</t>
        </is>
      </c>
      <c r="AD17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8">
      <c r="A178" t="inlineStr">
        <is>
          <t>2026-09-20T09:09:20+00:00</t>
        </is>
      </c>
      <c r="B178" t="inlineStr">
        <is>
          <t>2026-09-20</t>
        </is>
      </c>
      <c r="C178" t="inlineStr">
        <is>
          <t>US Dollar</t>
        </is>
      </c>
      <c r="D178" t="inlineStr">
        <is>
          <t>DX-Y.NYB</t>
        </is>
      </c>
      <c r="E178" t="n">
        <v>100.298</v>
      </c>
      <c r="F178" t="n">
        <v>100.298</v>
      </c>
      <c r="G178" t="n">
        <v>100.165</v>
      </c>
      <c r="H178" t="n">
        <v>100.215</v>
      </c>
      <c r="I178" t="n">
        <v>0</v>
      </c>
      <c r="J178" t="n">
        <v>4</v>
      </c>
      <c r="K178" t="n">
        <v>39</v>
      </c>
      <c r="L178" t="n">
        <v>0.21</v>
      </c>
      <c r="M178" t="n">
        <v>0.149</v>
      </c>
      <c r="N178" t="n">
        <v>40</v>
      </c>
      <c r="O178" t="n">
        <v>0.114</v>
      </c>
      <c r="P178" t="n">
        <v>-0.038</v>
      </c>
      <c r="Q178" t="n">
        <v>5.858</v>
      </c>
      <c r="R178" t="inlineStr">
        <is>
          <t>finbert</t>
        </is>
      </c>
      <c r="S178" t="inlineStr">
        <is>
          <t>Safe-haven demand supports the US dollar; can Australia's better-than-expected GDP rescue the Australian dollar? - Moomoo</t>
        </is>
      </c>
      <c r="T17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8" t="inlineStr">
        <is>
          <t>U.S. Dollar Gains From a New Wave of Safe Haven Demand - stonex.com</t>
        </is>
      </c>
      <c r="V1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78" t="inlineStr">
        <is>
          <t>Dollar rides safe-haven demand, set for best month since July - Virginia Business</t>
        </is>
      </c>
      <c r="X1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78" t="inlineStr">
        <is>
          <t>A hawkish Fed and a dovish SNB are driving gains in USDCHF - marketpulse.com</t>
        </is>
      </c>
      <c r="Z17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8" t="inlineStr">
        <is>
          <t>United States Dollar Index Price Forecast: Rising 20-day EMA backs bullish bias - FXStreet</t>
        </is>
      </c>
      <c r="AB17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8" t="inlineStr">
        <is>
          <t>Asia FX Talk - USD holds firm, yen falls, regional CPI in focus - MUFG Research</t>
        </is>
      </c>
      <c r="AD1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9">
      <c r="A179" t="inlineStr">
        <is>
          <t>2026-09-20T09:09:20+00:00</t>
        </is>
      </c>
      <c r="B179" t="inlineStr">
        <is>
          <t>2026-09-20</t>
        </is>
      </c>
      <c r="C179" t="inlineStr">
        <is>
          <t>S&amp;P 500</t>
        </is>
      </c>
      <c r="D179" t="inlineStr">
        <is>
          <t>ES=F</t>
        </is>
      </c>
      <c r="E179" t="n">
        <v>7690</v>
      </c>
      <c r="F179" t="n">
        <v>7729.25</v>
      </c>
      <c r="G179" t="n">
        <v>7686.25</v>
      </c>
      <c r="H179" t="n">
        <v>7712.5</v>
      </c>
      <c r="I179" t="n">
        <v>474169</v>
      </c>
      <c r="J179" t="n">
        <v>4</v>
      </c>
      <c r="K179" t="n">
        <v>39</v>
      </c>
      <c r="L179" t="n">
        <v>-0.112</v>
      </c>
      <c r="M179" t="n">
        <v>0.06</v>
      </c>
      <c r="N179" t="n">
        <v>40</v>
      </c>
      <c r="O179" t="n">
        <v>0.258</v>
      </c>
      <c r="P179" t="n">
        <v>0.001</v>
      </c>
      <c r="Q179" t="n">
        <v>2.489</v>
      </c>
      <c r="R179" t="inlineStr">
        <is>
          <t>finbert</t>
        </is>
      </c>
      <c r="S179" t="inlineStr">
        <is>
          <t>Stock Market Today, Sept. 2: Dell Surges 16% on Soaring AI Backlog - Yahoo Finance</t>
        </is>
      </c>
      <c r="T179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9" t="inlineStr">
        <is>
          <t>Tech-Led Rally Lifts S&amp;P 500 To Best Day Since Early August - TheStreet Pro</t>
        </is>
      </c>
      <c r="V179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9" t="inlineStr">
        <is>
          <t>S&amp;P 500, Nasdaq End Higher As Chipmakers Rally, While Dow Posts Best First Half In Five Years — LUNR, AMZN, PLTR, XYZ, AVAV In Focus - Stocktwits</t>
        </is>
      </c>
      <c r="X179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Y179" t="inlineStr">
        <is>
          <t>Dow gains 250 points as oil prices and yields fall after Fed hike - qz.com</t>
        </is>
      </c>
      <c r="Z17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79" t="inlineStr">
        <is>
          <t>CRISPR Therapeutics Surges 11.39% as CRSP Stock Breaks Above $58 - RSI Oversold Picks - CarePlus VietNam</t>
        </is>
      </c>
      <c r="AB17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79" t="inlineStr">
        <is>
          <t>Nasdaq rebounds sharply after Fed-driven sell-off - Proactive financial news</t>
        </is>
      </c>
      <c r="AD17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0">
      <c r="A180" t="inlineStr">
        <is>
          <t>2026-09-20T09:09:20+00:00</t>
        </is>
      </c>
      <c r="B180" t="inlineStr">
        <is>
          <t>2026-09-20</t>
        </is>
      </c>
      <c r="C180" t="inlineStr">
        <is>
          <t>Nasdaq</t>
        </is>
      </c>
      <c r="D180" t="inlineStr">
        <is>
          <t>NQ=F</t>
        </is>
      </c>
      <c r="E180" t="n">
        <v>29728</v>
      </c>
      <c r="F180" t="n">
        <v>29993.25</v>
      </c>
      <c r="G180" t="n">
        <v>29719.75</v>
      </c>
      <c r="H180" t="n">
        <v>29917.25</v>
      </c>
      <c r="I180" t="n">
        <v>144899</v>
      </c>
      <c r="J180" t="n">
        <v>4</v>
      </c>
      <c r="K180" t="n">
        <v>40</v>
      </c>
      <c r="L180" t="n">
        <v>-0.291</v>
      </c>
      <c r="M180" t="n">
        <v>0.133</v>
      </c>
      <c r="N180" t="n">
        <v>38</v>
      </c>
      <c r="O180" t="n">
        <v>0.129</v>
      </c>
      <c r="P180" t="n">
        <v>0.048</v>
      </c>
      <c r="Q180" t="n">
        <v>-2.364</v>
      </c>
      <c r="R180" t="inlineStr">
        <is>
          <t>finbert</t>
        </is>
      </c>
      <c r="S180" t="inlineStr">
        <is>
          <t>S&amp;P and Nasdaq hit record highs, continuing remarkable recovery from war shock - CNN</t>
        </is>
      </c>
      <c r="T180" t="inlineStr">
        <is>
          <t>https://news.google.com/rss/articles/CBMia0FVX3lxTFBFM0dLbkRoQTEzbmVyNGdlZERORGZXdEJrOVh3U0FZVnJsNk0zQjFWVVF6a0NhQThTbS0zMUJTdmdHWm1JYVF3LW5VUWVJWFk1MUd6WlVNWU9aa0dENG9rbkYzRDFpcmhSQ1BJ?oc=5</t>
        </is>
      </c>
      <c r="U180" t="inlineStr">
        <is>
          <t>S&amp;P 500, Nasdaq End Higher As Chipmakers Rally, While Dow Posts Best First Half In Five Years — LUNR, AMZN, PLTR, XYZ, AVAV In Focus - Stocktwits</t>
        </is>
      </c>
      <c r="V180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80" t="inlineStr">
        <is>
          <t>European stocks rise on tech gains ahead of Fed decision - Anadolu Ajansı</t>
        </is>
      </c>
      <c r="X18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80" t="inlineStr">
        <is>
          <t>Nasdaq 100 Forecast: Fresh highs keep momentum strong near 29K - FOREX.com</t>
        </is>
      </c>
      <c r="Z18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0" t="inlineStr">
        <is>
          <t>Stock Market Today: Nasdaq, S&amp;P Reverse Slightly Higher; Sandisk, Lumentum Lead This Tech Rally - Investor's Business Daily</t>
        </is>
      </c>
      <c r="AB18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0" t="inlineStr">
        <is>
          <t>Nasdaq rebounds sharply after Fed-driven sell-off - Proactive financial news</t>
        </is>
      </c>
      <c r="AD18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1">
      <c r="A181" t="inlineStr">
        <is>
          <t>2026-09-20T09:09:20+00:00</t>
        </is>
      </c>
      <c r="B181" t="inlineStr">
        <is>
          <t>2026-09-20</t>
        </is>
      </c>
      <c r="C181" t="inlineStr">
        <is>
          <t>Bitcoin</t>
        </is>
      </c>
      <c r="D181" t="inlineStr">
        <is>
          <t>BTC-USD</t>
        </is>
      </c>
      <c r="E181" t="n">
        <v>80456.00780000001</v>
      </c>
      <c r="F181" t="n">
        <v>80573.6094</v>
      </c>
      <c r="G181" t="n">
        <v>80139.6406</v>
      </c>
      <c r="H181" t="n">
        <v>80244.00780000001</v>
      </c>
      <c r="I181" t="n">
        <v>2468294656</v>
      </c>
      <c r="J181" t="n">
        <v>4</v>
      </c>
      <c r="K181" t="n">
        <v>37</v>
      </c>
      <c r="L181" t="n">
        <v>0.007</v>
      </c>
      <c r="M181" t="n">
        <v>0.135</v>
      </c>
      <c r="N181" t="n">
        <v>36</v>
      </c>
      <c r="O181" t="n">
        <v>0.36</v>
      </c>
      <c r="P181" t="n">
        <v>0.003</v>
      </c>
      <c r="Q181" t="n">
        <v>7.109</v>
      </c>
      <c r="R181" t="inlineStr">
        <is>
          <t>finbert</t>
        </is>
      </c>
      <c r="S181" t="inlineStr">
        <is>
          <t>Best Crypto Presale To Buy Now: Remittix Gains Momentum as Institutional Crypto Access Expands - TechBullion</t>
        </is>
      </c>
      <c r="T181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1" t="inlineStr">
        <is>
          <t>BlackRock clients buy $108M Bitcoin via IBIT as institutional demand stays strong - Pluang</t>
        </is>
      </c>
      <c r="V18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81" t="inlineStr">
        <is>
          <t>Bitcoin price extends gains, briefly tops $81,000 as crypto rally gathers pace - CNBC</t>
        </is>
      </c>
      <c r="X18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181" t="inlineStr">
        <is>
          <t>Bitcoin surges above $80,000, triggering $183M in shorts liquidated - TradingView</t>
        </is>
      </c>
      <c r="Z18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1" t="inlineStr">
        <is>
          <t>Bitcoin Is 11 Days From Its First Winning Quarter in a Year. What Needs to Hold Until September 30? - 24/7 Wall St.</t>
        </is>
      </c>
      <c r="AB181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1" t="inlineStr">
        <is>
          <t>Celsius estate sues BitMEX over $495M in Bitcoin liquidations - crypto.news</t>
        </is>
      </c>
      <c r="AD18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2">
      <c r="A182" t="inlineStr">
        <is>
          <t>2026-09-20T15:37:05+00:00</t>
        </is>
      </c>
      <c r="B182" t="inlineStr">
        <is>
          <t>2026-09-20</t>
        </is>
      </c>
      <c r="C182" t="inlineStr">
        <is>
          <t>Gold</t>
        </is>
      </c>
      <c r="D182" t="inlineStr">
        <is>
          <t>GCZ26.CMX</t>
        </is>
      </c>
      <c r="E182" t="n">
        <v>4421.2002</v>
      </c>
      <c r="F182" t="n">
        <v>4435.2002</v>
      </c>
      <c r="G182" t="n">
        <v>4413.5</v>
      </c>
      <c r="H182" t="n">
        <v>4424.8999</v>
      </c>
      <c r="I182" t="n">
        <v>20009</v>
      </c>
      <c r="J182" t="n">
        <v>4</v>
      </c>
      <c r="K182" t="n">
        <v>40</v>
      </c>
      <c r="L182" t="n">
        <v>-0.041</v>
      </c>
      <c r="M182" t="n">
        <v>0.037</v>
      </c>
      <c r="N182" t="n">
        <v>40</v>
      </c>
      <c r="O182" t="n">
        <v>0.169</v>
      </c>
      <c r="P182" t="n">
        <v>0.07099999999999999</v>
      </c>
      <c r="Q182" t="n">
        <v>2.554</v>
      </c>
      <c r="R182" t="inlineStr">
        <is>
          <t>finbert</t>
        </is>
      </c>
      <c r="S182" t="inlineStr">
        <is>
          <t>Gold gains more than 2% on weaker dollar, easing oil prices - CNBC</t>
        </is>
      </c>
      <c r="T18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2" t="inlineStr">
        <is>
          <t>Gold surges by most in six months as dollar drops; copper rises to new record (GLD:NYSEARCA) - Seeking Alpha</t>
        </is>
      </c>
      <c r="V18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2" t="inlineStr">
        <is>
          <t>Gold surges toward $4,500 as investors seek safe haven from economic risks - AzerNews</t>
        </is>
      </c>
      <c r="X182" t="inlineStr">
        <is>
          <t>https://news.google.com/rss/articles/CBMiV0FVX3lxTE9PWVJtWlh5TmhEaEQxdkFxNmR5OE5BM1c4QURIOWozVnZwbHdMcndfejh5NGduQkZXaG15Q05GMzhBbzJsM1VaZGlPdnJRYWNwUXFiZmU1SQ?oc=5</t>
        </is>
      </c>
      <c r="Y182" t="inlineStr">
        <is>
          <t>Global demand drives record holdings - World Gold Council</t>
        </is>
      </c>
      <c r="Z18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2" t="inlineStr">
        <is>
          <t>Gold ETF Trading Jumps 83%, Holdings Climb To Record 4,189 Tonnes - Yellow.com</t>
        </is>
      </c>
      <c r="AB182" t="inlineStr">
        <is>
          <t>https://news.google.com/rss/articles/CBMiakFVX3lxTFBjVEpXV05CRmJaSnAzU2NsQzJYV3pnQno1UzE2M05HdVpUMVNoMXVfNkU0UG1MYXlJQi1QUU5RMDc4MlRVLWktYi1OMUczbE80U19lLUxNV0hfTzRXa2lNRUhpU25lbnowNFE?oc=5</t>
        </is>
      </c>
      <c r="AC182" t="inlineStr">
        <is>
          <t>JPMorgan Says Bitcoin Could Beat Gold Once ETF Hedging Pressure Eases - Startup Fortune</t>
        </is>
      </c>
      <c r="AD18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83">
      <c r="A183" t="inlineStr">
        <is>
          <t>2026-09-20T15:37:05+00:00</t>
        </is>
      </c>
      <c r="B183" t="inlineStr">
        <is>
          <t>2026-09-20</t>
        </is>
      </c>
      <c r="C183" t="inlineStr">
        <is>
          <t>Oil</t>
        </is>
      </c>
      <c r="D183" t="inlineStr">
        <is>
          <t>CL=F</t>
        </is>
      </c>
      <c r="E183" t="n">
        <v>95.98999999999999</v>
      </c>
      <c r="F183" t="n">
        <v>96.17</v>
      </c>
      <c r="G183" t="n">
        <v>95.15000000000001</v>
      </c>
      <c r="H183" t="n">
        <v>96.08</v>
      </c>
      <c r="I183" t="n">
        <v>66441</v>
      </c>
      <c r="J183" t="n">
        <v>4</v>
      </c>
      <c r="K183" t="n">
        <v>40</v>
      </c>
      <c r="L183" t="n">
        <v>-0.146</v>
      </c>
      <c r="M183" t="n">
        <v>-0.153</v>
      </c>
      <c r="N183" t="n">
        <v>40</v>
      </c>
      <c r="O183" t="n">
        <v>0.062</v>
      </c>
      <c r="P183" t="n">
        <v>-0.11</v>
      </c>
      <c r="Q183" t="n">
        <v>-1.684</v>
      </c>
      <c r="R183" t="inlineStr">
        <is>
          <t>finbert</t>
        </is>
      </c>
      <c r="S183" t="inlineStr">
        <is>
          <t>Gold gains more than 2% on weaker dollar, easing oil prices - CNBC</t>
        </is>
      </c>
      <c r="T18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3" t="inlineStr">
        <is>
          <t>Oil Shipping Market Prices Surge Tenfold in Half a Year: Unprecedented Wild Skyrocketing Growth - eu.36kr.com</t>
        </is>
      </c>
      <c r="V183" t="inlineStr">
        <is>
          <t>https://news.google.com/rss/articles/CBMiU0FVX3lxTE1uV0tVdTN6dG41UjRzRHBrLV9TdVdzWmg4THFzNWZ0TjY1SEw5WnVrTFZlQjFDQ2VFR1JvMjN2amc4YVhGRmtjSzdBdGlxRnc5bEp3?oc=5</t>
        </is>
      </c>
      <c r="W183" t="inlineStr">
        <is>
          <t>OPEC+ keeps oil output policy unchanged for October - CNBC</t>
        </is>
      </c>
      <c r="X18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3" t="inlineStr">
        <is>
          <t>Oil falls on oversupply after Hormuz reopening; Michigan sentiment improves - equiti.com</t>
        </is>
      </c>
      <c r="Z18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83" t="inlineStr">
        <is>
          <t>Current price of oil as of September 17, 2026 - Fortune</t>
        </is>
      </c>
      <c r="AB183" t="inlineStr">
        <is>
          <t>https://news.google.com/rss/articles/CBMiYkFVX3lxTE00VzJTYmxIdkNabVVzbnY3V2lyT0tMYkxJOTBOVEUxN0oydU5BYlB3T1FiUFd6MUdLcXpqb0l0WDdKRXZLbmdydlRwWERJbVV6RkdqNVQ0RDZqUHJoZEtia3lB?oc=5</t>
        </is>
      </c>
      <c r="AC183" t="inlineStr">
        <is>
          <t>Crude Oil sells off and takes it all back on Saudi cargoes through Oman - FXStreet</t>
        </is>
      </c>
      <c r="AD18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84">
      <c r="A184" t="inlineStr">
        <is>
          <t>2026-09-20T15:37:05+00:00</t>
        </is>
      </c>
      <c r="B184" t="inlineStr">
        <is>
          <t>2026-09-20</t>
        </is>
      </c>
      <c r="C184" t="inlineStr">
        <is>
          <t>US Dollar</t>
        </is>
      </c>
      <c r="D184" t="inlineStr">
        <is>
          <t>DX-Y.NYB</t>
        </is>
      </c>
      <c r="E184" t="n">
        <v>100.298</v>
      </c>
      <c r="F184" t="n">
        <v>100.298</v>
      </c>
      <c r="G184" t="n">
        <v>100.165</v>
      </c>
      <c r="H184" t="n">
        <v>100.215</v>
      </c>
      <c r="I184" t="n">
        <v>0</v>
      </c>
      <c r="J184" t="n">
        <v>4</v>
      </c>
      <c r="K184" t="n">
        <v>39</v>
      </c>
      <c r="L184" t="n">
        <v>0.119</v>
      </c>
      <c r="M184" t="n">
        <v>0.154</v>
      </c>
      <c r="N184" t="n">
        <v>39</v>
      </c>
      <c r="O184" t="n">
        <v>0.153</v>
      </c>
      <c r="P184" t="n">
        <v>-0.06</v>
      </c>
      <c r="Q184" t="n">
        <v>5.294</v>
      </c>
      <c r="R184" t="inlineStr">
        <is>
          <t>finbert</t>
        </is>
      </c>
      <c r="S184" t="inlineStr">
        <is>
          <t>Safe-haven demand supports the US dollar; can Australia's better-than-expected GDP rescue the Australian dollar? - Moomoo</t>
        </is>
      </c>
      <c r="T18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84" t="inlineStr">
        <is>
          <t>U.S. Dollar Gains From a New Wave of Safe Haven Demand - stonex.com</t>
        </is>
      </c>
      <c r="V1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84" t="inlineStr">
        <is>
          <t>Dollar rides safe-haven demand, set for best month since July - Virginia Business</t>
        </is>
      </c>
      <c r="X1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84" t="inlineStr">
        <is>
          <t>A hawkish Fed and a dovish SNB are driving gains in USDCHF - marketpulse.com</t>
        </is>
      </c>
      <c r="Z18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84" t="inlineStr">
        <is>
          <t>Asia FX Talk - USD holds firm, yen falls, regional CPI in focus - mufgresearch.com</t>
        </is>
      </c>
      <c r="AB1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84" t="inlineStr">
        <is>
          <t>Dovish Fed Bets Pummel Dollar, Boost Gold Ahead of NFP - Investing.com</t>
        </is>
      </c>
      <c r="AD18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85">
      <c r="A185" t="inlineStr">
        <is>
          <t>2026-09-20T15:37:05+00:00</t>
        </is>
      </c>
      <c r="B185" t="inlineStr">
        <is>
          <t>2026-09-20</t>
        </is>
      </c>
      <c r="C185" t="inlineStr">
        <is>
          <t>S&amp;P 500</t>
        </is>
      </c>
      <c r="D185" t="inlineStr">
        <is>
          <t>ES=F</t>
        </is>
      </c>
      <c r="E185" t="n">
        <v>7690</v>
      </c>
      <c r="F185" t="n">
        <v>7729.25</v>
      </c>
      <c r="G185" t="n">
        <v>7686.25</v>
      </c>
      <c r="H185" t="n">
        <v>7712.5</v>
      </c>
      <c r="I185" t="n">
        <v>474169</v>
      </c>
      <c r="J185" t="n">
        <v>4</v>
      </c>
      <c r="K185" t="n">
        <v>40</v>
      </c>
      <c r="L185" t="n">
        <v>-0.052</v>
      </c>
      <c r="M185" t="n">
        <v>0.035</v>
      </c>
      <c r="N185" t="n">
        <v>40</v>
      </c>
      <c r="O185" t="n">
        <v>0.27</v>
      </c>
      <c r="P185" t="n">
        <v>-0.016</v>
      </c>
      <c r="Q185" t="n">
        <v>4.365</v>
      </c>
      <c r="R185" t="inlineStr">
        <is>
          <t>finbert</t>
        </is>
      </c>
      <c r="S185" t="inlineStr">
        <is>
          <t>Stock Market Today, Sept. 2: Dell Surges 16% on Soaring AI Backlog - finance.yahoo.com</t>
        </is>
      </c>
      <c r="T18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85" t="inlineStr">
        <is>
          <t>Tech-Led Rally Lifts S&amp;P 500 To Best Day Since Early August - TheStreet Pro</t>
        </is>
      </c>
      <c r="V18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85" t="inlineStr">
        <is>
          <t>SanDisk SNDK Stock Breaks Resistance as NAND Demand Strengthens but Memory Risks Remain - FXLeaders</t>
        </is>
      </c>
      <c r="X185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85" t="inlineStr">
        <is>
          <t>CRISPR Therapeutics Surges 11.39% as CRSP Stock Breaks Above $58 - RSI Oversold Picks - careplusvn.com</t>
        </is>
      </c>
      <c r="Z18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85" t="inlineStr">
        <is>
          <t>Dow gains 250 points as oil prices and yields fall after Fed hike - qz.com</t>
        </is>
      </c>
      <c r="AB18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85" t="inlineStr">
        <is>
          <t>Nasdaq rebounds sharply after Fed-driven sell-off - Proactive financial news</t>
        </is>
      </c>
      <c r="AD18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6">
      <c r="A186" t="inlineStr">
        <is>
          <t>2026-09-20T15:37:05+00:00</t>
        </is>
      </c>
      <c r="B186" t="inlineStr">
        <is>
          <t>2026-09-20</t>
        </is>
      </c>
      <c r="C186" t="inlineStr">
        <is>
          <t>Nasdaq</t>
        </is>
      </c>
      <c r="D186" t="inlineStr">
        <is>
          <t>NQ=F</t>
        </is>
      </c>
      <c r="E186" t="n">
        <v>29728</v>
      </c>
      <c r="F186" t="n">
        <v>29993.25</v>
      </c>
      <c r="G186" t="n">
        <v>29719.75</v>
      </c>
      <c r="H186" t="n">
        <v>29917.25</v>
      </c>
      <c r="I186" t="n">
        <v>144899</v>
      </c>
      <c r="J186" t="n">
        <v>4</v>
      </c>
      <c r="K186" t="n">
        <v>40</v>
      </c>
      <c r="L186" t="n">
        <v>-0.122</v>
      </c>
      <c r="M186" t="n">
        <v>0.07199999999999999</v>
      </c>
      <c r="N186" t="n">
        <v>38</v>
      </c>
      <c r="O186" t="n">
        <v>0.129</v>
      </c>
      <c r="P186" t="n">
        <v>0.073</v>
      </c>
      <c r="Q186" t="n">
        <v>1.017</v>
      </c>
      <c r="R186" t="inlineStr">
        <is>
          <t>finbert</t>
        </is>
      </c>
      <c r="S186" t="inlineStr">
        <is>
          <t>Tech Stocks Surge as Momentum Traps the Bears - finance.yahoo.com</t>
        </is>
      </c>
      <c r="T18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186" t="inlineStr">
        <is>
          <t>AI Server Stocks Rally as the Hardware Bid Broadens: Hewlett Packard Enterprise Jumps 9%, Super Micro Climbs 6%, Dell Rises 3% - finance.yahoo.com</t>
        </is>
      </c>
      <c r="V18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86" t="inlineStr">
        <is>
          <t>Tesla Swing Trade for NASDAQ:TSLA by Vasileios_Kairaktidis - TradingView</t>
        </is>
      </c>
      <c r="X186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86" t="inlineStr">
        <is>
          <t>Nasdaq 100 Forecast: Fresh highs keep momentum strong near 29K - FOREX.com</t>
        </is>
      </c>
      <c r="Z18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6" t="inlineStr">
        <is>
          <t>Stock Market Today: Nasdaq, S&amp;P Reverse Slightly Higher; Sandisk, Lumentum Lead This Tech Rally - Investor's Business Daily</t>
        </is>
      </c>
      <c r="AB18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6" t="inlineStr">
        <is>
          <t>Nasdaq rebounds sharply after Fed-driven sell-off - Proactive financial news</t>
        </is>
      </c>
      <c r="AD18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7">
      <c r="A187" t="inlineStr">
        <is>
          <t>2026-09-20T15:37:05+00:00</t>
        </is>
      </c>
      <c r="B187" t="inlineStr">
        <is>
          <t>2026-09-20</t>
        </is>
      </c>
      <c r="C187" t="inlineStr">
        <is>
          <t>Bitcoin</t>
        </is>
      </c>
      <c r="D187" t="inlineStr">
        <is>
          <t>BTC-USD</t>
        </is>
      </c>
      <c r="E187" t="n">
        <v>80430.0469</v>
      </c>
      <c r="F187" t="n">
        <v>80870.13280000001</v>
      </c>
      <c r="G187" t="n">
        <v>80285.7812</v>
      </c>
      <c r="H187" t="n">
        <v>80767.5312</v>
      </c>
      <c r="I187" t="n">
        <v>1064646656</v>
      </c>
      <c r="J187" t="n">
        <v>4</v>
      </c>
      <c r="K187" t="n">
        <v>38</v>
      </c>
      <c r="L187" t="n">
        <v>-0.039</v>
      </c>
      <c r="M187" t="n">
        <v>0.112</v>
      </c>
      <c r="N187" t="n">
        <v>37</v>
      </c>
      <c r="O187" t="n">
        <v>0.421</v>
      </c>
      <c r="P187" t="n">
        <v>-0.006</v>
      </c>
      <c r="Q187" t="n">
        <v>7.539</v>
      </c>
      <c r="R187" t="inlineStr">
        <is>
          <t>finbert</t>
        </is>
      </c>
      <c r="S187" t="inlineStr">
        <is>
          <t>Best Crypto Presale To Buy Now: Remittix Gains Momentum as Institutional Crypto Access Expands - TechBullion</t>
        </is>
      </c>
      <c r="T187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7" t="inlineStr">
        <is>
          <t>XRP Surges 6.9% as Bitcoin Rebound Reopens Door to Golden Cross - Decrypt</t>
        </is>
      </c>
      <c r="V18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87" t="inlineStr">
        <is>
          <t>Bitcoin surges 5% to top $80,000 as investors look past Clarity Act's failure - finance.yahoo.com</t>
        </is>
      </c>
      <c r="X18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187" t="inlineStr">
        <is>
          <t>Bitcoin surges above $80,000, triggering $183M in shorts liquidated - TradingView</t>
        </is>
      </c>
      <c r="Z18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7" t="inlineStr">
        <is>
          <t>Bitcoin Is 11 Days From Its First Winning Quarter in a Year. What Needs to Hold Until September 30? - 24/7 Wall St.</t>
        </is>
      </c>
      <c r="AB18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7" t="inlineStr">
        <is>
          <t>Celsius estate sues BitMEX over $495M in Bitcoin liquidations - Crypto News</t>
        </is>
      </c>
      <c r="AD18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8">
      <c r="A188" t="inlineStr">
        <is>
          <t>2026-09-20T18:32:42+00:00</t>
        </is>
      </c>
      <c r="B188" t="inlineStr">
        <is>
          <t>2026-09-20</t>
        </is>
      </c>
      <c r="C188" t="inlineStr">
        <is>
          <t>Gold</t>
        </is>
      </c>
      <c r="D188" t="inlineStr">
        <is>
          <t>GCZ26.CMX</t>
        </is>
      </c>
      <c r="E188" t="n">
        <v>4421.2002</v>
      </c>
      <c r="F188" t="n">
        <v>4435.2002</v>
      </c>
      <c r="G188" t="n">
        <v>4413.5</v>
      </c>
      <c r="H188" t="n">
        <v>4424.8999</v>
      </c>
      <c r="I188" t="n">
        <v>20009</v>
      </c>
      <c r="J188" t="n">
        <v>4</v>
      </c>
      <c r="K188" t="n">
        <v>39</v>
      </c>
      <c r="L188" t="n">
        <v>-0.049</v>
      </c>
      <c r="M188" t="n">
        <v>0.054</v>
      </c>
      <c r="N188" t="n">
        <v>40</v>
      </c>
      <c r="O188" t="n">
        <v>0.013</v>
      </c>
      <c r="P188" t="n">
        <v>0.076</v>
      </c>
      <c r="Q188" t="n">
        <v>-1.206</v>
      </c>
      <c r="R188" t="inlineStr">
        <is>
          <t>finbert</t>
        </is>
      </c>
      <c r="S188" t="inlineStr">
        <is>
          <t>Gold gains more than 2% on weaker dollar, easing oil prices - CNBC</t>
        </is>
      </c>
      <c r="T18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8" t="inlineStr">
        <is>
          <t>Gold surges by most in six months as dollar drops; copper rises to new record (GLD:NYSEARCA) - Seeking Alpha</t>
        </is>
      </c>
      <c r="V18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8" t="inlineStr">
        <is>
          <t>Gold surges toward $4,500 as investors seek safe haven from economic risks - AzerNews</t>
        </is>
      </c>
      <c r="X188" t="inlineStr">
        <is>
          <t>https://news.google.com/rss/articles/CBMiV0FVX3lxTE9PWVJtWlh5TmhEaEQxdkFxNmR5OE5BM1c4QURIOWozVnZwbHdMcndfejh5NGduQkZXaG15Q05GMzhBbzJsM1VaZGlPdnJRYWNwUXFiZmU1SQ?oc=5</t>
        </is>
      </c>
      <c r="Y188" t="inlineStr">
        <is>
          <t>Global demand drives record holdings - World Gold Council</t>
        </is>
      </c>
      <c r="Z18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8" t="inlineStr">
        <is>
          <t>Gold ETF Trading Jumps 83%, Holdings Climb To Record 4,189 Tonnes - Yellow.com</t>
        </is>
      </c>
      <c r="AB188" t="inlineStr">
        <is>
          <t>https://news.google.com/rss/articles/CBMiakFVX3lxTFBjVEpXV05CRmJaSnAzU2NsQzJYV3pnQno1UzE2M05HdVpUMVNoMXVfNkU0UG1MYXlJQi1QUU5RMDc4MlRVLWktYi1OMUczbE80U19lLUxNV0hfTzRXa2lNRUhpU25lbnowNFE?oc=5</t>
        </is>
      </c>
      <c r="AC188" t="inlineStr">
        <is>
          <t>Kremlin begins record-breaking gold sell-off from central bank reserves - The New Voice of Ukraine</t>
        </is>
      </c>
      <c r="AD18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89">
      <c r="A189" t="inlineStr">
        <is>
          <t>2026-09-20T18:32:42+00:00</t>
        </is>
      </c>
      <c r="B189" t="inlineStr">
        <is>
          <t>2026-09-20</t>
        </is>
      </c>
      <c r="C189" t="inlineStr">
        <is>
          <t>Oil</t>
        </is>
      </c>
      <c r="D189" t="inlineStr">
        <is>
          <t>CL=F</t>
        </is>
      </c>
      <c r="E189" t="n">
        <v>95.98999999999999</v>
      </c>
      <c r="F189" t="n">
        <v>96.17</v>
      </c>
      <c r="G189" t="n">
        <v>95.15000000000001</v>
      </c>
      <c r="H189" t="n">
        <v>96.08</v>
      </c>
      <c r="I189" t="n">
        <v>66441</v>
      </c>
      <c r="J189" t="n">
        <v>4</v>
      </c>
      <c r="K189" t="n">
        <v>40</v>
      </c>
      <c r="L189" t="n">
        <v>-0.158</v>
      </c>
      <c r="M189" t="n">
        <v>-0.171</v>
      </c>
      <c r="N189" t="n">
        <v>40</v>
      </c>
      <c r="O189" t="n">
        <v>0.164</v>
      </c>
      <c r="P189" t="n">
        <v>-0.07000000000000001</v>
      </c>
      <c r="Q189" t="n">
        <v>0.123</v>
      </c>
      <c r="R189" t="inlineStr">
        <is>
          <t>finbert</t>
        </is>
      </c>
      <c r="S189" t="inlineStr">
        <is>
          <t>Gold gains more than 2% on weaker dollar, easing oil prices - CNBC</t>
        </is>
      </c>
      <c r="T18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9" t="inlineStr">
        <is>
          <t>Oil Shipping Market Prices Surge Tenfold in Half a Year: Unprecedented Wild Skyrocketing Growth - 36氪</t>
        </is>
      </c>
      <c r="V189" t="inlineStr">
        <is>
          <t>https://news.google.com/rss/articles/CBMiU0FVX3lxTE1uV0tVdTN6dG41UjRzRHBrLV9TdVdzWmg4THFzNWZ0TjY1SEw5WnVrTFZlQjFDQ2VFR1JvMjN2amc4YVhGRmtjSzdBdGlxRnc5bEp3?oc=5</t>
        </is>
      </c>
      <c r="W189" t="inlineStr">
        <is>
          <t>OPEC+ keeps oil output policy unchanged for October - CNBC</t>
        </is>
      </c>
      <c r="X18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9" t="inlineStr">
        <is>
          <t>Current price of oil as of September 17, 2026 - Fortune</t>
        </is>
      </c>
      <c r="Z189" t="inlineStr">
        <is>
          <t>https://news.google.com/rss/articles/CBMiYkFVX3lxTE00VzJTYmxIdkNabVVzbnY3V2lyT0tMYkxJOTBOVEUxN0oydU5BYlB3T1FiUFd6MUdLcXpqb0l0WDdKRXZLbmdydlRwWERJbVV6RkdqNVQ0RDZqUHJoZEtia3lB?oc=5</t>
        </is>
      </c>
      <c r="AA189" t="inlineStr">
        <is>
          <t>Crude Oil sells off and takes it all back on Saudi cargoes through Oman - FXStreet</t>
        </is>
      </c>
      <c r="AB18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89" t="inlineStr">
        <is>
          <t>OPEC+ approves further oil output increase as Hormuz exports start to recover - CNBC</t>
        </is>
      </c>
      <c r="AD1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0">
      <c r="A190" t="inlineStr">
        <is>
          <t>2026-09-20T18:32:42+00:00</t>
        </is>
      </c>
      <c r="B190" t="inlineStr">
        <is>
          <t>2026-09-20</t>
        </is>
      </c>
      <c r="C190" t="inlineStr">
        <is>
          <t>US Dollar</t>
        </is>
      </c>
      <c r="D190" t="inlineStr">
        <is>
          <t>DX-Y.NYB</t>
        </is>
      </c>
      <c r="E190" t="n">
        <v>100.298</v>
      </c>
      <c r="F190" t="n">
        <v>100.298</v>
      </c>
      <c r="G190" t="n">
        <v>100.165</v>
      </c>
      <c r="H190" t="n">
        <v>100.215</v>
      </c>
      <c r="I190" t="n">
        <v>0</v>
      </c>
      <c r="J190" t="n">
        <v>4</v>
      </c>
      <c r="K190" t="n">
        <v>39</v>
      </c>
      <c r="L190" t="n">
        <v>0.103</v>
      </c>
      <c r="M190" t="n">
        <v>0.154</v>
      </c>
      <c r="N190" t="n">
        <v>40</v>
      </c>
      <c r="O190" t="n">
        <v>0.029</v>
      </c>
      <c r="P190" t="n">
        <v>-0.037</v>
      </c>
      <c r="Q190" t="n">
        <v>2.086</v>
      </c>
      <c r="R190" t="inlineStr">
        <is>
          <t>finbert</t>
        </is>
      </c>
      <c r="S190" t="inlineStr">
        <is>
          <t>Safe-haven demand supports the US dollar; can Australia's better-than-expected GDP rescue the Australian dollar? - Moomoo</t>
        </is>
      </c>
      <c r="T19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0" t="inlineStr">
        <is>
          <t>U.S. Dollar Gains From a New Wave of Safe Haven Demand - stonex.com</t>
        </is>
      </c>
      <c r="V1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0" t="inlineStr">
        <is>
          <t>Dollar rides safe-haven demand, set for best month since July - Virginia Business</t>
        </is>
      </c>
      <c r="X19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90" t="inlineStr">
        <is>
          <t>A hawkish Fed and a dovish SNB are driving gains in USDCHF - marketpulse.com</t>
        </is>
      </c>
      <c r="Z19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0" t="inlineStr">
        <is>
          <t>United States Dollar Index Price Forecast: Rising 20-day EMA backs bullish bias - FXStreet</t>
        </is>
      </c>
      <c r="AB19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0" t="inlineStr">
        <is>
          <t>FX Daily: Fed hold can hit the dollar today - think.ing.com</t>
        </is>
      </c>
      <c r="AD1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91">
      <c r="A191" t="inlineStr">
        <is>
          <t>2026-09-20T18:32:42+00:00</t>
        </is>
      </c>
      <c r="B191" t="inlineStr">
        <is>
          <t>2026-09-20</t>
        </is>
      </c>
      <c r="C191" t="inlineStr">
        <is>
          <t>S&amp;P 500</t>
        </is>
      </c>
      <c r="D191" t="inlineStr">
        <is>
          <t>ES=F</t>
        </is>
      </c>
      <c r="E191" t="n">
        <v>7690</v>
      </c>
      <c r="F191" t="n">
        <v>7729.25</v>
      </c>
      <c r="G191" t="n">
        <v>7686.25</v>
      </c>
      <c r="H191" t="n">
        <v>7712.5</v>
      </c>
      <c r="I191" t="n">
        <v>474169</v>
      </c>
      <c r="J191" t="n">
        <v>4</v>
      </c>
      <c r="K191" t="n">
        <v>40</v>
      </c>
      <c r="L191" t="n">
        <v>-0.081</v>
      </c>
      <c r="M191" t="n">
        <v>0.051</v>
      </c>
      <c r="N191" t="n">
        <v>40</v>
      </c>
      <c r="O191" t="n">
        <v>0.24</v>
      </c>
      <c r="P191" t="n">
        <v>-0.036</v>
      </c>
      <c r="Q191" t="n">
        <v>3.176</v>
      </c>
      <c r="R191" t="inlineStr">
        <is>
          <t>finbert</t>
        </is>
      </c>
      <c r="S191" t="inlineStr">
        <is>
          <t>Stock Market Today, Sept. 2: Dell Surges 16% on Soaring AI Backlog - Yahoo Finance</t>
        </is>
      </c>
      <c r="T19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91" t="inlineStr">
        <is>
          <t>Tech-Led Rally Lifts S&amp;P 500 To Best Day Since Early August - TheStreet Pro</t>
        </is>
      </c>
      <c r="V19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91" t="inlineStr">
        <is>
          <t>Dow surges to record close after a fresh tech rally and a plunge in oil prices - Business Insider</t>
        </is>
      </c>
      <c r="X19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1" t="inlineStr">
        <is>
          <t>CRISPR Therapeutics Surges 11.39% as CRSP Stock Breaks Above $58 - RSI Oversold Picks - careplusvn.com</t>
        </is>
      </c>
      <c r="Z19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1" t="inlineStr">
        <is>
          <t>Dow gains 250 points as oil prices and yields fall after Fed hike - qz.com</t>
        </is>
      </c>
      <c r="AB19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1" t="inlineStr">
        <is>
          <t>Nasdaq rebounds sharply after Fed-driven sell-off - Proactive financial news</t>
        </is>
      </c>
      <c r="AD19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2">
      <c r="A192" t="inlineStr">
        <is>
          <t>2026-09-20T18:32:42+00:00</t>
        </is>
      </c>
      <c r="B192" t="inlineStr">
        <is>
          <t>2026-09-20</t>
        </is>
      </c>
      <c r="C192" t="inlineStr">
        <is>
          <t>Nasdaq</t>
        </is>
      </c>
      <c r="D192" t="inlineStr">
        <is>
          <t>NQ=F</t>
        </is>
      </c>
      <c r="E192" t="n">
        <v>29728</v>
      </c>
      <c r="F192" t="n">
        <v>29993.25</v>
      </c>
      <c r="G192" t="n">
        <v>29719.75</v>
      </c>
      <c r="H192" t="n">
        <v>29917.25</v>
      </c>
      <c r="I192" t="n">
        <v>144899</v>
      </c>
      <c r="J192" t="n">
        <v>4</v>
      </c>
      <c r="K192" t="n">
        <v>40</v>
      </c>
      <c r="L192" t="n">
        <v>-0.144</v>
      </c>
      <c r="M192" t="n">
        <v>0.068</v>
      </c>
      <c r="N192" t="n">
        <v>39</v>
      </c>
      <c r="O192" t="n">
        <v>0.098</v>
      </c>
      <c r="P192" t="n">
        <v>0.027</v>
      </c>
      <c r="Q192" t="n">
        <v>-0.452</v>
      </c>
      <c r="R192" t="inlineStr">
        <is>
          <t>finbert</t>
        </is>
      </c>
      <c r="S192" t="inlineStr">
        <is>
          <t>Samsung Electronics, SK hynix surge as U.S. tech stocks rally - 매일경제</t>
        </is>
      </c>
      <c r="T192" t="inlineStr">
        <is>
          <t>https://news.google.com/rss/articles/CBMiV0FVX3lxTE55T0VWYmJHT1k0U1U3bldzSXpxTFNoNUVobHNVSHpjVmFhTGQzQUR3b0VDWkpvYlpHR0tFOWM2WXREa2U5NzQwbzE5TVFYT1BrSERZRjFhQQ?oc=5</t>
        </is>
      </c>
      <c r="U192" t="inlineStr">
        <is>
          <t>AI Server Stocks Rally as the Hardware Bid Broadens: Hewlett Packard Enterprise Jumps 9%, Super Micro Climbs 6%, Dell Rises 3% - Yahoo Finance</t>
        </is>
      </c>
      <c r="V19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92" t="inlineStr">
        <is>
          <t>Tesla Swing Trade for NASDAQ:TSLA by Vasileios_Kairaktidis - TradingView</t>
        </is>
      </c>
      <c r="X192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92" t="inlineStr">
        <is>
          <t>Nasdaq 100 Forecast: Fresh highs keep momentum strong near 29K - FOREX.com</t>
        </is>
      </c>
      <c r="Z19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92" t="inlineStr">
        <is>
          <t>Stock Market Today: Nasdaq, S&amp;P Reverse Slightly Higher; Sandisk, Lumentum Lead This Tech Rally - Investor's Business Daily</t>
        </is>
      </c>
      <c r="AB19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92" t="inlineStr">
        <is>
          <t>Nasdaq rebounds sharply after Fed-driven sell-off - Proactive financial news</t>
        </is>
      </c>
      <c r="AD19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3">
      <c r="A193" t="inlineStr">
        <is>
          <t>2026-09-20T18:32:42+00:00</t>
        </is>
      </c>
      <c r="B193" t="inlineStr">
        <is>
          <t>2026-09-20</t>
        </is>
      </c>
      <c r="C193" t="inlineStr">
        <is>
          <t>Bitcoin</t>
        </is>
      </c>
      <c r="D193" t="inlineStr">
        <is>
          <t>BTC-USD</t>
        </is>
      </c>
      <c r="E193" t="n">
        <v>80639.5938</v>
      </c>
      <c r="F193" t="n">
        <v>81472.03909999999</v>
      </c>
      <c r="G193" t="n">
        <v>80635.07030000001</v>
      </c>
      <c r="H193" t="n">
        <v>81221.99219999999</v>
      </c>
      <c r="I193" t="n">
        <v>3645935616</v>
      </c>
      <c r="J193" t="n">
        <v>4</v>
      </c>
      <c r="K193" t="n">
        <v>37</v>
      </c>
      <c r="L193" t="n">
        <v>0.171</v>
      </c>
      <c r="M193" t="n">
        <v>0.061</v>
      </c>
      <c r="N193" t="n">
        <v>37</v>
      </c>
      <c r="O193" t="n">
        <v>0.5</v>
      </c>
      <c r="P193" t="n">
        <v>-0.023</v>
      </c>
      <c r="Q193" t="n">
        <v>12.404</v>
      </c>
      <c r="R193" t="inlineStr">
        <is>
          <t>finbert</t>
        </is>
      </c>
      <c r="S193" t="inlineStr">
        <is>
          <t>Best Crypto Presale To Buy Now: Remittix Gains Momentum as Institutional Crypto Access Expands - TechBullion</t>
        </is>
      </c>
      <c r="T193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93" t="inlineStr">
        <is>
          <t>XRP Surges 6.9% as Bitcoin Rebound Reopens Door to Golden Cross - Decrypt</t>
        </is>
      </c>
      <c r="V19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93" t="inlineStr">
        <is>
          <t>BlackRock clients buy $108M Bitcoin via IBIT as institutional demand stays strong - Pluang</t>
        </is>
      </c>
      <c r="X19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93" t="inlineStr">
        <is>
          <t>Bitcoin surges above $80,000, triggering $183M in shorts liquidated - TradingView</t>
        </is>
      </c>
      <c r="Z19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3" t="inlineStr">
        <is>
          <t>Bitcoin Is 11 Days From Its First Winning Quarter in a Year. What Needs to Hold Until September 30? - 24/7 Wall St.</t>
        </is>
      </c>
      <c r="AB19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3" t="inlineStr">
        <is>
          <t>Celsius estate sues BitMEX over $495M in Bitcoin liquidations - Crypto News</t>
        </is>
      </c>
      <c r="AD19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94">
      <c r="A194" t="inlineStr">
        <is>
          <t>2026-09-20T22:15:42+00:00</t>
        </is>
      </c>
      <c r="B194" t="inlineStr">
        <is>
          <t>2026-09-20</t>
        </is>
      </c>
      <c r="C194" t="inlineStr">
        <is>
          <t>Gold</t>
        </is>
      </c>
      <c r="D194" t="inlineStr">
        <is>
          <t>GCJ27.CMX</t>
        </is>
      </c>
      <c r="E194" t="n">
        <v>4464.5</v>
      </c>
      <c r="F194" t="n">
        <v>4503.3999</v>
      </c>
      <c r="G194" t="n">
        <v>4464.5</v>
      </c>
      <c r="H194" t="n">
        <v>4498.5</v>
      </c>
      <c r="I194" t="n">
        <v>1558</v>
      </c>
      <c r="J194" t="n">
        <v>4</v>
      </c>
      <c r="K194" t="n">
        <v>39</v>
      </c>
      <c r="L194" t="n">
        <v>-0.025</v>
      </c>
      <c r="M194" t="n">
        <v>0.031</v>
      </c>
      <c r="N194" t="n">
        <v>40</v>
      </c>
      <c r="O194" t="n">
        <v>0.026</v>
      </c>
      <c r="P194" t="n">
        <v>0.094</v>
      </c>
      <c r="Q194" t="n">
        <v>-0.471</v>
      </c>
      <c r="R194" t="inlineStr">
        <is>
          <t>finbert</t>
        </is>
      </c>
      <c r="S194" t="inlineStr">
        <is>
          <t>Gold gains more than 2% on weaker dollar, easing oil prices - CNBC</t>
        </is>
      </c>
      <c r="T19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4" t="inlineStr">
        <is>
          <t>Gold surges by most in six months as dollar drops; copper rises to new record (GLD:NYSEARCA) - Seeking Alpha</t>
        </is>
      </c>
      <c r="V19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94" t="inlineStr">
        <is>
          <t>Gold surges toward $4,500 as investors seek safe haven from economic risks - AzerNews</t>
        </is>
      </c>
      <c r="X194" t="inlineStr">
        <is>
          <t>https://news.google.com/rss/articles/CBMiV0FVX3lxTE9PWVJtWlh5TmhEaEQxdkFxNmR5OE5BM1c4QURIOWozVnZwbHdMcndfejh5NGduQkZXaG15Q05GMzhBbzJsM1VaZGlPdnJRYWNwUXFiZmU1SQ?oc=5</t>
        </is>
      </c>
      <c r="Y194" t="inlineStr">
        <is>
          <t>Global demand drives record holdings - World Gold Council</t>
        </is>
      </c>
      <c r="Z19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94" t="inlineStr">
        <is>
          <t>Gold ETF Trading Jumps 83%, Holdings Climb To Record 4,189 Tonnes - Yellow.com</t>
        </is>
      </c>
      <c r="AB194" t="inlineStr">
        <is>
          <t>https://news.google.com/rss/articles/CBMiakFVX3lxTFBjVEpXV05CRmJaSnAzU2NsQzJYV3pnQno1UzE2M05HdVpUMVNoMXVfNkU0UG1MYXlJQi1QUU5RMDc4MlRVLWktYi1OMUczbE80U19lLUxNV0hfTzRXa2lNRUhpU25lbnowNFE?oc=5</t>
        </is>
      </c>
      <c r="AC194" t="inlineStr">
        <is>
          <t>Kremlin begins record-breaking gold sell-off from central bank reserves - The New Voice of Ukraine</t>
        </is>
      </c>
      <c r="AD19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95">
      <c r="A195" t="inlineStr">
        <is>
          <t>2026-09-20T22:15:42+00:00</t>
        </is>
      </c>
      <c r="B195" t="inlineStr">
        <is>
          <t>2026-09-20</t>
        </is>
      </c>
      <c r="C195" t="inlineStr">
        <is>
          <t>Oil</t>
        </is>
      </c>
      <c r="D195" t="inlineStr">
        <is>
          <t>CL=F</t>
        </is>
      </c>
      <c r="E195" t="n">
        <v>96</v>
      </c>
      <c r="F195" t="n">
        <v>96.14</v>
      </c>
      <c r="G195" t="n">
        <v>95.15000000000001</v>
      </c>
      <c r="H195" t="n">
        <v>96.08</v>
      </c>
      <c r="I195" t="n">
        <v>45232</v>
      </c>
      <c r="J195" t="n">
        <v>4</v>
      </c>
      <c r="K195" t="n">
        <v>40</v>
      </c>
      <c r="L195" t="n">
        <v>-0.134</v>
      </c>
      <c r="M195" t="n">
        <v>-0.155</v>
      </c>
      <c r="N195" t="n">
        <v>40</v>
      </c>
      <c r="O195" t="n">
        <v>0.103</v>
      </c>
      <c r="P195" t="n">
        <v>-0.065</v>
      </c>
      <c r="Q195" t="n">
        <v>-0.608</v>
      </c>
      <c r="R195" t="inlineStr">
        <is>
          <t>finbert</t>
        </is>
      </c>
      <c r="S195" t="inlineStr">
        <is>
          <t>Gold gains more than 2% on weaker dollar, easing oil prices - CNBC</t>
        </is>
      </c>
      <c r="T19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5" t="inlineStr">
        <is>
          <t>Oil Shipping Market Prices Surge Tenfold in Half a Year: Unprecedented Wild Skyrocketing Growth - 36Kr</t>
        </is>
      </c>
      <c r="V195" t="inlineStr">
        <is>
          <t>https://news.google.com/rss/articles/CBMiU0FVX3lxTE1uV0tVdTN6dG41UjRzRHBrLV9TdVdzWmg4THFzNWZ0TjY1SEw5WnVrTFZlQjFDQ2VFR1JvMjN2amc4YVhGRmtjSzdBdGlxRnc5bEp3?oc=5</t>
        </is>
      </c>
      <c r="W195" t="inlineStr">
        <is>
          <t>OPEC+ keeps oil output policy unchanged for October - CNBC</t>
        </is>
      </c>
      <c r="X19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95" t="inlineStr">
        <is>
          <t>Current price of oil as of September 17, 2026 - Fortune</t>
        </is>
      </c>
      <c r="Z195" t="inlineStr">
        <is>
          <t>https://news.google.com/rss/articles/CBMiYkFVX3lxTE00VzJTYmxIdkNabVVzbnY3V2lyT0tMYkxJOTBOVEUxN0oydU5BYlB3T1FiUFd6MUdLcXpqb0l0WDdKRXZLbmdydlRwWERJbVV6RkdqNVQ0RDZqUHJoZEtia3lB?oc=5</t>
        </is>
      </c>
      <c r="AA195" t="inlineStr">
        <is>
          <t>Crude Oil sells off and takes it all back on Saudi cargoes through Oman - FXStreet</t>
        </is>
      </c>
      <c r="AB19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95" t="inlineStr">
        <is>
          <t>OPEC+ approves further oil output increase as Hormuz exports start to recover - CNBC</t>
        </is>
      </c>
      <c r="AD1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6">
      <c r="A196" t="inlineStr">
        <is>
          <t>2026-09-20T22:15:42+00:00</t>
        </is>
      </c>
      <c r="B196" t="inlineStr">
        <is>
          <t>2026-09-20</t>
        </is>
      </c>
      <c r="C196" t="inlineStr">
        <is>
          <t>US Dollar</t>
        </is>
      </c>
      <c r="D196" t="inlineStr">
        <is>
          <t>DX-Y.NYB</t>
        </is>
      </c>
      <c r="E196" t="n">
        <v>100.236</v>
      </c>
      <c r="F196" t="n">
        <v>100.252</v>
      </c>
      <c r="G196" t="n">
        <v>100.165</v>
      </c>
      <c r="H196" t="n">
        <v>100.21</v>
      </c>
      <c r="I196" t="n">
        <v>0</v>
      </c>
      <c r="J196" t="n">
        <v>4</v>
      </c>
      <c r="K196" t="n">
        <v>39</v>
      </c>
      <c r="L196" t="n">
        <v>0.154</v>
      </c>
      <c r="M196" t="n">
        <v>0.144</v>
      </c>
      <c r="N196" t="n">
        <v>40</v>
      </c>
      <c r="O196" t="n">
        <v>0.006</v>
      </c>
      <c r="P196" t="n">
        <v>-0.041</v>
      </c>
      <c r="Q196" t="n">
        <v>2.621</v>
      </c>
      <c r="R196" t="inlineStr">
        <is>
          <t>finbert</t>
        </is>
      </c>
      <c r="S196" t="inlineStr">
        <is>
          <t>Safe-haven demand supports the US dollar; can Australia's better-than-expected GDP rescue the Australian dollar? - Moomoo</t>
        </is>
      </c>
      <c r="T19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6" t="inlineStr">
        <is>
          <t>U.S. Dollar Gains From a New Wave of Safe Haven Demand - stonex.com</t>
        </is>
      </c>
      <c r="V1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6" t="inlineStr">
        <is>
          <t>Dollar Strengthens as BOJ Dissent Clouds Rate-Hike Outlook - globalbankingandfinance.com</t>
        </is>
      </c>
      <c r="X19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96" t="inlineStr">
        <is>
          <t>A hawkish Fed and a dovish SNB are driving gains in USDCHF - marketpulse.com</t>
        </is>
      </c>
      <c r="Z19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6" t="inlineStr">
        <is>
          <t>United States Dollar Index Price Forecast: Rising 20-day EMA backs bullish bias - FXStreet</t>
        </is>
      </c>
      <c r="AB19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6" t="inlineStr">
        <is>
          <t>Asia FX Talk - USD holds firm, yen falls, regional CPI in focus - MUFG Research</t>
        </is>
      </c>
      <c r="AD1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97">
      <c r="A197" t="inlineStr">
        <is>
          <t>2026-09-20T22:15:42+00:00</t>
        </is>
      </c>
      <c r="B197" t="inlineStr">
        <is>
          <t>2026-09-20</t>
        </is>
      </c>
      <c r="C197" t="inlineStr">
        <is>
          <t>S&amp;P 500</t>
        </is>
      </c>
      <c r="D197" t="inlineStr">
        <is>
          <t>ES=F</t>
        </is>
      </c>
      <c r="E197" t="n">
        <v>7694.75</v>
      </c>
      <c r="F197" t="n">
        <v>7729.25</v>
      </c>
      <c r="G197" t="n">
        <v>7693</v>
      </c>
      <c r="H197" t="n">
        <v>7712.5</v>
      </c>
      <c r="I197" t="n">
        <v>414340</v>
      </c>
      <c r="J197" t="n">
        <v>4</v>
      </c>
      <c r="K197" t="n">
        <v>40</v>
      </c>
      <c r="L197" t="n">
        <v>0.002</v>
      </c>
      <c r="M197" t="n">
        <v>0.002</v>
      </c>
      <c r="N197" t="n">
        <v>40</v>
      </c>
      <c r="O197" t="n">
        <v>0.242</v>
      </c>
      <c r="P197" t="n">
        <v>-0.052</v>
      </c>
      <c r="Q197" t="n">
        <v>4.866</v>
      </c>
      <c r="R197" t="inlineStr">
        <is>
          <t>finbert</t>
        </is>
      </c>
      <c r="S197" t="inlineStr">
        <is>
          <t>Tech-Led Rally Lifts S&amp;P 500 To Best Day Since Early August - TheStreet Pro</t>
        </is>
      </c>
      <c r="T19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97" t="inlineStr">
        <is>
          <t>SanDisk SNDK Stock Breaks Resistance as NAND Demand Strengthens but Memory Risks Remain - FXLeaders</t>
        </is>
      </c>
      <c r="V19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97" t="inlineStr">
        <is>
          <t>Dow surges to record close after a fresh tech rally and a plunge in oil prices - Business Insider</t>
        </is>
      </c>
      <c r="X19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7" t="inlineStr">
        <is>
          <t>CRISPR Therapeutics Surges 11.39% as CRSP Stock Breaks Above $58 - RSI Oversold Picks - careplusvn.com</t>
        </is>
      </c>
      <c r="Z19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7" t="inlineStr">
        <is>
          <t>Dow gains 250 points as oil prices and yields fall after Fed hike - qz.com</t>
        </is>
      </c>
      <c r="AB19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7" t="inlineStr">
        <is>
          <t>Nasdaq rebounds sharply after Fed-driven sell-off - Proactive financial news</t>
        </is>
      </c>
      <c r="AD19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8">
      <c r="A198" t="inlineStr">
        <is>
          <t>2026-09-20T22:15:42+00:00</t>
        </is>
      </c>
      <c r="B198" t="inlineStr">
        <is>
          <t>2026-09-20</t>
        </is>
      </c>
      <c r="C198" t="inlineStr">
        <is>
          <t>Nasdaq</t>
        </is>
      </c>
      <c r="D198" t="inlineStr">
        <is>
          <t>NQ=F</t>
        </is>
      </c>
      <c r="E198" t="n">
        <v>29763</v>
      </c>
      <c r="F198" t="n">
        <v>29993.25</v>
      </c>
      <c r="G198" t="n">
        <v>29748</v>
      </c>
      <c r="H198" t="n">
        <v>29917.25</v>
      </c>
      <c r="I198" t="n">
        <v>119393</v>
      </c>
      <c r="J198" t="n">
        <v>4</v>
      </c>
      <c r="K198" t="n">
        <v>40</v>
      </c>
      <c r="L198" t="n">
        <v>-0.097</v>
      </c>
      <c r="M198" t="n">
        <v>0.07199999999999999</v>
      </c>
      <c r="N198" t="n">
        <v>38</v>
      </c>
      <c r="O198" t="n">
        <v>0.13</v>
      </c>
      <c r="P198" t="n">
        <v>0.035</v>
      </c>
      <c r="Q198" t="n">
        <v>1.542</v>
      </c>
      <c r="R198" t="inlineStr">
        <is>
          <t>finbert</t>
        </is>
      </c>
      <c r="S198" t="inlineStr">
        <is>
          <t>German Medical Cannabis Sales Boost High Tide To Record Performance (NASDAQ:HITI) - Seeking Alpha</t>
        </is>
      </c>
      <c r="T19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98" t="inlineStr">
        <is>
          <t>Samsung Electronics, SK hynix surge as U.S. tech stocks rally - 매일경제</t>
        </is>
      </c>
      <c r="V198" t="inlineStr">
        <is>
          <t>https://news.google.com/rss/articles/CBMiV0FVX3lxTE55T0VWYmJHT1k0U1U3bldzSXpxTFNoNUVobHNVSHpjVmFhTGQzQUR3b0VDWkpvYlpHR0tFOWM2WXREa2U5NzQwbzE5TVFYT1BrSERZRjFhQQ?oc=5</t>
        </is>
      </c>
      <c r="W198" t="inlineStr">
        <is>
          <t>AI Server Stocks Rally as the Hardware Bid Broadens: Hewlett Packard Enterprise Jumps 9%, Super Micro Climbs 6%, Dell Rises 3% - Yahoo Finance</t>
        </is>
      </c>
      <c r="X19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98" t="inlineStr">
        <is>
          <t>Stock Market Today: Nasdaq, S&amp;P Reverse Slightly Higher; Sandisk, Lumentum Lead This Tech Rally - Investor's Business Daily</t>
        </is>
      </c>
      <c r="Z19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198" t="inlineStr">
        <is>
          <t>Nasdaq rebounds sharply after Fed-driven sell-off - Proactive financial news</t>
        </is>
      </c>
      <c r="AB19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98" t="inlineStr">
        <is>
          <t>Nasdaq analysis today at investingLive.com - TradingView</t>
        </is>
      </c>
      <c r="AD19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99">
      <c r="A199" t="inlineStr">
        <is>
          <t>2026-09-20T22:15:42+00:00</t>
        </is>
      </c>
      <c r="B199" t="inlineStr">
        <is>
          <t>2026-09-20</t>
        </is>
      </c>
      <c r="C199" t="inlineStr">
        <is>
          <t>Bitcoin</t>
        </is>
      </c>
      <c r="D199" t="inlineStr">
        <is>
          <t>BTC-USD</t>
        </is>
      </c>
      <c r="E199" t="n">
        <v>81030</v>
      </c>
      <c r="F199" t="n">
        <v>81279.52340000001</v>
      </c>
      <c r="G199" t="n">
        <v>80605.4219</v>
      </c>
      <c r="H199" t="n">
        <v>81134.67969999999</v>
      </c>
      <c r="I199" t="n">
        <v>802177024</v>
      </c>
      <c r="J199" t="n">
        <v>4</v>
      </c>
      <c r="K199" t="n">
        <v>37</v>
      </c>
      <c r="L199" t="n">
        <v>0.179</v>
      </c>
      <c r="M199" t="n">
        <v>0.083</v>
      </c>
      <c r="N199" t="n">
        <v>37</v>
      </c>
      <c r="O199" t="n">
        <v>0.351</v>
      </c>
      <c r="P199" t="n">
        <v>-0.019</v>
      </c>
      <c r="Q199" t="n">
        <v>9.795999999999999</v>
      </c>
      <c r="R199" t="inlineStr">
        <is>
          <t>finbert</t>
        </is>
      </c>
      <c r="S199" t="inlineStr">
        <is>
          <t>XRP Surges 6.9% as Bitcoin Rebound Reopens Door to Golden Cross - Decrypt</t>
        </is>
      </c>
      <c r="T19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99" t="inlineStr">
        <is>
          <t>BlackRock clients buy $108M Bitcoin via IBIT as institutional demand stays strong - pluang.com</t>
        </is>
      </c>
      <c r="V19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99" t="inlineStr">
        <is>
          <t>Bitcoin Price Surges Over $81,000 Despite Clarity Act Fail and Interest Rate Hike - Bitcoin Magazine</t>
        </is>
      </c>
      <c r="X199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199" t="inlineStr">
        <is>
          <t>Bitcoin surges above $80,000, triggering $183M in shorts liquidated - TradingView</t>
        </is>
      </c>
      <c r="Z19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9" t="inlineStr">
        <is>
          <t>Bitcoin Is 11 Days From Its First Winning Quarter in a Year. What Needs to Hold Until September 30? - 24/7 Wall St.</t>
        </is>
      </c>
      <c r="AB199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9" t="inlineStr">
        <is>
          <t>Celsius estate sues BitMEX over $495M in Bitcoin liquidations - Crypto News</t>
        </is>
      </c>
      <c r="AD19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0">
      <c r="A200" t="inlineStr">
        <is>
          <t>2026-09-21T03:46:11+00:00</t>
        </is>
      </c>
      <c r="B200" t="inlineStr">
        <is>
          <t>2026-09-21</t>
        </is>
      </c>
      <c r="C200" t="inlineStr">
        <is>
          <t>Gold</t>
        </is>
      </c>
      <c r="D200" t="inlineStr">
        <is>
          <t>GCZ26.CMX</t>
        </is>
      </c>
      <c r="E200" t="n">
        <v>4411.5</v>
      </c>
      <c r="F200" t="n">
        <v>4422.1001</v>
      </c>
      <c r="G200" t="n">
        <v>4396.3999</v>
      </c>
      <c r="H200" t="n">
        <v>4402.3999</v>
      </c>
      <c r="I200" t="n">
        <v>18068</v>
      </c>
      <c r="J200" t="n">
        <v>4</v>
      </c>
      <c r="K200" t="n">
        <v>39</v>
      </c>
      <c r="L200" t="n">
        <v>-0.028</v>
      </c>
      <c r="M200" t="n">
        <v>0.048</v>
      </c>
      <c r="N200" t="n">
        <v>40</v>
      </c>
      <c r="O200" t="n">
        <v>0.05</v>
      </c>
      <c r="P200" t="n">
        <v>0.097</v>
      </c>
      <c r="Q200" t="n">
        <v>-0.042</v>
      </c>
      <c r="R200" t="inlineStr">
        <is>
          <t>finbert</t>
        </is>
      </c>
      <c r="S200" t="inlineStr">
        <is>
          <t>Gold surges by most in six months as dollar drops; copper rises to new record (GLD:NYSEARCA) - Seeking Alpha</t>
        </is>
      </c>
      <c r="T20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0" t="inlineStr">
        <is>
          <t>Gold surges toward $4,500 as investors seek safe haven from economic risks - AzerNews</t>
        </is>
      </c>
      <c r="V200" t="inlineStr">
        <is>
          <t>https://news.google.com/rss/articles/CBMiV0FVX3lxTE9PWVJtWlh5TmhEaEQxdkFxNmR5OE5BM1c4QURIOWozVnZwbHdMcndfejh5NGduQkZXaG15Q05GMzhBbzJsM1VaZGlPdnJRYWNwUXFiZmU1SQ?oc=5</t>
        </is>
      </c>
      <c r="W200" t="inlineStr">
        <is>
          <t>Silver hits record high above $100/oz as gold closes in on $5,000 milestone - CNBC</t>
        </is>
      </c>
      <c r="X2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00" t="inlineStr">
        <is>
          <t>Global demand drives record holdings - World Gold Council</t>
        </is>
      </c>
      <c r="Z20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0" t="inlineStr">
        <is>
          <t>Gold ETF Trading Jumps 83%, Holdings Climb To Record 4,189 Tonnes - Yellow.com</t>
        </is>
      </c>
      <c r="AB200" t="inlineStr">
        <is>
          <t>https://news.google.com/rss/articles/CBMiakFVX3lxTFBjVEpXV05CRmJaSnAzU2NsQzJYV3pnQno1UzE2M05HdVpUMVNoMXVfNkU0UG1MYXlJQi1QUU5RMDc4MlRVLWktYi1OMUczbE80U19lLUxNV0hfTzRXa2lNRUhpU25lbnowNFE?oc=5</t>
        </is>
      </c>
      <c r="AC200" t="inlineStr">
        <is>
          <t>Kremlin begins record-breaking gold sell-off from central bank reserves - english.nv.ua</t>
        </is>
      </c>
      <c r="AD20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01">
      <c r="A201" t="inlineStr">
        <is>
          <t>2026-09-21T03:46:11+00:00</t>
        </is>
      </c>
      <c r="B201" t="inlineStr">
        <is>
          <t>2026-09-21</t>
        </is>
      </c>
      <c r="C201" t="inlineStr">
        <is>
          <t>Oil</t>
        </is>
      </c>
      <c r="D201" t="inlineStr">
        <is>
          <t>CL=F</t>
        </is>
      </c>
      <c r="E201" t="n">
        <v>95.66</v>
      </c>
      <c r="F201" t="n">
        <v>95.86</v>
      </c>
      <c r="G201" t="n">
        <v>93.58</v>
      </c>
      <c r="H201" t="n">
        <v>93.78</v>
      </c>
      <c r="I201" t="n">
        <v>22478</v>
      </c>
      <c r="J201" t="n">
        <v>4</v>
      </c>
      <c r="K201" t="n">
        <v>40</v>
      </c>
      <c r="L201" t="n">
        <v>-0.193</v>
      </c>
      <c r="M201" t="n">
        <v>-0.177</v>
      </c>
      <c r="N201" t="n">
        <v>40</v>
      </c>
      <c r="O201" t="n">
        <v>0.185</v>
      </c>
      <c r="P201" t="n">
        <v>-0.08500000000000001</v>
      </c>
      <c r="Q201" t="n">
        <v>-0.152</v>
      </c>
      <c r="R201" t="inlineStr">
        <is>
          <t>finbert</t>
        </is>
      </c>
      <c r="S201" t="inlineStr">
        <is>
          <t>Iran War Raises Demand for US Fuel, Boosting Gulf Coast Refining Margins - EnergyNow.com</t>
        </is>
      </c>
      <c r="T2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1" t="inlineStr">
        <is>
          <t>Oil Shipping Market Prices Surge Tenfold in Half a Year: Unprecedented Wild Skyrocketing Growth - 36Kr</t>
        </is>
      </c>
      <c r="V201" t="inlineStr">
        <is>
          <t>https://news.google.com/rss/articles/CBMiU0FVX3lxTE1uV0tVdTN6dG41UjRzRHBrLV9TdVdzWmg4THFzNWZ0TjY1SEw5WnVrTFZlQjFDQ2VFR1JvMjN2amc4YVhGRmtjSzdBdGlxRnc5bEp3?oc=5</t>
        </is>
      </c>
      <c r="W201" t="inlineStr">
        <is>
          <t>OPEC+ keeps oil output policy unchanged for October - CNBC</t>
        </is>
      </c>
      <c r="X20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01" t="inlineStr">
        <is>
          <t>Market Recap: Semiconductor Stocks Surge as Oil Prices Drop Belo - GuruFocus</t>
        </is>
      </c>
      <c r="Z201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1" t="inlineStr">
        <is>
          <t>Crude Oil sells off and takes it all back on Saudi cargoes through Oman - FXStreet</t>
        </is>
      </c>
      <c r="AB20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1" t="inlineStr">
        <is>
          <t>OPEC+ approves further oil output increase as Hormuz exports start to recover - CNBC</t>
        </is>
      </c>
      <c r="AD20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2">
      <c r="A202" t="inlineStr">
        <is>
          <t>2026-09-21T03:46:11+00:00</t>
        </is>
      </c>
      <c r="B202" t="inlineStr">
        <is>
          <t>2026-09-21</t>
        </is>
      </c>
      <c r="C202" t="inlineStr">
        <is>
          <t>US Dollar</t>
        </is>
      </c>
      <c r="D202" t="inlineStr">
        <is>
          <t>DX-Y.NYB</t>
        </is>
      </c>
      <c r="E202" t="n">
        <v>100.279</v>
      </c>
      <c r="F202" t="n">
        <v>100.312</v>
      </c>
      <c r="G202" t="n">
        <v>100.201</v>
      </c>
      <c r="H202" t="n">
        <v>100.295</v>
      </c>
      <c r="I202" t="n">
        <v>0</v>
      </c>
      <c r="J202" t="n">
        <v>4</v>
      </c>
      <c r="K202" t="n">
        <v>39</v>
      </c>
      <c r="L202" t="n">
        <v>0.151</v>
      </c>
      <c r="M202" t="n">
        <v>0.159</v>
      </c>
      <c r="N202" t="n">
        <v>39</v>
      </c>
      <c r="O202" t="n">
        <v>0.154</v>
      </c>
      <c r="P202" t="n">
        <v>-0.062</v>
      </c>
      <c r="Q202" t="n">
        <v>5.943</v>
      </c>
      <c r="R202" t="inlineStr">
        <is>
          <t>finbert</t>
        </is>
      </c>
      <c r="S202" t="inlineStr">
        <is>
          <t>Safe-haven demand supports the US dollar; can Australia's better-than-expected GDP rescue the Australian dollar? - Moomoo</t>
        </is>
      </c>
      <c r="T20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2" t="inlineStr">
        <is>
          <t>U.S. Dollar Gains From a New Wave of Safe Haven Demand - stonex.com</t>
        </is>
      </c>
      <c r="V2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2" t="inlineStr">
        <is>
          <t>Dollar rides safe-haven demand, set for best month since July - Virginia Business</t>
        </is>
      </c>
      <c r="X20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2" t="inlineStr">
        <is>
          <t>A hawkish Fed and a dovish SNB are driving gains in USDCHF - marketpulse.com</t>
        </is>
      </c>
      <c r="Z20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2" t="inlineStr">
        <is>
          <t>ING lifts year-end EUR/USD forecast to 1.18 as dovish Fed view pressures Dollar - VT Markets</t>
        </is>
      </c>
      <c r="AB202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202" t="inlineStr">
        <is>
          <t>Asia FX Talk - USD holds firm, yen falls, regional CPI in focus - MUFG Research</t>
        </is>
      </c>
      <c r="AD2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03">
      <c r="A203" t="inlineStr">
        <is>
          <t>2026-09-21T03:46:11+00:00</t>
        </is>
      </c>
      <c r="B203" t="inlineStr">
        <is>
          <t>2026-09-21</t>
        </is>
      </c>
      <c r="C203" t="inlineStr">
        <is>
          <t>S&amp;P 500</t>
        </is>
      </c>
      <c r="D203" t="inlineStr">
        <is>
          <t>ES=F</t>
        </is>
      </c>
      <c r="E203" t="n">
        <v>7734.5</v>
      </c>
      <c r="F203" t="n">
        <v>7746</v>
      </c>
      <c r="G203" t="n">
        <v>7730.75</v>
      </c>
      <c r="H203" t="n">
        <v>7743.75</v>
      </c>
      <c r="I203" t="n">
        <v>34443</v>
      </c>
      <c r="J203" t="n">
        <v>4</v>
      </c>
      <c r="K203" t="n">
        <v>40</v>
      </c>
      <c r="L203" t="n">
        <v>0.032</v>
      </c>
      <c r="M203" t="n">
        <v>0.017</v>
      </c>
      <c r="N203" t="n">
        <v>40</v>
      </c>
      <c r="O203" t="n">
        <v>0.301</v>
      </c>
      <c r="P203" t="n">
        <v>-0.051</v>
      </c>
      <c r="Q203" t="n">
        <v>6.671</v>
      </c>
      <c r="R203" t="inlineStr">
        <is>
          <t>finbert</t>
        </is>
      </c>
      <c r="S203" t="inlineStr">
        <is>
          <t>Nigerian Stock Market Surges As Investors Gain N316bn - dmarketforces.com</t>
        </is>
      </c>
      <c r="T203" t="inlineStr">
        <is>
          <t>https://news.google.com/rss/articles/CBMihwFBVV95cUxOempJUzIyU0FVZkFkTWNFXzJ1U01EX1l3WXhBUHRZMmpyLVItMzJHb1FhaUEtYjIzRDd4NFpsVjZwLXJfM3hPa3ZGUWJ5NzFtUE9paGZmem5SblprZjlFNXdpWENKMU8xSUE0elB2bWFEeGI3enMwWUctTlQ5XzU1SUhfbGpwQmM?oc=5</t>
        </is>
      </c>
      <c r="U203" t="inlineStr">
        <is>
          <t>Tech-Led Rally Lifts S&amp;P 500 To Best Day Since Early August - TheStreet Pro</t>
        </is>
      </c>
      <c r="V20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203" t="inlineStr">
        <is>
          <t>SanDisk SNDK Stock Breaks Resistance as NAND Demand Strengthens but Memory Risks Remain - FXLeaders</t>
        </is>
      </c>
      <c r="X20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203" t="inlineStr">
        <is>
          <t>CRISPR Therapeutics Surges 11.39% as CRSP Stock Breaks Above $58 - RSI Oversold Picks - careplusvn.com</t>
        </is>
      </c>
      <c r="Z20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3" t="inlineStr">
        <is>
          <t>Dow gains 250 points as oil prices and yields fall after Fed hike - qz.com</t>
        </is>
      </c>
      <c r="AB20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203" t="inlineStr">
        <is>
          <t>Nasdaq rebounds sharply after Fed-driven sell-off - Proactive financial news</t>
        </is>
      </c>
      <c r="AD20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4">
      <c r="A204" t="inlineStr">
        <is>
          <t>2026-09-21T03:46:11+00:00</t>
        </is>
      </c>
      <c r="B204" t="inlineStr">
        <is>
          <t>2026-09-21</t>
        </is>
      </c>
      <c r="C204" t="inlineStr">
        <is>
          <t>Nasdaq</t>
        </is>
      </c>
      <c r="D204" t="inlineStr">
        <is>
          <t>NQ=F</t>
        </is>
      </c>
      <c r="E204" t="n">
        <v>30029.5</v>
      </c>
      <c r="F204" t="n">
        <v>30130.5</v>
      </c>
      <c r="G204" t="n">
        <v>30018</v>
      </c>
      <c r="H204" t="n">
        <v>30084.5</v>
      </c>
      <c r="I204" t="n">
        <v>27362</v>
      </c>
      <c r="J204" t="n">
        <v>4</v>
      </c>
      <c r="K204" t="n">
        <v>40</v>
      </c>
      <c r="L204" t="n">
        <v>-0.114</v>
      </c>
      <c r="M204" t="n">
        <v>0.037</v>
      </c>
      <c r="N204" t="n">
        <v>39</v>
      </c>
      <c r="O204" t="n">
        <v>0.063</v>
      </c>
      <c r="P204" t="n">
        <v>0.043</v>
      </c>
      <c r="Q204" t="n">
        <v>-0.548</v>
      </c>
      <c r="R204" t="inlineStr">
        <is>
          <t>finbert</t>
        </is>
      </c>
      <c r="S204" t="inlineStr">
        <is>
          <t>Samsung Electronics, SK hynix surge as U.S. tech stocks rally - 매일경제</t>
        </is>
      </c>
      <c r="T204" t="inlineStr">
        <is>
          <t>https://news.google.com/rss/articles/CBMiV0FVX3lxTE55T0VWYmJHT1k0U1U3bldzSXpxTFNoNUVobHNVSHpjVmFhTGQzQUR3b0VDWkpvYlpHR0tFOWM2WXREa2U5NzQwbzE5TVFYT1BrSERZRjFhQQ?oc=5</t>
        </is>
      </c>
      <c r="U204" t="inlineStr">
        <is>
          <t>Warren Buffett sends a strong warning to stock market investors - thestreet.com</t>
        </is>
      </c>
      <c r="V204" t="inlineStr">
        <is>
          <t>https://news.google.com/rss/articles/CBMiqgFBVV95cUxPNGMyemZrU3daYlVXenNWWWk1SHFzbVJCdkRUc1lWWlBZbVhDY1hOSUdzQXpoZUkxTjRaWHpsbFFUTzFfM2hmclZkaXdWeENNR3lvZzV2aTFYSjVsOVVFZmNhUVk3bGwwZ0pLckZNQVlyZkJYMUJqWDQ3Q1BqVnBlaW4xWHpCMTY5cDNpVlhxY1RhQU8tSVk3Rm5QVzltaS01OHpuc0NWQWdwZw?oc=5</t>
        </is>
      </c>
      <c r="W204" t="inlineStr">
        <is>
          <t>AI Server Stocks Rally as the Hardware Bid Broadens: Hewlett Packard Enterprise Jumps 9%, Super Micro Climbs 6%, Dell Rises 3% - Yahoo Finance</t>
        </is>
      </c>
      <c r="X20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204" t="inlineStr">
        <is>
          <t>Nasdaq 100 Forecast: Fresh highs keep momentum strong near 29K - FOREX.com</t>
        </is>
      </c>
      <c r="Z20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204" t="inlineStr">
        <is>
          <t>Stock Market Today: Nasdaq, S&amp;P Reverse Slightly Higher; Sandisk, Lumentum Lead This Tech Rally - Investor's Business Daily</t>
        </is>
      </c>
      <c r="AB20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04" t="inlineStr">
        <is>
          <t>Nasdaq rebounds sharply after Fed-driven sell-off - Proactive financial news</t>
        </is>
      </c>
      <c r="AD20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5">
      <c r="A205" t="inlineStr">
        <is>
          <t>2026-09-21T03:46:11+00:00</t>
        </is>
      </c>
      <c r="B205" t="inlineStr">
        <is>
          <t>2026-09-21</t>
        </is>
      </c>
      <c r="C205" t="inlineStr">
        <is>
          <t>Bitcoin</t>
        </is>
      </c>
      <c r="D205" t="inlineStr">
        <is>
          <t>BTC-USD</t>
        </is>
      </c>
      <c r="E205" t="n">
        <v>81153.86719999999</v>
      </c>
      <c r="F205" t="n">
        <v>82070.0938</v>
      </c>
      <c r="G205" t="n">
        <v>80837.4688</v>
      </c>
      <c r="H205" t="n">
        <v>81458.97659999999</v>
      </c>
      <c r="I205" t="n">
        <v>5162641408</v>
      </c>
      <c r="J205" t="n">
        <v>4</v>
      </c>
      <c r="K205" t="n">
        <v>37</v>
      </c>
      <c r="L205" t="n">
        <v>0.154</v>
      </c>
      <c r="M205" t="n">
        <v>0.07099999999999999</v>
      </c>
      <c r="N205" t="n">
        <v>37</v>
      </c>
      <c r="O205" t="n">
        <v>0.337</v>
      </c>
      <c r="P205" t="n">
        <v>-0.056</v>
      </c>
      <c r="Q205" t="n">
        <v>9.097</v>
      </c>
      <c r="R205" t="inlineStr">
        <is>
          <t>finbert</t>
        </is>
      </c>
      <c r="S205" t="inlineStr">
        <is>
          <t>XRP Surges 6.9% as Bitcoin Rebound Reopens Door to Golden Cross - Decrypt</t>
        </is>
      </c>
      <c r="T20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205" t="inlineStr">
        <is>
          <t>Crypto markets rebound with Bitcoin over $80K; Akedo surges 400%, Stable drops 16%. - Pluang</t>
        </is>
      </c>
      <c r="V205" t="inlineStr">
        <is>
          <t>https://news.google.com/rss/articles/CBMilgFBVV95cUxOVTY5aEdmNHpYR0I5VmVuX2JYcm03YjcxT0pVRmtwenZYRjZLcGlmZUlIYThlLUstX1oxYzNRdXpfYXgyMEc4Y0UySjYyLUQ5LUZxTTgzU04yNUl5MUFrek9icFk0b2pERWhhNWtlaEk5NzR6NzJUYlhNZDdtYVhVZE8tUlFlVTdPQWtKSzJaXzRLWWdBNnc?oc=5</t>
        </is>
      </c>
      <c r="W205" t="inlineStr">
        <is>
          <t>BlackRock clients buy $108M Bitcoin via IBIT as institutional demand stays strong - Pluang</t>
        </is>
      </c>
      <c r="X20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05" t="inlineStr">
        <is>
          <t>Bitcoin surges above $80,000, triggering $183M in shorts liquidated - TradingView</t>
        </is>
      </c>
      <c r="Z20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05" t="inlineStr">
        <is>
          <t>Bitcoin Is 11 Days From Its First Winning Quarter in a Year. What Needs to Hold Until September 30? - 24/7 Wall St.</t>
        </is>
      </c>
      <c r="AB20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05" t="inlineStr">
        <is>
          <t>Celsius estate sues BitMEX over $495M in Bitcoin liquidations - Crypto News</t>
        </is>
      </c>
      <c r="AD20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6">
      <c r="A206" t="inlineStr">
        <is>
          <t>2026-09-21T09:43:32+00:00</t>
        </is>
      </c>
      <c r="B206" t="inlineStr">
        <is>
          <t>2026-09-21</t>
        </is>
      </c>
      <c r="C206" t="inlineStr">
        <is>
          <t>Gold</t>
        </is>
      </c>
      <c r="D206" t="inlineStr">
        <is>
          <t>GCZ26.CMX</t>
        </is>
      </c>
      <c r="E206" t="n">
        <v>4387.8999</v>
      </c>
      <c r="F206" t="n">
        <v>4395.2002</v>
      </c>
      <c r="G206" t="n">
        <v>4377.5</v>
      </c>
      <c r="H206" t="n">
        <v>4380.6001</v>
      </c>
      <c r="I206" t="n">
        <v>17690</v>
      </c>
      <c r="J206" t="n">
        <v>4</v>
      </c>
      <c r="K206" t="n">
        <v>39</v>
      </c>
      <c r="L206" t="n">
        <v>0.007</v>
      </c>
      <c r="M206" t="n">
        <v>0.016</v>
      </c>
      <c r="N206" t="n">
        <v>40</v>
      </c>
      <c r="O206" t="n">
        <v>0.128</v>
      </c>
      <c r="P206" t="n">
        <v>0.05</v>
      </c>
      <c r="Q206" t="n">
        <v>2.191</v>
      </c>
      <c r="R206" t="inlineStr">
        <is>
          <t>finbert</t>
        </is>
      </c>
      <c r="S206" t="inlineStr">
        <is>
          <t>Gold surges by most in six months as dollar drops; copper rises to new record (GLD:NYSEARCA) - Seeking Alpha</t>
        </is>
      </c>
      <c r="T20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6" t="inlineStr">
        <is>
          <t>Gold surges toward $4,500 as investors seek safe haven from economic risks - AzerNews</t>
        </is>
      </c>
      <c r="V206" t="inlineStr">
        <is>
          <t>https://news.google.com/rss/articles/CBMiV0FVX3lxTE9PWVJtWlh5TmhEaEQxdkFxNmR5OE5BM1c4QURIOWozVnZwbHdMcndfejh5NGduQkZXaG15Q05GMzhBbzJsM1VaZGlPdnJRYWNwUXFiZmU1SQ?oc=5</t>
        </is>
      </c>
      <c r="W206" t="inlineStr">
        <is>
          <t>Gold hits record high as investors seek safety - ABC News - Breaking News, Latest News and Videos</t>
        </is>
      </c>
      <c r="X2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06" t="inlineStr">
        <is>
          <t>Global demand drives record holdings - World Gold Council</t>
        </is>
      </c>
      <c r="Z20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6" t="inlineStr">
        <is>
          <t>JPMorgan Says Bitcoin Could Beat Gold Once ETF Hedging Pressure Eases - Startup Fortune</t>
        </is>
      </c>
      <c r="AB20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06" t="inlineStr">
        <is>
          <t>Record: Chinese investors pull $2.22 billion from Gold ETFs in June, the highest monthly outflow ever - FXStreet</t>
        </is>
      </c>
      <c r="AD20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07">
      <c r="A207" t="inlineStr">
        <is>
          <t>2026-09-21T09:43:32+00:00</t>
        </is>
      </c>
      <c r="B207" t="inlineStr">
        <is>
          <t>2026-09-21</t>
        </is>
      </c>
      <c r="C207" t="inlineStr">
        <is>
          <t>Oil</t>
        </is>
      </c>
      <c r="D207" t="inlineStr">
        <is>
          <t>CL=F</t>
        </is>
      </c>
      <c r="E207" t="n">
        <v>94.63</v>
      </c>
      <c r="F207" t="n">
        <v>94.78</v>
      </c>
      <c r="G207" t="n">
        <v>93.45999999999999</v>
      </c>
      <c r="H207" t="n">
        <v>94.15000000000001</v>
      </c>
      <c r="I207" t="n">
        <v>30182</v>
      </c>
      <c r="J207" t="n">
        <v>4</v>
      </c>
      <c r="K207" t="n">
        <v>40</v>
      </c>
      <c r="L207" t="n">
        <v>-0.058</v>
      </c>
      <c r="M207" t="n">
        <v>-0.257</v>
      </c>
      <c r="N207" t="n">
        <v>40</v>
      </c>
      <c r="O207" t="n">
        <v>0.127</v>
      </c>
      <c r="P207" t="n">
        <v>-0.063</v>
      </c>
      <c r="Q207" t="n">
        <v>1.38</v>
      </c>
      <c r="R207" t="inlineStr">
        <is>
          <t>finbert</t>
        </is>
      </c>
      <c r="S207" t="inlineStr">
        <is>
          <t>Iran War Raises Demand for US Fuel, Boosting Gulf Coast Refining Margins - EnergyNow.com</t>
        </is>
      </c>
      <c r="T2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7" t="inlineStr">
        <is>
          <t>OPEC+ keeps oil output policy unchanged for October - cnbc.com</t>
        </is>
      </c>
      <c r="V20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07" t="inlineStr">
        <is>
          <t>Oil prices surge 15% as Strait of Hormuz disruptions tighten supply - Offshore Technology</t>
        </is>
      </c>
      <c r="X20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07" t="inlineStr">
        <is>
          <t>Market Recap: Semiconductor Stocks Surge as Oil Prices Drop Belo - GuruFocus</t>
        </is>
      </c>
      <c r="Z207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7" t="inlineStr">
        <is>
          <t>Crude Oil sells off and takes it all back on Saudi cargoes through Oman - FXStreet</t>
        </is>
      </c>
      <c r="AB20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7" t="inlineStr">
        <is>
          <t>OPEC+ approves further oil output increase as Hormuz exports start to recover - cnbc.com</t>
        </is>
      </c>
      <c r="AD20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8">
      <c r="A208" t="inlineStr">
        <is>
          <t>2026-09-21T09:43:32+00:00</t>
        </is>
      </c>
      <c r="B208" t="inlineStr">
        <is>
          <t>2026-09-21</t>
        </is>
      </c>
      <c r="C208" t="inlineStr">
        <is>
          <t>US Dollar</t>
        </is>
      </c>
      <c r="D208" t="inlineStr">
        <is>
          <t>DX-Y.NYB</t>
        </is>
      </c>
      <c r="E208" t="n">
        <v>100.337</v>
      </c>
      <c r="F208" t="n">
        <v>100.375</v>
      </c>
      <c r="G208" t="n">
        <v>100.257</v>
      </c>
      <c r="H208" t="n">
        <v>100.323</v>
      </c>
      <c r="I208" t="n">
        <v>0</v>
      </c>
      <c r="J208" t="n">
        <v>4</v>
      </c>
      <c r="K208" t="n">
        <v>39</v>
      </c>
      <c r="L208" t="n">
        <v>0.252</v>
      </c>
      <c r="M208" t="n">
        <v>0.179</v>
      </c>
      <c r="N208" t="n">
        <v>39</v>
      </c>
      <c r="O208" t="n">
        <v>0.21</v>
      </c>
      <c r="P208" t="n">
        <v>-0.007</v>
      </c>
      <c r="Q208" t="n">
        <v>9.002000000000001</v>
      </c>
      <c r="R208" t="inlineStr">
        <is>
          <t>finbert</t>
        </is>
      </c>
      <c r="S208" t="inlineStr">
        <is>
          <t>Safe-haven demand supports the US dollar; can Australia's better-than-expected GDP rescue the Australian dollar? - moomoo.com</t>
        </is>
      </c>
      <c r="T20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8" t="inlineStr">
        <is>
          <t>U.S. Dollar Gains From a New Wave of Safe Haven Demand - stonex.com</t>
        </is>
      </c>
      <c r="V20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8" t="inlineStr">
        <is>
          <t>Dollar rides safe-haven demand, set for best month since July - Virginia Business</t>
        </is>
      </c>
      <c r="X20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8" t="inlineStr">
        <is>
          <t>A hawkish Fed and a dovish SNB are driving gains in USDCHF - marketpulse.com</t>
        </is>
      </c>
      <c r="Z20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8" t="inlineStr">
        <is>
          <t>Asia FX Talk - USD holds firm, yen falls, regional CPI in focus - MUFG Research</t>
        </is>
      </c>
      <c r="AB2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08" t="inlineStr">
        <is>
          <t>DXY Falls After Jobs Report - TradingView</t>
        </is>
      </c>
      <c r="AD2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209">
      <c r="A209" t="inlineStr">
        <is>
          <t>2026-09-21T09:43:32+00:00</t>
        </is>
      </c>
      <c r="B209" t="inlineStr">
        <is>
          <t>2026-09-21</t>
        </is>
      </c>
      <c r="C209" t="inlineStr">
        <is>
          <t>S&amp;P 500</t>
        </is>
      </c>
      <c r="D209" t="inlineStr">
        <is>
          <t>ES=F</t>
        </is>
      </c>
      <c r="E209" t="n">
        <v>7745.5</v>
      </c>
      <c r="F209" t="n">
        <v>7764.25</v>
      </c>
      <c r="G209" t="n">
        <v>7745.5</v>
      </c>
      <c r="H209" t="n">
        <v>7761.5</v>
      </c>
      <c r="I209" t="n">
        <v>62220</v>
      </c>
      <c r="J209" t="n">
        <v>4</v>
      </c>
      <c r="K209" t="n">
        <v>40</v>
      </c>
      <c r="L209" t="n">
        <v>-0.123</v>
      </c>
      <c r="M209" t="n">
        <v>0.076</v>
      </c>
      <c r="N209" t="n">
        <v>40</v>
      </c>
      <c r="O209" t="n">
        <v>0.174</v>
      </c>
      <c r="P209" t="n">
        <v>-0.021</v>
      </c>
      <c r="Q209" t="n">
        <v>1.004</v>
      </c>
      <c r="R209" t="inlineStr">
        <is>
          <t>finbert</t>
        </is>
      </c>
      <c r="S209" t="inlineStr">
        <is>
          <t>US stock market could ride earnings strength to more gains after S&amp;P 500 hits record - Reuters</t>
        </is>
      </c>
      <c r="T20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209" t="inlineStr">
        <is>
          <t>Icon Energy Corp. Lifts Earnings Outlook as Dry Bulk Market Surges - The Globe and Mail</t>
        </is>
      </c>
      <c r="V209" t="inlineStr">
        <is>
          <t>https://news.google.com/rss/articles/CBMi5AFBVV95cUxQR042dHRITEs0T0NDb0ROZE16MU8wNnJnaGl0Yjg5UnJWU0w4MXE3YUY1VkpIT1pUczZiWlRSQ2JIRnRSMkF4eEQ3Q3NIVEZYeWJ0MTNIMEZLbFU2bWFDN0VLTVhqV2N4NURadUhJWFhKalR4OVBxeW5mTlExZFVBUFBxQVFzN0lFMG96RTh6bW93eHl5dkJkWmtLOG9ieDUzVmk1RVpFY3Q0QUZaU2syMFlDWi1jWkRqdTY4MnFpdzNWVUp3ZmRkMVdUZklVNGtLTkliZ2pldDZldEhYMk1qR1lTTHg?oc=5</t>
        </is>
      </c>
      <c r="W209" t="inlineStr">
        <is>
          <t>Illumina Stock Analysis: Bullish Trend Holds, Momentum in Focus - The Cryptonomist</t>
        </is>
      </c>
      <c r="X20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09" t="inlineStr">
        <is>
          <t>CRISPR Therapeutics Surges 11.39% as CRSP Stock Breaks Above $58 - RSI Oversold Picks - careplusvn.com</t>
        </is>
      </c>
      <c r="Z20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9" t="inlineStr">
        <is>
          <t>Eramet shares rebound 2.5% and break back above key support - Idéal Investisseur</t>
        </is>
      </c>
      <c r="AB209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09" t="inlineStr">
        <is>
          <t>Nasdaq rebounds sharply after Fed-driven sell-off - Proactive financial news</t>
        </is>
      </c>
      <c r="AD20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10">
      <c r="A210" t="inlineStr">
        <is>
          <t>2026-09-21T09:43:32+00:00</t>
        </is>
      </c>
      <c r="B210" t="inlineStr">
        <is>
          <t>2026-09-21</t>
        </is>
      </c>
      <c r="C210" t="inlineStr">
        <is>
          <t>Nasdaq</t>
        </is>
      </c>
      <c r="D210" t="inlineStr">
        <is>
          <t>NQ=F</t>
        </is>
      </c>
      <c r="E210" t="n">
        <v>30090.5</v>
      </c>
      <c r="F210" t="n">
        <v>30262.5</v>
      </c>
      <c r="G210" t="n">
        <v>30090.5</v>
      </c>
      <c r="H210" t="n">
        <v>30252</v>
      </c>
      <c r="I210" t="n">
        <v>27477</v>
      </c>
      <c r="J210" t="n">
        <v>4</v>
      </c>
      <c r="K210" t="n">
        <v>39</v>
      </c>
      <c r="L210" t="n">
        <v>-0.237</v>
      </c>
      <c r="M210" t="n">
        <v>0.026</v>
      </c>
      <c r="N210" t="n">
        <v>40</v>
      </c>
      <c r="O210" t="n">
        <v>0.139</v>
      </c>
      <c r="P210" t="n">
        <v>0.041</v>
      </c>
      <c r="Q210" t="n">
        <v>-2.334</v>
      </c>
      <c r="R210" t="inlineStr">
        <is>
          <t>finbert</t>
        </is>
      </c>
      <c r="S210" t="inlineStr">
        <is>
          <t>Stock Market Today: Nasdaq, S&amp;P Reverse Slightly Higher; Sandisk, Lumentum Lead This Tech Rally - Investor's Business Daily</t>
        </is>
      </c>
      <c r="T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U210" t="inlineStr">
        <is>
          <t>The S&amp;P 500 is back at a record high and the Dow just hit 54,000 | CNN Business - CNN</t>
        </is>
      </c>
      <c r="V210" t="inlineStr">
        <is>
          <t>https://news.google.com/rss/articles/CBMiZ0FVX3lxTE9sNTR6eTFUS1JYX1lnaWVIZGxJeVhmbENJMHN3SUc4TTlSaHpweUdwNUNLejJtSmIwb0x0SEQxalc2OVN1X2s1WFhPSWt2X2VrcFFVeXhVVVpxYVVnaUFjRDR3SUFxbzA?oc=5</t>
        </is>
      </c>
      <c r="W210" t="inlineStr">
        <is>
          <t>S&amp;P 500, Nasdaq boosted by chips to record closing highs - Reuters</t>
        </is>
      </c>
      <c r="X210" t="inlineStr">
        <is>
          <t>https://news.google.com/rss/articles/CBMirAFBVV95cUxPOFFvTzhsTGtZYjFZd3ZLQUNtNGxSZTlyb0ZmX3pKSHFucWF1bnpGQlQydHhod21iUWE2bW54QzgyeEstVGZhQmRpSWZQZTMycFlMeTNtUGtfT0VHeWdaSlJCb0xrY29Gcy0tbm5XMWRDYkgyVUY4UDRycXgtMHRfc2hiUHN1Wmd2YTNEMFZ0ZVdqQXRGTnhETXJuZjYxTUpwRGpaU2N6ZEd0Yldh?oc=5</t>
        </is>
      </c>
      <c r="Y210" t="inlineStr">
        <is>
          <t>Stock Market Today: Nasdaq, S&amp;P Reverse Slightly Higher; Sandisk, Lumentum Lead This Tech Rally - Investor's Business Daily</t>
        </is>
      </c>
      <c r="Z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0" t="inlineStr">
        <is>
          <t>Nasdaq rebounds sharply after Fed-driven sell-off - Proactive financial news</t>
        </is>
      </c>
      <c r="AB21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10" t="inlineStr">
        <is>
          <t>Nasdaq analysis today at investingLive.com - TradingView</t>
        </is>
      </c>
      <c r="AD21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11">
      <c r="A211" t="inlineStr">
        <is>
          <t>2026-09-21T09:43:32+00:00</t>
        </is>
      </c>
      <c r="B211" t="inlineStr">
        <is>
          <t>2026-09-21</t>
        </is>
      </c>
      <c r="C211" t="inlineStr">
        <is>
          <t>Bitcoin</t>
        </is>
      </c>
      <c r="D211" t="inlineStr">
        <is>
          <t>BTC-USD</t>
        </is>
      </c>
      <c r="E211" t="n">
        <v>81553.5</v>
      </c>
      <c r="F211" t="n">
        <v>85152.9375</v>
      </c>
      <c r="G211" t="n">
        <v>81386.36719999999</v>
      </c>
      <c r="H211" t="n">
        <v>85006.00780000001</v>
      </c>
      <c r="I211" t="n">
        <v>13365501952</v>
      </c>
      <c r="J211" t="n">
        <v>4</v>
      </c>
      <c r="K211" t="n">
        <v>38</v>
      </c>
      <c r="L211" t="n">
        <v>0.197</v>
      </c>
      <c r="M211" t="n">
        <v>0.08</v>
      </c>
      <c r="N211" t="n">
        <v>37</v>
      </c>
      <c r="O211" t="n">
        <v>0.4</v>
      </c>
      <c r="P211" t="n">
        <v>0.007</v>
      </c>
      <c r="Q211" t="n">
        <v>11.634</v>
      </c>
      <c r="R211" t="inlineStr">
        <is>
          <t>finbert</t>
        </is>
      </c>
      <c r="S211" t="inlineStr">
        <is>
          <t>Bitcoin Price Recovery Surges Past $81,000 on Strong Market Signals - The Cryptonomist</t>
        </is>
      </c>
      <c r="T211" t="inlineStr">
        <is>
          <t>https://news.google.com/rss/articles/CBMidkFVX3lxTE1LclU5Y3NScVBlVHI5YlVwUS1fTWxKMFZYOUU5a04xNDBhU3k0VWR5UUFCZ0YxMHBPa0ZJcDlRRktOV0JjQVVlTUc0ZW9OdFRWUWpDTmFrcTktWGZuam10eDVYS29DTEk5YnNkVEw4RlFnNkpJTlE?oc=5</t>
        </is>
      </c>
      <c r="U211" t="inlineStr">
        <is>
          <t>XRP Surges 6.9% as Bitcoin Rebound Reopens Door to Golden Cross - Decrypt</t>
        </is>
      </c>
      <c r="V21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211" t="inlineStr">
        <is>
          <t>BlackRock clients buy $108M Bitcoin via IBIT as institutional demand stays strong - Pluang</t>
        </is>
      </c>
      <c r="X21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11" t="inlineStr">
        <is>
          <t>Bitcoin surges above $80,000, triggering $183M in shorts liquidated - TradingView</t>
        </is>
      </c>
      <c r="Z21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11" t="inlineStr">
        <is>
          <t>Celsius estate sues BitMEX over $495M in Bitcoin liquidations - Crypto News</t>
        </is>
      </c>
      <c r="AB21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211" t="inlineStr">
        <is>
          <t>Bitcoin Cracks $80,000, Ethereum, XRP Surge 4% on $170M Short Liquidations - Benzinga</t>
        </is>
      </c>
      <c r="AD211" t="inlineStr">
        <is>
          <t>https://news.google.com/rss/articles/CBMiygFBVV95cUxQREJLU2hyMG1QZWU0TFM1eFYxUlljUW5hdzZVZjdoQnlqX3dVQ3ZQSlRWVzYyVkF3R0FodVRRRHktR2MzWkVldEJ3djFZVVROMzg3Yy0xRTZfbDFLS3d6NDZVVXNwSndDQV9QeUJqQ1ppbTE2Q3JUSGZYQS1faGxvSXJuUWhTT3dQSDAzS0dmdl81X3QtSTMtQlhBbmo3UWUzZlJyTVlOSFVRaEtYLXlQb1pkMEJzWGZSZlVsU2NTRXBxZnlIV1Npel9R?oc=5</t>
        </is>
      </c>
    </row>
    <row r="212">
      <c r="A212" t="inlineStr">
        <is>
          <t>2026-09-21T17:59:03+00:00</t>
        </is>
      </c>
      <c r="B212" t="inlineStr">
        <is>
          <t>2026-09-21</t>
        </is>
      </c>
      <c r="C212" t="inlineStr">
        <is>
          <t>Gold</t>
        </is>
      </c>
      <c r="D212" t="inlineStr">
        <is>
          <t>GCZ26.CMX</t>
        </is>
      </c>
      <c r="E212" t="n">
        <v>4383.7002</v>
      </c>
      <c r="F212" t="n">
        <v>4395.7002</v>
      </c>
      <c r="G212" t="n">
        <v>4360.2998</v>
      </c>
      <c r="H212" t="n">
        <v>4381.1001</v>
      </c>
      <c r="I212" t="n">
        <v>42805</v>
      </c>
      <c r="J212" t="n">
        <v>4</v>
      </c>
      <c r="K212" t="n">
        <v>39</v>
      </c>
      <c r="L212" t="n">
        <v>0.008999999999999999</v>
      </c>
      <c r="M212" t="n">
        <v>0.005</v>
      </c>
      <c r="N212" t="n">
        <v>40</v>
      </c>
      <c r="O212" t="n">
        <v>0.215</v>
      </c>
      <c r="P212" t="n">
        <v>0.059</v>
      </c>
      <c r="Q212" t="n">
        <v>3.974</v>
      </c>
      <c r="R212" t="inlineStr">
        <is>
          <t>finbert</t>
        </is>
      </c>
      <c r="S212" t="inlineStr">
        <is>
          <t>Gold surges by most in six months as dollar drops; copper rises to new record (GLD:NYSEARCA) - Seeking Alpha</t>
        </is>
      </c>
      <c r="T21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12" t="inlineStr">
        <is>
          <t>Gold surges toward $4,500 as investors seek safe haven from economic risks - azernews.az</t>
        </is>
      </c>
      <c r="V212" t="inlineStr">
        <is>
          <t>https://news.google.com/rss/articles/CBMiV0FVX3lxTE9PWVJtWlh5TmhEaEQxdkFxNmR5OE5BM1c4QURIOWozVnZwbHdMcndfejh5NGduQkZXaG15Q05GMzhBbzJsM1VaZGlPdnJRYWNwUXFiZmU1SQ?oc=5</t>
        </is>
      </c>
      <c r="W212" t="inlineStr">
        <is>
          <t>Gold hits record above $5,100 as geopolitics drive safe‑haven rush - Reuters</t>
        </is>
      </c>
      <c r="X2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12" t="inlineStr">
        <is>
          <t>JPMorgan Says Bitcoin Could Beat Gold Once ETF Hedging Pressure Eases - Startup Fortune</t>
        </is>
      </c>
      <c r="Z21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12" t="inlineStr">
        <is>
          <t>Record: Chinese investors pull $2.22 billion from Gold ETFs in June, the highest monthly outflow ever - FXStreet</t>
        </is>
      </c>
      <c r="AB21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12" t="inlineStr">
        <is>
          <t>EUR/USD and GBP/USD break support – Gold and Silver on a knife’s edge [Video] - FXStreet</t>
        </is>
      </c>
      <c r="AD21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13">
      <c r="A213" t="inlineStr">
        <is>
          <t>2026-09-21T17:59:03+00:00</t>
        </is>
      </c>
      <c r="B213" t="inlineStr">
        <is>
          <t>2026-09-21</t>
        </is>
      </c>
      <c r="C213" t="inlineStr">
        <is>
          <t>Oil</t>
        </is>
      </c>
      <c r="D213" t="inlineStr">
        <is>
          <t>CL=F</t>
        </is>
      </c>
      <c r="E213" t="n">
        <v>92.56999999999999</v>
      </c>
      <c r="F213" t="n">
        <v>92.67</v>
      </c>
      <c r="G213" t="n">
        <v>91.19</v>
      </c>
      <c r="H213" t="n">
        <v>92.23999999999999</v>
      </c>
      <c r="I213" t="n">
        <v>113118</v>
      </c>
      <c r="J213" t="n">
        <v>4</v>
      </c>
      <c r="K213" t="n">
        <v>40</v>
      </c>
      <c r="L213" t="n">
        <v>-0.184</v>
      </c>
      <c r="M213" t="n">
        <v>-0.244</v>
      </c>
      <c r="N213" t="n">
        <v>40</v>
      </c>
      <c r="O213" t="n">
        <v>0.179</v>
      </c>
      <c r="P213" t="n">
        <v>0.023</v>
      </c>
      <c r="Q213" t="n">
        <v>-0.096</v>
      </c>
      <c r="R213" t="inlineStr">
        <is>
          <t>finbert</t>
        </is>
      </c>
      <c r="S213" t="inlineStr">
        <is>
          <t>AI Demand Boosts Stocks as Oil Drops; Bonds Rally Worldwide - Global Banking &amp; Finance Review</t>
        </is>
      </c>
      <c r="T213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3" t="inlineStr">
        <is>
          <t>Iran War Raises Demand for US Fuel, Boosting Gulf Coast Refining Margins - EnergyNow.com</t>
        </is>
      </c>
      <c r="V2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213" t="inlineStr">
        <is>
          <t>Oil prices surge 15% as Strait of Hormuz disruptions tighten supply - offshore-technology.com</t>
        </is>
      </c>
      <c r="X21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13" t="inlineStr">
        <is>
          <t>Current price of oil as of Sept. 21, 2026 - Fortune</t>
        </is>
      </c>
      <c r="Z213" t="inlineStr">
        <is>
          <t>https://news.google.com/rss/articles/CBMiYkFVX3lxTE5KS291VGxrSWo1UjJNRHhZRHlWeFNadWVKS3dfb2VXbzZpOUE4OU9lc0dpWDhJN19ENFlnbEsyUWFySVVyNF8yR2dkSUxzcXJCcHQ4dC1KVzltU0cyWHJ3ajNR?oc=5</t>
        </is>
      </c>
      <c r="AA213" t="inlineStr">
        <is>
          <t>Oil falls on oversupply after Hormuz reopening; Michigan sentiment improves - equiti.com</t>
        </is>
      </c>
      <c r="AB21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13" t="inlineStr">
        <is>
          <t>Soybean Oil tests $68 support after Fibonacci break: Live levels By Investing.com - Investing.com India</t>
        </is>
      </c>
      <c r="AD213" t="inlineStr">
        <is>
          <t>https://news.google.com/rss/articles/CBMitwFBVV95cUxPOXJmd2Iycy1VdUZrQVBiYy1IRU1kZVp4NDNpb1V1Rm03WGoxMGo0Rk5QOGRPakMzeW10N1U3NmlYZUVQTTVZcEZMbVdMUDc4dnV1OGtjUGkzWUJGWUVnb25TLUNzVDc1eURWZF9vVTVzeHNxbVBBTS1Ec2VHbWpXdFlBR2I2Rl9tVm80NC12XzRjd2pUU0x2UjEzeUdiZ1YxSThTSDVvTllUMTgxRk00Y2pwcFVDdFE?oc=5</t>
        </is>
      </c>
    </row>
    <row r="214">
      <c r="A214" t="inlineStr">
        <is>
          <t>2026-09-21T17:59:03+00:00</t>
        </is>
      </c>
      <c r="B214" t="inlineStr">
        <is>
          <t>2026-09-21</t>
        </is>
      </c>
      <c r="C214" t="inlineStr">
        <is>
          <t>US Dollar</t>
        </is>
      </c>
      <c r="D214" t="inlineStr">
        <is>
          <t>DX-Y.NYB</t>
        </is>
      </c>
      <c r="E214" t="n">
        <v>100.363</v>
      </c>
      <c r="F214" t="n">
        <v>100.418</v>
      </c>
      <c r="G214" t="n">
        <v>100.334</v>
      </c>
      <c r="H214" t="n">
        <v>100.414</v>
      </c>
      <c r="I214" t="n">
        <v>0</v>
      </c>
      <c r="J214" t="n">
        <v>4</v>
      </c>
      <c r="K214" t="n">
        <v>39</v>
      </c>
      <c r="L214" t="n">
        <v>0.16</v>
      </c>
      <c r="M214" t="n">
        <v>0.161</v>
      </c>
      <c r="N214" t="n">
        <v>39</v>
      </c>
      <c r="O214" t="n">
        <v>0.194</v>
      </c>
      <c r="P214" t="n">
        <v>-0.002</v>
      </c>
      <c r="Q214" t="n">
        <v>6.898</v>
      </c>
      <c r="R214" t="inlineStr">
        <is>
          <t>finbert</t>
        </is>
      </c>
      <c r="S214" t="inlineStr">
        <is>
          <t>Safe-haven demand supports the US dollar; can Australia's better-than-expected GDP rescue the Australian dollar? - Moomoo</t>
        </is>
      </c>
      <c r="T21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14" t="inlineStr">
        <is>
          <t>U.S. Dollar Gains From a New Wave of Safe Haven Demand - stonex.com</t>
        </is>
      </c>
      <c r="V2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14" t="inlineStr">
        <is>
          <t>Dollar rides safe-haven demand, set for best month since July - Virginia Business</t>
        </is>
      </c>
      <c r="X21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14" t="inlineStr">
        <is>
          <t>A hawkish Fed and a dovish SNB are driving gains in USDCHF - marketpulse.com</t>
        </is>
      </c>
      <c r="Z21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14" t="inlineStr">
        <is>
          <t>Bitcoin Surges Past ₺3.9 Million as Turkish Lira Hits Record Low - ccn.com</t>
        </is>
      </c>
      <c r="AB214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14" t="inlineStr">
        <is>
          <t>FX Daily: Fed hold can hit the dollar today - think.ing.com</t>
        </is>
      </c>
      <c r="AD21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215">
      <c r="A215" t="inlineStr">
        <is>
          <t>2026-09-21T17:59:03+00:00</t>
        </is>
      </c>
      <c r="B215" t="inlineStr">
        <is>
          <t>2026-09-21</t>
        </is>
      </c>
      <c r="C215" t="inlineStr">
        <is>
          <t>S&amp;P 500</t>
        </is>
      </c>
      <c r="D215" t="inlineStr">
        <is>
          <t>ES=F</t>
        </is>
      </c>
      <c r="E215" t="n">
        <v>7774.75</v>
      </c>
      <c r="F215" t="n">
        <v>7830</v>
      </c>
      <c r="G215" t="n">
        <v>7767.75</v>
      </c>
      <c r="H215" t="n">
        <v>7826.5</v>
      </c>
      <c r="I215" t="n">
        <v>559816</v>
      </c>
      <c r="J215" t="n">
        <v>4</v>
      </c>
      <c r="K215" t="n">
        <v>40</v>
      </c>
      <c r="L215" t="n">
        <v>-0.262</v>
      </c>
      <c r="M215" t="n">
        <v>0.134</v>
      </c>
      <c r="N215" t="n">
        <v>40</v>
      </c>
      <c r="O215" t="n">
        <v>0.165</v>
      </c>
      <c r="P215" t="n">
        <v>-0.05</v>
      </c>
      <c r="Q215" t="n">
        <v>-1.939</v>
      </c>
      <c r="R215" t="inlineStr">
        <is>
          <t>finbert</t>
        </is>
      </c>
      <c r="S215" t="inlineStr">
        <is>
          <t>Tech-Led Rally Lifts S&amp;P 500 To Best Day Since Early August - TheStreet Pro</t>
        </is>
      </c>
      <c r="T21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215" t="inlineStr">
        <is>
          <t>Dow jumps more than 250 points for record close and fifth winning day: Live updates - CNBC</t>
        </is>
      </c>
      <c r="V215" t="inlineStr">
        <is>
          <t>https://news.google.com/rss/articles/CBMid0FVX3lxTE8yenVSZnZSMHlWeHFLOUswVnExcnp5MVRSRXljcFJ0cGRMdF9ma3N2d0ZBYUNickZFc0dGV3RSWVRDRzRIbk82UnVDbUxjTXVGaHpEMTRZU2dpMjVwTWdLbWE0OHRidkJmTUYtbkxZSWNUUUd0T3VJ0gF8QVVfeXFMT2dHODc5S2N4X21SN1ZrcFVMaWxjaUo5Yi1ZNHR3aTN5RnpPNlF5NUxtNGhxNVpmQXg0VWpIWU1CUlZBWHNCSHlUVlh2eHAwYWhoSEJUd1kxQTljamczMEROTTlHbU4wTE9SaHVhMmtEMzRNYjdFbWc5ZFdwTQ?oc=5</t>
        </is>
      </c>
      <c r="W215" t="inlineStr">
        <is>
          <t>Today’s Market Recap: AI Chip Stocks Gain, SanDisk Surges Nearly 11%, Micron Rises Nearly 4%, Bitcoin Reclaims $80,000 - TradingKey</t>
        </is>
      </c>
      <c r="X215" t="inlineStr">
        <is>
          <t>https://news.google.com/rss/articles/CBMi3AFBVV95cUxOQW5IQUQ4c00ySlBQNE8wbmJ0VjR6QXVKM0F1VEgwX3d6R2ZrblpoTFdoRGhDRzR1Z05kaFRGY1NtWFMxMlZBRWtsaGFFUlp3MEJMNVBRTVlUOUN3Mi01cFVMdlE1dXcyMG83V0FXUEZ3Z1RHRHJJTTc3elBhdVpqOUFGT1BNSzI3cDZVNC1hTUoxeGxqdlB5ajNNRTNRNDNXX3F5LS1RMkNYSTBqVlRoNHFXWkNNRy0wbklNaHJROGdPV1l6cjVtT2NiMlRpR1NPOTUyNzNjN21DeVJk?oc=5</t>
        </is>
      </c>
      <c r="Y215" t="inlineStr">
        <is>
          <t>CRISPR Therapeutics Surges 11.39% as CRSP Stock Breaks Above $58 - RSI Oversold Picks - careplusvn.com</t>
        </is>
      </c>
      <c r="Z21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15" t="inlineStr">
        <is>
          <t>Bank of America hikes S&amp;P 500 target after Al trade cracks - Rock Hill Herald</t>
        </is>
      </c>
      <c r="AB215" t="inlineStr">
        <is>
          <t>https://news.google.com/rss/articles/CBMickFVX3lxTFB3R2RnanRNUElSa0tYdXpyekY3RVBlZXBwcXJZN1ZKc3dkQW5FalFVRlRjOS1lSE5CalBSRWczVTd0Y3NLRk5kbUpOcjdkWUJjYVFKNGVpUVRCWEFESjdnTS1QLWJjWU9ZeE9mSkk0Y3o4Zw?oc=5</t>
        </is>
      </c>
      <c r="AC215" t="inlineStr">
        <is>
          <t>Dow Drops 631, Nasdaq Slips 3, S&amp;P 500 Falls 34 - TV News Check</t>
        </is>
      </c>
      <c r="AD21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216">
      <c r="A216" t="inlineStr">
        <is>
          <t>2026-09-21T17:59:03+00:00</t>
        </is>
      </c>
      <c r="B216" t="inlineStr">
        <is>
          <t>2026-09-21</t>
        </is>
      </c>
      <c r="C216" t="inlineStr">
        <is>
          <t>Nasdaq</t>
        </is>
      </c>
      <c r="D216" t="inlineStr">
        <is>
          <t>NQ=F</t>
        </is>
      </c>
      <c r="E216" t="n">
        <v>30416.5</v>
      </c>
      <c r="F216" t="n">
        <v>30724.5</v>
      </c>
      <c r="G216" t="n">
        <v>30397</v>
      </c>
      <c r="H216" t="n">
        <v>30714.5</v>
      </c>
      <c r="I216" t="n">
        <v>216216</v>
      </c>
      <c r="J216" t="n">
        <v>4</v>
      </c>
      <c r="K216" t="n">
        <v>36</v>
      </c>
      <c r="L216" t="n">
        <v>-0.184</v>
      </c>
      <c r="M216" t="n">
        <v>0.03</v>
      </c>
      <c r="N216" t="n">
        <v>40</v>
      </c>
      <c r="O216" t="n">
        <v>0.107</v>
      </c>
      <c r="P216" t="n">
        <v>0.04</v>
      </c>
      <c r="Q216" t="n">
        <v>-3.163</v>
      </c>
      <c r="R216" t="inlineStr">
        <is>
          <t>finbert</t>
        </is>
      </c>
      <c r="S216" t="inlineStr">
        <is>
          <t>AI Demand Boosts Stocks as Oil Drops; Bonds Rally Worldwide - Global Banking &amp; Finance Review</t>
        </is>
      </c>
      <c r="T216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6" t="inlineStr">
        <is>
          <t>Rally in bank and tech stocks lifts European shares - The Irish Times</t>
        </is>
      </c>
      <c r="V216" t="inlineStr">
        <is>
          <t>https://news.google.com/rss/articles/CBMioAFBVV95cUxOOF9EQmVSMHNBUUhmVExRTW56cEM5d2IyZDlsaEpjODZUYlI2VE1Wb3V0ZTNXSHFvcE5BVUtyYVc0THJKNkhSM3NXSzhjMVVJX1J1a0RYQTJBMHliRzJXMXYyT3RxajEtRzk3WmFHeHdGa2RGNUtyMGZwUlV4eWtrZVR6bHhpUy1KM1dFdzRGUl9BRVFGbV8xTHMyMV8wd2tY?oc=5</t>
        </is>
      </c>
      <c r="W216" t="inlineStr">
        <is>
          <t>AMD Stock Hits Fresh Record High, Up 183% This Year - Advanced Micro Devices (NASDAQ:AMD), Oracle (NYSE:O - Benzinga</t>
        </is>
      </c>
      <c r="X216" t="inlineStr">
        <is>
          <t>https://news.google.com/rss/articles/CBMirAFBVV95cUxORWJKWG9XOWJiVkxCSEN1c1hwN3MycUhnMG1jdXRtSTd5eGZrcm9FeDU3R1JUb3oxc3F1T0ZTX2stek96R1BLcTFjckR0RUlxUUhMb0ZWZnZEaXNmaUR2ZGhPOXJCWkRaUWNybkdSeFVqek1iNjVKTV9uaWJVdGNjaG1IZkhSNEpZSWx1TmxlejdLM1Z1VjRQbTh0WkZOdm03SW9SRm41SnpZSUdO?oc=5</t>
        </is>
      </c>
      <c r="Y216" t="inlineStr">
        <is>
          <t>Stock Market Today: Nasdaq, S&amp;P Reverse Slightly Higher; Sandisk, Lumentum Lead This Tech Rally - Investor's Business Daily</t>
        </is>
      </c>
      <c r="Z21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6" t="inlineStr">
        <is>
          <t>Nasdaq indices surge as buyers break above key resistance - investingLive</t>
        </is>
      </c>
      <c r="AB2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16" t="inlineStr">
        <is>
          <t>European STOXX 600 Rises, Boosted by Tech Stocks and Falling Oil Prices - صحيفة مال</t>
        </is>
      </c>
      <c r="AD216" t="inlineStr">
        <is>
          <t>https://news.google.com/rss/articles/CBMibkFVX3lxTE5XZmhDU21GOHJLUzJvTzJzTmVhdU5ydHBrTjVKeHRrVHp0MmFFSDdZWGdHaDhjYUxJdWlBQTA5cUtEbGVFd2FVZ3h3SGh2OVdIajB6N3FMNkNDWEpIQ1pkQUdTeU00ZWptYlc2cW9n?oc=5</t>
        </is>
      </c>
    </row>
    <row r="217">
      <c r="A217" t="inlineStr">
        <is>
          <t>2026-09-21T17:59:03+00:00</t>
        </is>
      </c>
      <c r="B217" t="inlineStr">
        <is>
          <t>2026-09-21</t>
        </is>
      </c>
      <c r="C217" t="inlineStr">
        <is>
          <t>Bitcoin</t>
        </is>
      </c>
      <c r="D217" t="inlineStr">
        <is>
          <t>BTC-USD</t>
        </is>
      </c>
      <c r="E217" t="n">
        <v>85827</v>
      </c>
      <c r="F217" t="n">
        <v>86348.99219999999</v>
      </c>
      <c r="G217" t="n">
        <v>85619.11719999999</v>
      </c>
      <c r="H217" t="n">
        <v>85846.2812</v>
      </c>
      <c r="I217" t="n">
        <v>5441732608</v>
      </c>
      <c r="J217" t="n">
        <v>4</v>
      </c>
      <c r="K217" t="n">
        <v>37</v>
      </c>
      <c r="L217" t="n">
        <v>0.014</v>
      </c>
      <c r="M217" t="n">
        <v>0.095</v>
      </c>
      <c r="N217" t="n">
        <v>36</v>
      </c>
      <c r="O217" t="n">
        <v>0.354</v>
      </c>
      <c r="P217" t="n">
        <v>-0.003</v>
      </c>
      <c r="Q217" t="n">
        <v>7.134</v>
      </c>
      <c r="R217" t="inlineStr">
        <is>
          <t>finbert</t>
        </is>
      </c>
      <c r="S217" t="inlineStr">
        <is>
          <t>Bitcoin surged to an eight-month high above $85,000 as oil fell and ETF inflows returned - qz.com</t>
        </is>
      </c>
      <c r="T21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17" t="inlineStr">
        <is>
          <t>Bitcoin surges to $85,000 as $648M in shorts liquidated - TradingView</t>
        </is>
      </c>
      <c r="V217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17" t="inlineStr">
        <is>
          <t>Bitcoin Price Surges Over $81,000 Despite Clarity Act Fail and Interest Rate Hike - Bitcoin Magazine</t>
        </is>
      </c>
      <c r="X217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217" t="inlineStr">
        <is>
          <t>Bitcoin price tags $86K as analysis sees crypto in ‘new bull market’ - TradingView</t>
        </is>
      </c>
      <c r="Z217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17" t="inlineStr">
        <is>
          <t>Bitcoin clears $85K as $648M in shorts are liquidated, per CoinGlass - Altcoin Buzz</t>
        </is>
      </c>
      <c r="AB217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C217" t="inlineStr">
        <is>
          <t>Senate Blocks Crypto Market Bill as Bitcoin Stocks Fall - Wealth Management</t>
        </is>
      </c>
      <c r="AD217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18">
      <c r="A218" t="inlineStr">
        <is>
          <t>2026-09-21T23:04:23+00:00</t>
        </is>
      </c>
      <c r="B218" t="inlineStr">
        <is>
          <t>2026-09-21</t>
        </is>
      </c>
      <c r="C218" t="inlineStr">
        <is>
          <t>Gold</t>
        </is>
      </c>
      <c r="D218" t="inlineStr">
        <is>
          <t>GCZ26.CMX</t>
        </is>
      </c>
      <c r="E218" t="n">
        <v>4383</v>
      </c>
      <c r="F218" t="n">
        <v>4400.2998</v>
      </c>
      <c r="G218" t="n">
        <v>4377.2998</v>
      </c>
      <c r="H218" t="n">
        <v>4400</v>
      </c>
      <c r="I218" t="n">
        <v>12304</v>
      </c>
      <c r="J218" t="n">
        <v>4</v>
      </c>
      <c r="K218" t="n">
        <v>40</v>
      </c>
      <c r="L218" t="n">
        <v>0.034</v>
      </c>
      <c r="M218" t="n">
        <v>0.02</v>
      </c>
      <c r="N218" t="n">
        <v>40</v>
      </c>
      <c r="O218" t="n">
        <v>0.197</v>
      </c>
      <c r="P218" t="n">
        <v>0.08</v>
      </c>
      <c r="Q218" t="n">
        <v>4.606</v>
      </c>
      <c r="R218" t="inlineStr">
        <is>
          <t>finbert</t>
        </is>
      </c>
      <c r="S218" t="inlineStr">
        <is>
          <t>Gold Price Climbs to $4,620 as Safe-Haven Demand Returns Across Global Markets - CryptoRank</t>
        </is>
      </c>
      <c r="T21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18" t="inlineStr">
        <is>
          <t>Gold surges by most in six months as dollar drops; copper rises to new record (GLD:NYSEARCA) - Seeking Alpha</t>
        </is>
      </c>
      <c r="V21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18" t="inlineStr">
        <is>
          <t>Gold surges toward $4,500 as investors seek safe haven from economic risks - AzerNews</t>
        </is>
      </c>
      <c r="X218" t="inlineStr">
        <is>
          <t>https://news.google.com/rss/articles/CBMiV0FVX3lxTE9PWVJtWlh5TmhEaEQxdkFxNmR5OE5BM1c4QURIOWozVnZwbHdMcndfejh5NGduQkZXaG15Q05GMzhBbzJsM1VaZGlPdnJRYWNwUXFiZmU1SQ?oc=5</t>
        </is>
      </c>
      <c r="Y218" t="inlineStr">
        <is>
          <t>Kremlin begins record-breaking gold sell-off from central bank reserves - The New Voice of Ukraine</t>
        </is>
      </c>
      <c r="Z21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18" t="inlineStr">
        <is>
          <t>JPMorgan Says Bitcoin Could Beat Gold Once ETF Hedging Pressure Eases - Startup Fortune</t>
        </is>
      </c>
      <c r="AB21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18" t="inlineStr">
        <is>
          <t>Record: Chinese investors pull $2.22 billion from Gold ETFs in June, the highest monthly outflow ever - FXStreet</t>
        </is>
      </c>
      <c r="AD21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19">
      <c r="A219" t="inlineStr">
        <is>
          <t>2026-09-21T23:04:23+00:00</t>
        </is>
      </c>
      <c r="B219" t="inlineStr">
        <is>
          <t>2026-09-21</t>
        </is>
      </c>
      <c r="C219" t="inlineStr">
        <is>
          <t>Oil</t>
        </is>
      </c>
      <c r="D219" t="inlineStr">
        <is>
          <t>CL=F</t>
        </is>
      </c>
      <c r="E219" t="n">
        <v>92.17</v>
      </c>
      <c r="F219" t="n">
        <v>92.59</v>
      </c>
      <c r="G219" t="n">
        <v>91.75</v>
      </c>
      <c r="H219" t="n">
        <v>92.12</v>
      </c>
      <c r="I219" t="n">
        <v>40761</v>
      </c>
      <c r="J219" t="n">
        <v>4</v>
      </c>
      <c r="K219" t="n">
        <v>40</v>
      </c>
      <c r="L219" t="n">
        <v>-0.188</v>
      </c>
      <c r="M219" t="n">
        <v>-0.238</v>
      </c>
      <c r="N219" t="n">
        <v>40</v>
      </c>
      <c r="O219" t="n">
        <v>0.228</v>
      </c>
      <c r="P219" t="n">
        <v>-0.074</v>
      </c>
      <c r="Q219" t="n">
        <v>0.8090000000000001</v>
      </c>
      <c r="R219" t="inlineStr">
        <is>
          <t>finbert</t>
        </is>
      </c>
      <c r="S219" t="inlineStr">
        <is>
          <t>Iran War Raises Demand for US Fuel, Boosting Gulf Coast Refining Margins - EnergyNow.com</t>
        </is>
      </c>
      <c r="T2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19" t="inlineStr">
        <is>
          <t>OPEC+ keeps oil output policy unchanged for October - CNBC</t>
        </is>
      </c>
      <c r="V21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19" t="inlineStr">
        <is>
          <t>Europe's STOXX 600 rallies on tech, banks strength as oil prices retreat - Reuters</t>
        </is>
      </c>
      <c r="X21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19" t="inlineStr">
        <is>
          <t>Brent Oil breaks below $103 support: Live levels By Investing.com - Investing.com Canada</t>
        </is>
      </c>
      <c r="Z21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A219" t="inlineStr">
        <is>
          <t>Crude Oil sells off and takes it all back on Saudi cargoes through Oman - FXStreet</t>
        </is>
      </c>
      <c r="AB21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19" t="inlineStr">
        <is>
          <t>OPEC+ approves further oil output increase as Hormuz exports start to recover - CNBC</t>
        </is>
      </c>
      <c r="AD21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0">
      <c r="A220" t="inlineStr">
        <is>
          <t>2026-09-21T23:04:23+00:00</t>
        </is>
      </c>
      <c r="B220" t="inlineStr">
        <is>
          <t>2026-09-21</t>
        </is>
      </c>
      <c r="C220" t="inlineStr">
        <is>
          <t>US Dollar</t>
        </is>
      </c>
      <c r="D220" t="inlineStr">
        <is>
          <t>DX-Y.NYB</t>
        </is>
      </c>
      <c r="E220" t="n">
        <v>100.429</v>
      </c>
      <c r="F220" t="n">
        <v>100.435</v>
      </c>
      <c r="G220" t="n">
        <v>100.383</v>
      </c>
      <c r="H220" t="n">
        <v>100.425</v>
      </c>
      <c r="I220" t="n">
        <v>0</v>
      </c>
      <c r="J220" t="n">
        <v>4</v>
      </c>
      <c r="K220" t="n">
        <v>39</v>
      </c>
      <c r="L220" t="n">
        <v>0.047</v>
      </c>
      <c r="M220" t="n">
        <v>0.171</v>
      </c>
      <c r="N220" t="n">
        <v>39</v>
      </c>
      <c r="O220" t="n">
        <v>0.146</v>
      </c>
      <c r="P220" t="n">
        <v>-0.012</v>
      </c>
      <c r="Q220" t="n">
        <v>3.766</v>
      </c>
      <c r="R220" t="inlineStr">
        <is>
          <t>finbert</t>
        </is>
      </c>
      <c r="S220" t="inlineStr">
        <is>
          <t>Safe-haven demand supports the US dollar; can Australia's better-than-expected GDP rescue the Australian dollar? - Moomoo</t>
        </is>
      </c>
      <c r="T22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0" t="inlineStr">
        <is>
          <t>U.S. Dollar Gains From a New Wave of Safe Haven Demand - stonex.com</t>
        </is>
      </c>
      <c r="V2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20" t="inlineStr">
        <is>
          <t>Dollar rides safe-haven demand, set for best month since July - Virginia Business</t>
        </is>
      </c>
      <c r="X22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20" t="inlineStr">
        <is>
          <t>A hawkish Fed and a dovish SNB are driving gains in USDCHF - marketpulse.com</t>
        </is>
      </c>
      <c r="Z22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0" t="inlineStr">
        <is>
          <t>Bitcoin Surges Past ₺3.9 Million as Turkish Lira Hits Record Low - CCN.com</t>
        </is>
      </c>
      <c r="AB220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0" t="inlineStr">
        <is>
          <t>Asia FX Talk - USD holds firm, yen falls, regional CPI in focus - MUFG Research</t>
        </is>
      </c>
      <c r="AD2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1">
      <c r="A221" t="inlineStr">
        <is>
          <t>2026-09-21T23:04:23+00:00</t>
        </is>
      </c>
      <c r="B221" t="inlineStr">
        <is>
          <t>2026-09-21</t>
        </is>
      </c>
      <c r="C221" t="inlineStr">
        <is>
          <t>S&amp;P 500</t>
        </is>
      </c>
      <c r="D221" t="inlineStr">
        <is>
          <t>ES=F</t>
        </is>
      </c>
      <c r="E221" t="n">
        <v>7827</v>
      </c>
      <c r="F221" t="n">
        <v>7847.25</v>
      </c>
      <c r="G221" t="n">
        <v>7826.5</v>
      </c>
      <c r="H221" t="n">
        <v>7835.75</v>
      </c>
      <c r="I221" t="n">
        <v>420761</v>
      </c>
      <c r="J221" t="n">
        <v>4</v>
      </c>
      <c r="K221" t="n">
        <v>39</v>
      </c>
      <c r="L221" t="n">
        <v>-0.364</v>
      </c>
      <c r="M221" t="n">
        <v>0.096</v>
      </c>
      <c r="N221" t="n">
        <v>40</v>
      </c>
      <c r="O221" t="n">
        <v>0.113</v>
      </c>
      <c r="P221" t="n">
        <v>-0.024</v>
      </c>
      <c r="Q221" t="n">
        <v>-5.327</v>
      </c>
      <c r="R221" t="inlineStr">
        <is>
          <t>finbert</t>
        </is>
      </c>
      <c r="S221" t="inlineStr">
        <is>
          <t>Stock market today: Nasdaq surges 2% to record high, Dow and S&amp;P 500 gain as chip stocks rally, oil falls - Yahoo Finance</t>
        </is>
      </c>
      <c r="T22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1" t="inlineStr">
        <is>
          <t>Stock market today: Nasdaq surges 2% to record high, Dow and S&amp;P 500 gain as chip stocks rally, oil falls - AOL.com</t>
        </is>
      </c>
      <c r="V22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21" t="inlineStr">
        <is>
          <t>Illumina Stock Analysis: Bullish Trend Holds, Momentum in Focus - The Cryptonomist</t>
        </is>
      </c>
      <c r="X22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21" t="inlineStr">
        <is>
          <t>CRISPR Therapeutics Surges 11.39% as CRSP Stock Breaks Above $58 - RSI Oversold Picks - careplusvn.com</t>
        </is>
      </c>
      <c r="Z22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1" t="inlineStr">
        <is>
          <t>Eramet shares rebound 2.5% and break back above key support - Idéal Investisseur</t>
        </is>
      </c>
      <c r="AB221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21" t="inlineStr">
        <is>
          <t>Bank of America hikes S&amp;P 500 target after Al trade cracks - Rock Hill Herald</t>
        </is>
      </c>
      <c r="AD221" t="inlineStr">
        <is>
          <t>https://news.google.com/rss/articles/CBMickFVX3lxTFB3R2RnanRNUElSa0tYdXpyekY3RVBlZXBwcXJZN1ZKc3dkQW5FalFVRlRjOS1lSE5CalBSRWczVTd0Y3NLRk5kbUpOcjdkWUJjYVFKNGVpUVRCWEFESjdnTS1QLWJjWU9ZeE9mSkk0Y3o4Zw?oc=5</t>
        </is>
      </c>
    </row>
    <row r="222">
      <c r="A222" t="inlineStr">
        <is>
          <t>2026-09-21T23:04:23+00:00</t>
        </is>
      </c>
      <c r="B222" t="inlineStr">
        <is>
          <t>2026-09-21</t>
        </is>
      </c>
      <c r="C222" t="inlineStr">
        <is>
          <t>Nasdaq</t>
        </is>
      </c>
      <c r="D222" t="inlineStr">
        <is>
          <t>NQ=F</t>
        </is>
      </c>
      <c r="E222" t="n">
        <v>30712.75</v>
      </c>
      <c r="F222" t="n">
        <v>30862.75</v>
      </c>
      <c r="G222" t="n">
        <v>30712.5</v>
      </c>
      <c r="H222" t="n">
        <v>30828.5</v>
      </c>
      <c r="I222" t="n">
        <v>130576</v>
      </c>
      <c r="J222" t="n">
        <v>4</v>
      </c>
      <c r="K222" t="n">
        <v>35</v>
      </c>
      <c r="L222" t="n">
        <v>-0.264</v>
      </c>
      <c r="M222" t="n">
        <v>0.078</v>
      </c>
      <c r="N222" t="n">
        <v>38</v>
      </c>
      <c r="O222" t="n">
        <v>-0.029</v>
      </c>
      <c r="P222" t="n">
        <v>0.051</v>
      </c>
      <c r="Q222" t="n">
        <v>-6.67</v>
      </c>
      <c r="R222" t="inlineStr">
        <is>
          <t>finbert</t>
        </is>
      </c>
      <c r="S222" t="inlineStr">
        <is>
          <t>Meta Platforms surges 12% amid AI monetization rally (META:NASDAQ) - Seeking Alpha</t>
        </is>
      </c>
      <c r="T222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2" t="inlineStr">
        <is>
          <t>US Stocks Surge as Nasdaq Rises Over 2% to Highest Since June; Tech and Chip Stocks Lead Gains, Meta Jumps 11% - TradingKey</t>
        </is>
      </c>
      <c r="V222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2" t="inlineStr">
        <is>
          <t>Taiwanese shares buoyed by US tech rally and trade talks - Taipei Times</t>
        </is>
      </c>
      <c r="X222" t="inlineStr">
        <is>
          <t>https://news.google.com/rss/articles/CBMidkFVX3lxTFBuTS1SbnpPUzVQVS11c2tORmxxVlJIY3kzYXl4amtCZERsRVM3STlKN0Y5Z2xMOUF5dkI2R2FTUXdhOWxkeVk0SW1Nb0Ytdk1MSmRvRnk4RUJaRHRRdXJCODVGT3p3WVJQMDAwV3AybFlaQ2hfS1E?oc=5</t>
        </is>
      </c>
      <c r="Y222" t="inlineStr">
        <is>
          <t>Stock market today: Nasdaq surges 2% to record high, Dow and S&amp;P 500 gain as chip stocks rally, oil falls - AOL.com</t>
        </is>
      </c>
      <c r="Z222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2" t="inlineStr">
        <is>
          <t>Stock Market Today: Nasdaq, S&amp;P Reverse Slightly Higher; Sandisk, Lumentum Lead This Tech Rally - Investor's Business Daily</t>
        </is>
      </c>
      <c r="AB22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22" t="inlineStr">
        <is>
          <t>Nasdaq indices surge as buyers break above key resistance - investingLive</t>
        </is>
      </c>
      <c r="AD2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23">
      <c r="A223" t="inlineStr">
        <is>
          <t>2026-09-21T23:04:23+00:00</t>
        </is>
      </c>
      <c r="B223" t="inlineStr">
        <is>
          <t>2026-09-21</t>
        </is>
      </c>
      <c r="C223" t="inlineStr">
        <is>
          <t>Bitcoin</t>
        </is>
      </c>
      <c r="D223" t="inlineStr">
        <is>
          <t>BTC-USD</t>
        </is>
      </c>
      <c r="E223" t="n">
        <v>86550.75780000001</v>
      </c>
      <c r="F223" t="n">
        <v>87373.7812</v>
      </c>
      <c r="G223" t="n">
        <v>86274</v>
      </c>
      <c r="H223" t="n">
        <v>86559.53909999999</v>
      </c>
      <c r="I223" t="n">
        <v>6407229440</v>
      </c>
      <c r="J223" t="n">
        <v>4</v>
      </c>
      <c r="K223" t="n">
        <v>35</v>
      </c>
      <c r="L223" t="n">
        <v>-0.074</v>
      </c>
      <c r="M223" t="n">
        <v>0.076</v>
      </c>
      <c r="N223" t="n">
        <v>36</v>
      </c>
      <c r="O223" t="n">
        <v>0.274</v>
      </c>
      <c r="P223" t="n">
        <v>-0.013</v>
      </c>
      <c r="Q223" t="n">
        <v>3.131</v>
      </c>
      <c r="R223" t="inlineStr">
        <is>
          <t>finbert</t>
        </is>
      </c>
      <c r="S223" t="inlineStr">
        <is>
          <t>Bitcoin surges to $87K, sparking talk of a $90K breakthrough amid strong inflows and market optimism. - Pluang</t>
        </is>
      </c>
      <c r="T223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3" t="inlineStr">
        <is>
          <t>Bitcoin surged to an eight-month high above $85,000 as oil fell and ETF inflows returned - qz.com</t>
        </is>
      </c>
      <c r="V22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3" t="inlineStr">
        <is>
          <t>Bitcoin surges to over 7-month high as tokenized-stock move lifts crypto sentiment - Investing.com</t>
        </is>
      </c>
      <c r="X22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3" t="inlineStr">
        <is>
          <t>Bitcoin price tags $86K as analysis sees crypto in ‘new bull market’ - TradingView</t>
        </is>
      </c>
      <c r="Z223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3" t="inlineStr">
        <is>
          <t>Bitcoin price rebounds above $85K after smaller holders reduce exposure amid market shakeout - Pluang</t>
        </is>
      </c>
      <c r="AB223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3" t="inlineStr">
        <is>
          <t>Bitcoin clears $85K as $648M in shorts are liquidated, per CoinGlass - Altcoin Buzz</t>
        </is>
      </c>
      <c r="AD22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24">
      <c r="A224" t="inlineStr">
        <is>
          <t>2026-09-22T03:44:21+00:00</t>
        </is>
      </c>
      <c r="B224" t="inlineStr">
        <is>
          <t>2026-09-22</t>
        </is>
      </c>
      <c r="C224" t="inlineStr">
        <is>
          <t>Gold</t>
        </is>
      </c>
      <c r="D224" t="inlineStr">
        <is>
          <t>GCZ26.CMX</t>
        </is>
      </c>
      <c r="E224" t="n">
        <v>4407</v>
      </c>
      <c r="F224" t="n">
        <v>4414.1001</v>
      </c>
      <c r="G224" t="n">
        <v>4376.2998</v>
      </c>
      <c r="H224" t="n">
        <v>4384.2002</v>
      </c>
      <c r="I224" t="n">
        <v>18225</v>
      </c>
      <c r="J224" t="n">
        <v>4</v>
      </c>
      <c r="K224" t="n">
        <v>40</v>
      </c>
      <c r="L224" t="n">
        <v>0.076</v>
      </c>
      <c r="M224" t="n">
        <v>-0.015</v>
      </c>
      <c r="N224" t="n">
        <v>40</v>
      </c>
      <c r="O224" t="n">
        <v>0.222</v>
      </c>
      <c r="P224" t="n">
        <v>0.027</v>
      </c>
      <c r="Q224" t="n">
        <v>5.957</v>
      </c>
      <c r="R224" t="inlineStr">
        <is>
          <t>finbert</t>
        </is>
      </c>
      <c r="S224" t="inlineStr">
        <is>
          <t>Gold surges by most in six months as dollar drops; copper rises to new record (GLD:NYSEARCA) - Seeking Alpha</t>
        </is>
      </c>
      <c r="T22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24" t="inlineStr">
        <is>
          <t>Gold hits record above $5,100 as geopolitics drive safe‑haven rush - Reuters</t>
        </is>
      </c>
      <c r="V2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24" t="inlineStr">
        <is>
          <t>Silver hits record high above $100/oz as gold closes in on $5,000 milestone - CNBC</t>
        </is>
      </c>
      <c r="X2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24" t="inlineStr">
        <is>
          <t>JPMorgan Says Bitcoin Could Beat Gold Once ETF Hedging Pressure Eases - Startup Fortune</t>
        </is>
      </c>
      <c r="Z22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24" t="inlineStr">
        <is>
          <t>Record: Chinese investors pull $2.22 billion from Gold ETFs in June, the highest monthly outflow ever - FXStreet</t>
        </is>
      </c>
      <c r="AB22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24" t="inlineStr">
        <is>
          <t>EUR/USD and GBP/USD break support – Gold and Silver on a knife’s edge [Video] - FXStreet</t>
        </is>
      </c>
      <c r="AD22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25">
      <c r="A225" t="inlineStr">
        <is>
          <t>2026-09-22T03:44:21+00:00</t>
        </is>
      </c>
      <c r="B225" t="inlineStr">
        <is>
          <t>2026-09-22</t>
        </is>
      </c>
      <c r="C225" t="inlineStr">
        <is>
          <t>Oil</t>
        </is>
      </c>
      <c r="D225" t="inlineStr">
        <is>
          <t>CL=F</t>
        </is>
      </c>
      <c r="E225" t="n">
        <v>92.27</v>
      </c>
      <c r="F225" t="n">
        <v>93.27</v>
      </c>
      <c r="G225" t="n">
        <v>92.11</v>
      </c>
      <c r="H225" t="n">
        <v>93.12</v>
      </c>
      <c r="I225" t="n">
        <v>10671</v>
      </c>
      <c r="J225" t="n">
        <v>4</v>
      </c>
      <c r="K225" t="n">
        <v>40</v>
      </c>
      <c r="L225" t="n">
        <v>-0.103</v>
      </c>
      <c r="M225" t="n">
        <v>-0.19</v>
      </c>
      <c r="N225" t="n">
        <v>40</v>
      </c>
      <c r="O225" t="n">
        <v>0.217</v>
      </c>
      <c r="P225" t="n">
        <v>-0.068</v>
      </c>
      <c r="Q225" t="n">
        <v>2.274</v>
      </c>
      <c r="R225" t="inlineStr">
        <is>
          <t>finbert</t>
        </is>
      </c>
      <c r="S225" t="inlineStr">
        <is>
          <t>OPEC+ keeps oil output policy unchanged for October - CNBC</t>
        </is>
      </c>
      <c r="T22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225" t="inlineStr">
        <is>
          <t>Europe's STOXX 600 rallies on tech, banks strength as oil prices retreat - Reuters</t>
        </is>
      </c>
      <c r="V22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25" t="inlineStr">
        <is>
          <t>Oil prices surge 15% as Strait of Hormuz disruptions tighten supply - Offshore Technology</t>
        </is>
      </c>
      <c r="X22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25" t="inlineStr">
        <is>
          <t>Oil falls on oversupply after Hormuz reopening; Michigan sentiment improves - equiti.com</t>
        </is>
      </c>
      <c r="Z22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25" t="inlineStr">
        <is>
          <t>Brent Oil breaks below $103 support: Live levels By Investing.com - Investing.com Nigeria</t>
        </is>
      </c>
      <c r="AB22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225" t="inlineStr">
        <is>
          <t>Crude Oil sells off and takes it all back on Saudi cargoes through Oman - FXStreet</t>
        </is>
      </c>
      <c r="AD22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26">
      <c r="A226" t="inlineStr">
        <is>
          <t>2026-09-22T03:44:21+00:00</t>
        </is>
      </c>
      <c r="B226" t="inlineStr">
        <is>
          <t>2026-09-22</t>
        </is>
      </c>
      <c r="C226" t="inlineStr">
        <is>
          <t>US Dollar</t>
        </is>
      </c>
      <c r="D226" t="inlineStr">
        <is>
          <t>DX-Y.NYB</t>
        </is>
      </c>
      <c r="E226" t="n">
        <v>100.424</v>
      </c>
      <c r="F226" t="n">
        <v>100.456</v>
      </c>
      <c r="G226" t="n">
        <v>100.341</v>
      </c>
      <c r="H226" t="n">
        <v>100.345</v>
      </c>
      <c r="I226" t="n">
        <v>0</v>
      </c>
      <c r="J226" t="n">
        <v>4</v>
      </c>
      <c r="K226" t="n">
        <v>39</v>
      </c>
      <c r="L226" t="n">
        <v>-0.058</v>
      </c>
      <c r="M226" t="n">
        <v>0.145</v>
      </c>
      <c r="N226" t="n">
        <v>39</v>
      </c>
      <c r="O226" t="n">
        <v>0.177</v>
      </c>
      <c r="P226" t="n">
        <v>-0.019</v>
      </c>
      <c r="Q226" t="n">
        <v>2.322</v>
      </c>
      <c r="R226" t="inlineStr">
        <is>
          <t>finbert</t>
        </is>
      </c>
      <c r="S226" t="inlineStr">
        <is>
          <t>Safe-haven demand supports the US dollar; can Australia's better-than-expected GDP rescue the Australian dollar? - Moomoo</t>
        </is>
      </c>
      <c r="T22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6" t="inlineStr">
        <is>
          <t>Yuan Strengthens Against Global Rate-Hike Tide as FX Settlement Cycle Fuels Independent Rally - finance.biggo.com</t>
        </is>
      </c>
      <c r="V226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26" t="inlineStr">
        <is>
          <t>U.S. Dollar Gains From a New Wave of Safe Haven Demand - stonex.com</t>
        </is>
      </c>
      <c r="X22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6" t="inlineStr">
        <is>
          <t>A hawkish Fed and a dovish SNB are driving gains in USDCHF - marketpulse.com</t>
        </is>
      </c>
      <c r="Z22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6" t="inlineStr">
        <is>
          <t>Bitcoin Surges Past ₺3.9 Million as Turkish Lira Hits Record Low - CCN.com</t>
        </is>
      </c>
      <c r="AB226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6" t="inlineStr">
        <is>
          <t>Asia FX Talk - USD holds firm, yen falls, regional CPI in focus - MUFG Research</t>
        </is>
      </c>
      <c r="AD2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7">
      <c r="A227" t="inlineStr">
        <is>
          <t>2026-09-22T03:44:21+00:00</t>
        </is>
      </c>
      <c r="B227" t="inlineStr">
        <is>
          <t>2026-09-22</t>
        </is>
      </c>
      <c r="C227" t="inlineStr">
        <is>
          <t>S&amp;P 500</t>
        </is>
      </c>
      <c r="D227" t="inlineStr">
        <is>
          <t>ES=F</t>
        </is>
      </c>
      <c r="E227" t="n">
        <v>7835.25</v>
      </c>
      <c r="F227" t="n">
        <v>7840</v>
      </c>
      <c r="G227" t="n">
        <v>7831.75</v>
      </c>
      <c r="H227" t="n">
        <v>7835</v>
      </c>
      <c r="I227" t="n">
        <v>28191</v>
      </c>
      <c r="J227" t="n">
        <v>4</v>
      </c>
      <c r="K227" t="n">
        <v>40</v>
      </c>
      <c r="L227" t="n">
        <v>-0.223</v>
      </c>
      <c r="M227" t="n">
        <v>0.042</v>
      </c>
      <c r="N227" t="n">
        <v>40</v>
      </c>
      <c r="O227" t="n">
        <v>0.182</v>
      </c>
      <c r="P227" t="n">
        <v>-0.03</v>
      </c>
      <c r="Q227" t="n">
        <v>-0.832</v>
      </c>
      <c r="R227" t="inlineStr">
        <is>
          <t>finbert</t>
        </is>
      </c>
      <c r="S227" t="inlineStr">
        <is>
          <t>Stock market today: Nasdaq surges 2% to record high, Dow and S&amp;P 500 gain as chip stocks rally, oil falls - Yahoo Finance</t>
        </is>
      </c>
      <c r="T22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7" t="inlineStr">
        <is>
          <t>South Korean shares climb nearly 2% as Wall Street rally boosts sentiment - TradingView</t>
        </is>
      </c>
      <c r="V227" t="inlineStr">
        <is>
          <t>https://news.google.com/rss/articles/CBMi2gFBVV95cUxOSUtCcEJDM2lJZU5sei1LQ0RMcERobnpPaUlycUhWOVdkZC1lMW03Ump1bnVwVHVFOFFCV2c5TG5HcFgxU1hJcW9heVRTSlNnQldieVdrelJRVFNxRHBLQUhxdm1HeHBhWW13QTdiNldKYURuSG9XMlpRZFhJQWsybC1ScHhOQTVTWXJWRmFkQVFUTlRfWEZtR3RBVE1tMGsxcnZMZDBTc0xPYUZSWmdFMTlzMl9KSkI3c2FEZDVlaDRtQ0xJcllETUllYV83Q3l0T05sVU40MnlsUQ?oc=5</t>
        </is>
      </c>
      <c r="W227" t="inlineStr">
        <is>
          <t>Stock market today: Nasdaq surges 2% to record high, Dow and S&amp;P 500 gain as chip stocks rally, oil falls - AOL.com</t>
        </is>
      </c>
      <c r="X22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Y227" t="inlineStr">
        <is>
          <t>CRISPR Therapeutics Surges 11.39% as CRSP Stock Breaks Above $58 - RSI Oversold Picks - careplusvn.com</t>
        </is>
      </c>
      <c r="Z22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7" t="inlineStr">
        <is>
          <t>Dow Drops 631, Nasdaq Slips 3, S&amp;P 500 Falls 34 - TV News Check</t>
        </is>
      </c>
      <c r="AB227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27" t="inlineStr">
        <is>
          <t>Darden Stock Breaks $207.25 as Earnings Week Puts $202.75 Support in Focus - TradingKey</t>
        </is>
      </c>
      <c r="AD22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28">
      <c r="A228" t="inlineStr">
        <is>
          <t>2026-09-22T03:44:21+00:00</t>
        </is>
      </c>
      <c r="B228" t="inlineStr">
        <is>
          <t>2026-09-22</t>
        </is>
      </c>
      <c r="C228" t="inlineStr">
        <is>
          <t>Nasdaq</t>
        </is>
      </c>
      <c r="D228" t="inlineStr">
        <is>
          <t>NQ=F</t>
        </is>
      </c>
      <c r="E228" t="n">
        <v>30852.25</v>
      </c>
      <c r="F228" t="n">
        <v>30916.5</v>
      </c>
      <c r="G228" t="n">
        <v>30850</v>
      </c>
      <c r="H228" t="n">
        <v>30894.75</v>
      </c>
      <c r="I228" t="n">
        <v>28852</v>
      </c>
      <c r="J228" t="n">
        <v>4</v>
      </c>
      <c r="K228" t="n">
        <v>35</v>
      </c>
      <c r="L228" t="n">
        <v>-0.332</v>
      </c>
      <c r="M228" t="n">
        <v>0.109</v>
      </c>
      <c r="N228" t="n">
        <v>39</v>
      </c>
      <c r="O228" t="n">
        <v>-0.027</v>
      </c>
      <c r="P228" t="n">
        <v>0.096</v>
      </c>
      <c r="Q228" t="n">
        <v>-8.339</v>
      </c>
      <c r="R228" t="inlineStr">
        <is>
          <t>finbert</t>
        </is>
      </c>
      <c r="S228" t="inlineStr">
        <is>
          <t>Meta Platforms surges 12% amid AI monetization rally (META:NASDAQ) - Seeking Alpha</t>
        </is>
      </c>
      <c r="T228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8" t="inlineStr">
        <is>
          <t>US Stocks Surge as Nasdaq Rises Over 2% to Highest Since June; Tech and Chip Stocks Lead Gains, Meta Jumps 11% - TradingKey</t>
        </is>
      </c>
      <c r="V228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8" t="inlineStr">
        <is>
          <t>Tech rally boosts Asian stocks, dollar firms on rate-hike wagers - Reuters</t>
        </is>
      </c>
      <c r="X228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Y228" t="inlineStr">
        <is>
          <t>Stock market today: Nasdaq surges 2% to record high, Dow and S&amp;P 500 gain as chip stocks rally, oil falls - AOL.com</t>
        </is>
      </c>
      <c r="Z228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8" t="inlineStr">
        <is>
          <t>Tech rally boosts Asian stocks, dollar firms on rate-hike wagers - Yahoo Finance</t>
        </is>
      </c>
      <c r="AB228" t="inlineStr">
        <is>
          <t>https://news.google.com/rss/articles/CBMimwFBVV95cUxNcHJMUDBjcHVoTXZJN21mX0NMbll0NDFPSEVENHk0dzNPRUtOMXc2SVZuZXFfNmZpR1hIYzltM3VjQTdEUER6NHA2X2MtUUloYjdpV1BPTG4xVUdXZ0FoVy1NMThjQU1RLVdsUWNaSFNXakJYeTZENHdBWWYzbnBWQ200b0ZzQlhMVWR4bEZxMkprdVUyNEVlZk1Gaw?oc=5</t>
        </is>
      </c>
      <c r="AC228" t="inlineStr">
        <is>
          <t>Stock Market Today: Nasdaq, S&amp;P Reverse Slightly Higher; Sandisk, Lumentum Lead This Tech Rally - Investor's Business Daily</t>
        </is>
      </c>
      <c r="AD22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</row>
    <row r="229">
      <c r="A229" t="inlineStr">
        <is>
          <t>2026-09-22T03:44:21+00:00</t>
        </is>
      </c>
      <c r="B229" t="inlineStr">
        <is>
          <t>2026-09-22</t>
        </is>
      </c>
      <c r="C229" t="inlineStr">
        <is>
          <t>Bitcoin</t>
        </is>
      </c>
      <c r="D229" t="inlineStr">
        <is>
          <t>BTC-USD</t>
        </is>
      </c>
      <c r="E229" t="n">
        <v>86594.9375</v>
      </c>
      <c r="F229" t="n">
        <v>86602.5938</v>
      </c>
      <c r="G229" t="n">
        <v>85291.60159999999</v>
      </c>
      <c r="H229" t="n">
        <v>85501.0469</v>
      </c>
      <c r="I229" t="n">
        <v>4676423680</v>
      </c>
      <c r="J229" t="n">
        <v>4</v>
      </c>
      <c r="K229" t="n">
        <v>35</v>
      </c>
      <c r="L229" t="n">
        <v>-0.05</v>
      </c>
      <c r="M229" t="n">
        <v>0.059</v>
      </c>
      <c r="N229" t="n">
        <v>36</v>
      </c>
      <c r="O229" t="n">
        <v>0.223</v>
      </c>
      <c r="P229" t="n">
        <v>-0.039</v>
      </c>
      <c r="Q229" t="n">
        <v>2.644</v>
      </c>
      <c r="R229" t="inlineStr">
        <is>
          <t>finbert</t>
        </is>
      </c>
      <c r="S229" t="inlineStr">
        <is>
          <t>Bitcoin surges to $87K, sparking talk of a $90K breakthrough amid strong inflows and market optimism. - Pluang</t>
        </is>
      </c>
      <c r="T229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9" t="inlineStr">
        <is>
          <t>Bitcoin surged to an eight-month high above $85,000 as oil fell and ETF inflows returned - qz.com</t>
        </is>
      </c>
      <c r="V22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9" t="inlineStr">
        <is>
          <t>Bitcoin surges to over 7-month high as tokenized-stock move lifts crypto sentiment - Investing.com</t>
        </is>
      </c>
      <c r="X22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9" t="inlineStr">
        <is>
          <t>Bitcoin price tags $86K as analysis sees crypto in ‘new bull market’ - TradingView</t>
        </is>
      </c>
      <c r="Z229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9" t="inlineStr">
        <is>
          <t>Bitcoin price rebounds above $85K after smaller holders reduce exposure amid market shakeout - Pluang</t>
        </is>
      </c>
      <c r="AB229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9" t="inlineStr">
        <is>
          <t>Senate Blocks Crypto Market Bill as Bitcoin Stocks Fall - Wealth Management</t>
        </is>
      </c>
      <c r="AD229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30">
      <c r="A230" t="inlineStr">
        <is>
          <t>2026-09-22T09:07:39+00:00</t>
        </is>
      </c>
      <c r="B230" t="inlineStr">
        <is>
          <t>2026-09-22</t>
        </is>
      </c>
      <c r="C230" t="inlineStr">
        <is>
          <t>Gold</t>
        </is>
      </c>
      <c r="D230" t="inlineStr">
        <is>
          <t>GCZ26.CMX</t>
        </is>
      </c>
      <c r="E230" t="n">
        <v>4379.6001</v>
      </c>
      <c r="F230" t="n">
        <v>4384.2002</v>
      </c>
      <c r="G230" t="n">
        <v>4327.6001</v>
      </c>
      <c r="H230" t="n">
        <v>4369.1001</v>
      </c>
      <c r="I230" t="n">
        <v>37355</v>
      </c>
      <c r="J230" t="n">
        <v>4</v>
      </c>
      <c r="K230" t="n">
        <v>39</v>
      </c>
      <c r="L230" t="n">
        <v>0.025</v>
      </c>
      <c r="M230" t="n">
        <v>0.012</v>
      </c>
      <c r="N230" t="n">
        <v>40</v>
      </c>
      <c r="O230" t="n">
        <v>0.213</v>
      </c>
      <c r="P230" t="n">
        <v>0.022</v>
      </c>
      <c r="Q230" t="n">
        <v>4.238</v>
      </c>
      <c r="R230" t="inlineStr">
        <is>
          <t>finbert</t>
        </is>
      </c>
      <c r="S230" t="inlineStr">
        <is>
          <t>Goldman Sachs Maintains Bullish Gold Outlook - businesskorea.co.kr</t>
        </is>
      </c>
      <c r="T230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0" t="inlineStr">
        <is>
          <t>Gold surges by most in six months as dollar drops; copper rises to new record (GLD:NYSEARCA) - Seeking Alpha</t>
        </is>
      </c>
      <c r="V23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0" t="inlineStr">
        <is>
          <t>Gold hits record above $5,100 as geopolitics drive safe‑haven rush - Reuters</t>
        </is>
      </c>
      <c r="X2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0" t="inlineStr">
        <is>
          <t>JPMorgan Says Bitcoin Could Beat Gold Once ETF Hedging Pressure Eases - Startup Fortune</t>
        </is>
      </c>
      <c r="Z23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30" t="inlineStr">
        <is>
          <t>Record: Chinese investors pull $2.22 billion from Gold ETFs in June, the highest monthly outflow ever - FXStreet</t>
        </is>
      </c>
      <c r="AB23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30" t="inlineStr">
        <is>
          <t>EUR/USD and GBP/USD break support – Gold and Silver on a knife’s edge [Video] - FXStreet</t>
        </is>
      </c>
      <c r="AD23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31">
      <c r="A231" t="inlineStr">
        <is>
          <t>2026-09-22T09:07:39+00:00</t>
        </is>
      </c>
      <c r="B231" t="inlineStr">
        <is>
          <t>2026-09-22</t>
        </is>
      </c>
      <c r="C231" t="inlineStr">
        <is>
          <t>Oil</t>
        </is>
      </c>
      <c r="D231" t="inlineStr">
        <is>
          <t>CL=F</t>
        </is>
      </c>
      <c r="E231" t="n">
        <v>93.38</v>
      </c>
      <c r="F231" t="n">
        <v>93.84</v>
      </c>
      <c r="G231" t="n">
        <v>90.2</v>
      </c>
      <c r="H231" t="n">
        <v>90.48999999999999</v>
      </c>
      <c r="I231" t="n">
        <v>42794</v>
      </c>
      <c r="J231" t="n">
        <v>4</v>
      </c>
      <c r="K231" t="n">
        <v>40</v>
      </c>
      <c r="L231" t="n">
        <v>-0.063</v>
      </c>
      <c r="M231" t="n">
        <v>-0.203</v>
      </c>
      <c r="N231" t="n">
        <v>40</v>
      </c>
      <c r="O231" t="n">
        <v>0.226</v>
      </c>
      <c r="P231" t="n">
        <v>-0.092</v>
      </c>
      <c r="Q231" t="n">
        <v>3.255</v>
      </c>
      <c r="R231" t="inlineStr">
        <is>
          <t>finbert</t>
        </is>
      </c>
      <c r="S231" t="inlineStr">
        <is>
          <t>Asian Stocks Rise as AI Demand and Lower Oil Prices Lift Markets - Межа. Новини України.</t>
        </is>
      </c>
      <c r="T231" t="inlineStr">
        <is>
          <t>https://news.google.com/rss/articles/CBMiZEFVX3lxTE1LYUMyUDhiTlFhdDZDZWRJV3BXMzBHQmhxaWNhbHhieVJObjJpbU84WHUtaFlITmtnNWVJNW5CX1JrQ1RaTktaQ3pFYVdOZ3VmVkkxWkgtUDN2Zk90V1NwYjFlSF8?oc=5</t>
        </is>
      </c>
      <c r="U231" t="inlineStr">
        <is>
          <t>OPEC+ keeps oil output policy unchanged for October - CNBC</t>
        </is>
      </c>
      <c r="V23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31" t="inlineStr">
        <is>
          <t>Europe's STOXX 600 rallies on tech, banks strength as oil prices retreat - Reuters</t>
        </is>
      </c>
      <c r="X231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31" t="inlineStr">
        <is>
          <t>Oil falls on oversupply after Hormuz reopening; Michigan sentiment improves - equiti.com</t>
        </is>
      </c>
      <c r="Z23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1" t="inlineStr">
        <is>
          <t>Crude Oil sells off and takes it all back on Saudi cargoes through Oman - FXStreet</t>
        </is>
      </c>
      <c r="AB23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1" t="inlineStr">
        <is>
          <t>OPEC+ approves further oil output increase as Hormuz exports start to recover - CNBC</t>
        </is>
      </c>
      <c r="AD2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2">
      <c r="A232" t="inlineStr">
        <is>
          <t>2026-09-22T09:07:39+00:00</t>
        </is>
      </c>
      <c r="B232" t="inlineStr">
        <is>
          <t>2026-09-22</t>
        </is>
      </c>
      <c r="C232" t="inlineStr">
        <is>
          <t>US Dollar</t>
        </is>
      </c>
      <c r="D232" t="inlineStr">
        <is>
          <t>DX-Y.NYB</t>
        </is>
      </c>
      <c r="E232" t="n">
        <v>100.328</v>
      </c>
      <c r="F232" t="n">
        <v>100.667</v>
      </c>
      <c r="G232" t="n">
        <v>100.327</v>
      </c>
      <c r="H232" t="n">
        <v>100.439</v>
      </c>
      <c r="I232" t="n">
        <v>0</v>
      </c>
      <c r="J232" t="n">
        <v>4</v>
      </c>
      <c r="K232" t="n">
        <v>39</v>
      </c>
      <c r="L232" t="n">
        <v>-0.006</v>
      </c>
      <c r="M232" t="n">
        <v>0.156</v>
      </c>
      <c r="N232" t="n">
        <v>39</v>
      </c>
      <c r="O232" t="n">
        <v>0.225</v>
      </c>
      <c r="P232" t="n">
        <v>-0.045</v>
      </c>
      <c r="Q232" t="n">
        <v>4.269</v>
      </c>
      <c r="R232" t="inlineStr">
        <is>
          <t>finbert</t>
        </is>
      </c>
      <c r="S232" t="inlineStr">
        <is>
          <t>Safe-haven demand supports the US dollar; can Australia's better-than-expected GDP rescue the Australian dollar? - Moomoo</t>
        </is>
      </c>
      <c r="T23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2" t="inlineStr">
        <is>
          <t>Yuan Strengthens Against Global Rate-Hike Tide as FX Settlement Cycle Fuels Independent Rally - finance.biggo.com</t>
        </is>
      </c>
      <c r="V232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32" t="inlineStr">
        <is>
          <t>U.S. Dollar Gains From a New Wave of Safe Haven Demand - stonex.com</t>
        </is>
      </c>
      <c r="X23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32" t="inlineStr">
        <is>
          <t>A hawkish Fed and a dovish SNB are driving gains in USDCHF - marketpulse.com</t>
        </is>
      </c>
      <c r="Z23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2" t="inlineStr">
        <is>
          <t>Asia FX Talk - USD holds firm, yen falls, regional CPI in focus - MUFG Research</t>
        </is>
      </c>
      <c r="AB23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2" t="inlineStr">
        <is>
          <t>EUR/USD Forecast: The Euro Is Stabilising After Its Fed Sell-Off - Exchange Rates UK</t>
        </is>
      </c>
      <c r="AD232" t="inlineStr">
        <is>
          <t>https://news.google.com/rss/articles/CBMiwAFBVV95cUxNbHlBQS14NFJFRy1ac3ByY0F0aWN1NS1vSHNOLUQ5UmNUUzJGWUZ3dEZKZTlmaGw2aThaZVpnSmJ5NmtoTThiZlNOWVdsNF9zbXVQSXRQNGVac1dYbTJqaUxjZkVPX193XzB1d1NBbDdaQmo3YWdfbVRsU0dkUnJiRGEzTUJTejhsX0hOaTM0WE93QUpYN0Jud1RJdk5BelM2SGwxeEx4Nl9ld2hhTXFyaEdMRlZfVkFLUzRUcTRwZFo?oc=5</t>
        </is>
      </c>
    </row>
    <row r="233">
      <c r="A233" t="inlineStr">
        <is>
          <t>2026-09-22T09:07:39+00:00</t>
        </is>
      </c>
      <c r="B233" t="inlineStr">
        <is>
          <t>2026-09-22</t>
        </is>
      </c>
      <c r="C233" t="inlineStr">
        <is>
          <t>S&amp;P 500</t>
        </is>
      </c>
      <c r="D233" t="inlineStr">
        <is>
          <t>ES=F</t>
        </is>
      </c>
      <c r="E233" t="n">
        <v>7834.25</v>
      </c>
      <c r="F233" t="n">
        <v>7839.5</v>
      </c>
      <c r="G233" t="n">
        <v>7810.5</v>
      </c>
      <c r="H233" t="n">
        <v>7833.5</v>
      </c>
      <c r="I233" t="n">
        <v>90938</v>
      </c>
      <c r="J233" t="n">
        <v>4</v>
      </c>
      <c r="K233" t="n">
        <v>40</v>
      </c>
      <c r="L233" t="n">
        <v>-0.25</v>
      </c>
      <c r="M233" t="n">
        <v>0.046</v>
      </c>
      <c r="N233" t="n">
        <v>40</v>
      </c>
      <c r="O233" t="n">
        <v>0.185</v>
      </c>
      <c r="P233" t="n">
        <v>-0.056</v>
      </c>
      <c r="Q233" t="n">
        <v>-1.312</v>
      </c>
      <c r="R233" t="inlineStr">
        <is>
          <t>finbert</t>
        </is>
      </c>
      <c r="S233" t="inlineStr">
        <is>
          <t>Stock market today: Nasdaq surges 2% to record high, Dow and S&amp;P 500 gain as chip stocks rally, oil falls - Yahoo Finance</t>
        </is>
      </c>
      <c r="T23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33" t="inlineStr">
        <is>
          <t>Stock market today: Nasdaq surges 2% to record high, Dow and S&amp;P 500 gain as chip stocks rally, oil falls - AOL.com</t>
        </is>
      </c>
      <c r="V23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33" t="inlineStr">
        <is>
          <t>AbCellera Biologics (ABCL) Surges 34.78% as Shares Break Toward $9.81 Resistance - EMA Signal - careplusvn.com</t>
        </is>
      </c>
      <c r="X23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233" t="inlineStr">
        <is>
          <t>CRISPR Therapeutics Surges 11.39% as CRSP Stock Breaks Above $58 - RSI Oversold Picks - careplusvn.com</t>
        </is>
      </c>
      <c r="Z23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3" t="inlineStr">
        <is>
          <t>Dow Drops 631, Nasdaq Slips 3, S&amp;P 500 Falls 34 - TV News Check</t>
        </is>
      </c>
      <c r="AB23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33" t="inlineStr">
        <is>
          <t>Darden Stock Breaks $207.25 as Earnings Week Puts $202.75 Support in Focus - TradingKey</t>
        </is>
      </c>
      <c r="AD233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34">
      <c r="A234" t="inlineStr">
        <is>
          <t>2026-09-22T09:07:39+00:00</t>
        </is>
      </c>
      <c r="B234" t="inlineStr">
        <is>
          <t>2026-09-22</t>
        </is>
      </c>
      <c r="C234" t="inlineStr">
        <is>
          <t>Nasdaq</t>
        </is>
      </c>
      <c r="D234" t="inlineStr">
        <is>
          <t>NQ=F</t>
        </is>
      </c>
      <c r="E234" t="n">
        <v>30813</v>
      </c>
      <c r="F234" t="n">
        <v>30844.75</v>
      </c>
      <c r="G234" t="n">
        <v>30670</v>
      </c>
      <c r="H234" t="n">
        <v>30786.5</v>
      </c>
      <c r="I234" t="n">
        <v>39511</v>
      </c>
      <c r="J234" t="n">
        <v>4</v>
      </c>
      <c r="K234" t="n">
        <v>35</v>
      </c>
      <c r="L234" t="n">
        <v>-0.34</v>
      </c>
      <c r="M234" t="n">
        <v>0.162</v>
      </c>
      <c r="N234" t="n">
        <v>39</v>
      </c>
      <c r="O234" t="n">
        <v>0.01</v>
      </c>
      <c r="P234" t="n">
        <v>0.036</v>
      </c>
      <c r="Q234" t="n">
        <v>-7.758</v>
      </c>
      <c r="R234" t="inlineStr">
        <is>
          <t>finbert</t>
        </is>
      </c>
      <c r="S234" t="inlineStr">
        <is>
          <t>AI optimism lifts global stocks after Nasdaq nears record high - Financial Times</t>
        </is>
      </c>
      <c r="T234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34" t="inlineStr">
        <is>
          <t>Meta Platforms surges 12% amid AI monetization rally (META:NASDAQ) - Seeking Alpha</t>
        </is>
      </c>
      <c r="V234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W234" t="inlineStr">
        <is>
          <t>US Stocks Surge as Nasdaq Rises Over 2% to Highest Since June; Tech and Chip Stocks Lead Gains, Meta Jumps 11% - TradingKey</t>
        </is>
      </c>
      <c r="X234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Y234" t="inlineStr">
        <is>
          <t>Nasdaq indices surge as buyers break above key resistance - investinglive.com</t>
        </is>
      </c>
      <c r="Z23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34" t="inlineStr">
        <is>
          <t>Stock Market Today: Nasdaq, S&amp;P Reverse Slightly Higher; Sandisk, Lumentum Lead This Tech Rally - Investor's Business Daily</t>
        </is>
      </c>
      <c r="AB23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34" t="inlineStr">
        <is>
          <t>AI Stock Rally Lifts Nasdaq Near Record Highs as Oil Falls - Global Banking &amp; Finance Review</t>
        </is>
      </c>
      <c r="AD234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35">
      <c r="A235" t="inlineStr">
        <is>
          <t>2026-09-22T09:07:39+00:00</t>
        </is>
      </c>
      <c r="B235" t="inlineStr">
        <is>
          <t>2026-09-22</t>
        </is>
      </c>
      <c r="C235" t="inlineStr">
        <is>
          <t>Bitcoin</t>
        </is>
      </c>
      <c r="D235" t="inlineStr">
        <is>
          <t>BTC-USD</t>
        </is>
      </c>
      <c r="E235" t="n">
        <v>85411.96090000001</v>
      </c>
      <c r="F235" t="n">
        <v>86331.5469</v>
      </c>
      <c r="G235" t="n">
        <v>85150.02340000001</v>
      </c>
      <c r="H235" t="n">
        <v>85882.36719999999</v>
      </c>
      <c r="I235" t="n">
        <v>3664744448</v>
      </c>
      <c r="J235" t="n">
        <v>4</v>
      </c>
      <c r="K235" t="n">
        <v>34</v>
      </c>
      <c r="L235" t="n">
        <v>-0.273</v>
      </c>
      <c r="M235" t="n">
        <v>0.107</v>
      </c>
      <c r="N235" t="n">
        <v>36</v>
      </c>
      <c r="O235" t="n">
        <v>0.277</v>
      </c>
      <c r="P235" t="n">
        <v>-0.03</v>
      </c>
      <c r="Q235" t="n">
        <v>-0.662</v>
      </c>
      <c r="R235" t="inlineStr">
        <is>
          <t>finbert</t>
        </is>
      </c>
      <c r="S235" t="inlineStr">
        <is>
          <t>Bitcoin jumps nearly 5% to cross $85,000 as strong ETF inflows and institutional buying boost crypto momen - The Economic Times</t>
        </is>
      </c>
      <c r="T235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35" t="inlineStr">
        <is>
          <t>Bitcoin surges to $87K, sparking talk of a $90K breakthrough amid strong inflows and market optimism. - Pluang</t>
        </is>
      </c>
      <c r="V235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35" t="inlineStr">
        <is>
          <t>Bitcoin surged to an eight-month high above $85,000 as oil fell and ETF inflows returned - qz.com</t>
        </is>
      </c>
      <c r="X23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35" t="inlineStr">
        <is>
          <t>Bitcoin price tags $86K as analysis sees crypto in ‘new bull market’ - TradingView</t>
        </is>
      </c>
      <c r="Z235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35" t="inlineStr">
        <is>
          <t>Bitcoin price rebounds above $85K after smaller holders reduce exposure amid market shakeout - Pluang</t>
        </is>
      </c>
      <c r="AB235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35" t="inlineStr">
        <is>
          <t>Bitcoin clears $85K as $648M in shorts are liquidated, per CoinGlass - Altcoin Buzz</t>
        </is>
      </c>
      <c r="AD235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36">
      <c r="A236" t="inlineStr">
        <is>
          <t>2026-09-22T16:28:07+00:00</t>
        </is>
      </c>
      <c r="B236" t="inlineStr">
        <is>
          <t>2026-09-22</t>
        </is>
      </c>
      <c r="C236" t="inlineStr">
        <is>
          <t>Gold</t>
        </is>
      </c>
      <c r="D236" t="inlineStr">
        <is>
          <t>GCZ26.CMX</t>
        </is>
      </c>
      <c r="E236" t="n">
        <v>4371.6001</v>
      </c>
      <c r="F236" t="n">
        <v>4381.8999</v>
      </c>
      <c r="G236" t="n">
        <v>4351.7998</v>
      </c>
      <c r="H236" t="n">
        <v>4361.7002</v>
      </c>
      <c r="I236" t="n">
        <v>38346</v>
      </c>
      <c r="J236" t="n">
        <v>4</v>
      </c>
      <c r="K236" t="n">
        <v>40</v>
      </c>
      <c r="L236" t="n">
        <v>0.015</v>
      </c>
      <c r="M236" t="n">
        <v>0.006</v>
      </c>
      <c r="N236" t="n">
        <v>40</v>
      </c>
      <c r="O236" t="n">
        <v>0.021</v>
      </c>
      <c r="P236" t="n">
        <v>0.031</v>
      </c>
      <c r="Q236" t="n">
        <v>0.719</v>
      </c>
      <c r="R236" t="inlineStr">
        <is>
          <t>finbert</t>
        </is>
      </c>
      <c r="S236" t="inlineStr">
        <is>
          <t>Goldman Sachs Maintains Bullish Gold Outlook - businesskorea.co.kr</t>
        </is>
      </c>
      <c r="T236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6" t="inlineStr">
        <is>
          <t>Gold surges by most in six months as dollar drops; copper rises to new record (GLD:NYSEARCA) - Seeking Alpha</t>
        </is>
      </c>
      <c r="V23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6" t="inlineStr">
        <is>
          <t>Gold hits record above $5,100 as geopolitics drive safe‑haven rush - Reuters</t>
        </is>
      </c>
      <c r="X2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6" t="inlineStr">
        <is>
          <t>Kremlin begins record-breaking gold sell-off from central bank reserves - The New Voice of Ukraine</t>
        </is>
      </c>
      <c r="Z23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36" t="inlineStr">
        <is>
          <t>JPMorgan Says Bitcoin Could Beat Gold Once ETF Hedging Pressure Eases - Startup Fortune</t>
        </is>
      </c>
      <c r="AB23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36" t="inlineStr">
        <is>
          <t>Record: Chinese investors pull $2.22 billion from Gold ETFs in June, the highest monthly outflow ever - FXStreet</t>
        </is>
      </c>
      <c r="AD23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37">
      <c r="A237" t="inlineStr">
        <is>
          <t>2026-09-22T16:28:07+00:00</t>
        </is>
      </c>
      <c r="B237" t="inlineStr">
        <is>
          <t>2026-09-22</t>
        </is>
      </c>
      <c r="C237" t="inlineStr">
        <is>
          <t>Oil</t>
        </is>
      </c>
      <c r="D237" t="inlineStr">
        <is>
          <t>CL=F</t>
        </is>
      </c>
      <c r="E237" t="n">
        <v>90.39</v>
      </c>
      <c r="F237" t="n">
        <v>92.06</v>
      </c>
      <c r="G237" t="n">
        <v>89.48</v>
      </c>
      <c r="H237" t="n">
        <v>91.73999999999999</v>
      </c>
      <c r="I237" t="n">
        <v>117063</v>
      </c>
      <c r="J237" t="n">
        <v>4</v>
      </c>
      <c r="K237" t="n">
        <v>40</v>
      </c>
      <c r="L237" t="n">
        <v>0.025</v>
      </c>
      <c r="M237" t="n">
        <v>-0.208</v>
      </c>
      <c r="N237" t="n">
        <v>40</v>
      </c>
      <c r="O237" t="n">
        <v>0.225</v>
      </c>
      <c r="P237" t="n">
        <v>-0.057</v>
      </c>
      <c r="Q237" t="n">
        <v>4.987</v>
      </c>
      <c r="R237" t="inlineStr">
        <is>
          <t>finbert</t>
        </is>
      </c>
      <c r="S237" t="inlineStr">
        <is>
          <t>Gasoline blending economics lift European naphtha demand - Quantum Commodity Intelligence</t>
        </is>
      </c>
      <c r="T237" t="inlineStr">
        <is>
          <t>https://news.google.com/rss/articles/CBMioAFBVV95cUxNX0FiaEhNRzh6b0dnUVE1OTk2bC1hWkxTS3AzNXR6LXFkVlZUblBLOWtxbmNOTGxmTlg2ZWw0eEVoOXZiZTMzR0VhUVQ3QW1rTjRvR1R1blpqcWRBUHJaXzNHblZnaVVuZXJOSGh6dWJtdmxsNHk3VWNPWWZGQmRzM2g3ZnNaNWU5TGgyNmFpQlNLT19lc1ZYS0RJbGpBa2xP?oc=5</t>
        </is>
      </c>
      <c r="U237" t="inlineStr">
        <is>
          <t>Surfactant Blend for Oil Recovery Market Forecast to Expand Toward 2035, Driven by Mature Field Revitalization - IndexBox</t>
        </is>
      </c>
      <c r="V237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W237" t="inlineStr">
        <is>
          <t>Asian Stocks Rise as AI Demand and Lower Oil Prices Lift Markets - Межа. Новини України.</t>
        </is>
      </c>
      <c r="X237" t="inlineStr">
        <is>
          <t>https://news.google.com/rss/articles/CBMiZEFVX3lxTE1LYUMyUDhiTlFhdDZDZWRJV3BXMzBHQmhxaWNhbHhieVJObjJpbU84WHUtaFlITmtnNWVJNW5CX1JrQ1RaTktaQ3pFYVdOZ3VmVkkxWkgtUDN2Zk90V1NwYjFlSF8?oc=5</t>
        </is>
      </c>
      <c r="Y237" t="inlineStr">
        <is>
          <t>Oil falls on oversupply after Hormuz reopening; Michigan sentiment improves - equiti.com</t>
        </is>
      </c>
      <c r="Z23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7" t="inlineStr">
        <is>
          <t>Crude Oil sells off and takes it all back on Saudi cargoes through Oman - FXStreet</t>
        </is>
      </c>
      <c r="AB23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7" t="inlineStr">
        <is>
          <t>OPEC+ approves further oil output increase as Hormuz exports start to recover - CNBC</t>
        </is>
      </c>
      <c r="AD2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8">
      <c r="A238" t="inlineStr">
        <is>
          <t>2026-09-22T16:28:07+00:00</t>
        </is>
      </c>
      <c r="B238" t="inlineStr">
        <is>
          <t>2026-09-22</t>
        </is>
      </c>
      <c r="C238" t="inlineStr">
        <is>
          <t>US Dollar</t>
        </is>
      </c>
      <c r="D238" t="inlineStr">
        <is>
          <t>DX-Y.NYB</t>
        </is>
      </c>
      <c r="E238" t="n">
        <v>100.464</v>
      </c>
      <c r="F238" t="n">
        <v>100.703</v>
      </c>
      <c r="G238" t="n">
        <v>100.422</v>
      </c>
      <c r="H238" t="n">
        <v>100.686</v>
      </c>
      <c r="I238" t="n">
        <v>0</v>
      </c>
      <c r="J238" t="n">
        <v>4</v>
      </c>
      <c r="K238" t="n">
        <v>39</v>
      </c>
      <c r="L238" t="n">
        <v>-0.04</v>
      </c>
      <c r="M238" t="n">
        <v>0.171</v>
      </c>
      <c r="N238" t="n">
        <v>39</v>
      </c>
      <c r="O238" t="n">
        <v>0.208</v>
      </c>
      <c r="P238" t="n">
        <v>-0.08599999999999999</v>
      </c>
      <c r="Q238" t="n">
        <v>3.284</v>
      </c>
      <c r="R238" t="inlineStr">
        <is>
          <t>finbert</t>
        </is>
      </c>
      <c r="S238" t="inlineStr">
        <is>
          <t>Safe-haven demand supports the US dollar; can Australia's better-than-expected GDP rescue the Australian dollar? - Moomoo</t>
        </is>
      </c>
      <c r="T23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8" t="inlineStr">
        <is>
          <t>U.S. Dollar Gains From a New Wave of Safe Haven Demand - stonex.com</t>
        </is>
      </c>
      <c r="V23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38" t="inlineStr">
        <is>
          <t>Gold price seen trading $4,000-4,500 range as strong dollar checks safe-haven demand - Khaleej Times</t>
        </is>
      </c>
      <c r="X238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Y238" t="inlineStr">
        <is>
          <t>A hawkish Fed and a dovish SNB are driving gains in USDCHF - marketpulse.com</t>
        </is>
      </c>
      <c r="Z23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8" t="inlineStr">
        <is>
          <t>Asia FX Talk - USD holds firm, yen falls, regional CPI in focus - MUFG Research</t>
        </is>
      </c>
      <c r="AB2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8" t="inlineStr">
        <is>
          <t>Gold rebounds from low as dollar weakens - Arab News</t>
        </is>
      </c>
      <c r="AD238" t="inlineStr">
        <is>
          <t>https://news.google.com/rss/articles/CBMiigFBVV95cUxOTnl6bjhtVDFfNHNGVUZCc2dxQkp1aG5OR2V6S3B0RE5CUUxpLWJRbkR3WGdqdElZckZnRDlLdVdjQzFBTE01Vjk2dGpLeVp2MTJ5VTNMWk1XTlhFeFRpVmtoNjI3YzlYZ2g0bGdTemRnR3RZbkJBdjlDS3hkMmlDU0paVEhxNElpa1E?oc=5</t>
        </is>
      </c>
    </row>
    <row r="239">
      <c r="A239" t="inlineStr">
        <is>
          <t>2026-09-22T16:28:07+00:00</t>
        </is>
      </c>
      <c r="B239" t="inlineStr">
        <is>
          <t>2026-09-22</t>
        </is>
      </c>
      <c r="C239" t="inlineStr">
        <is>
          <t>S&amp;P 500</t>
        </is>
      </c>
      <c r="D239" t="inlineStr">
        <is>
          <t>ES=F</t>
        </is>
      </c>
      <c r="E239" t="n">
        <v>7837</v>
      </c>
      <c r="F239" t="n">
        <v>7848.5</v>
      </c>
      <c r="G239" t="n">
        <v>7822.25</v>
      </c>
      <c r="H239" t="n">
        <v>7826.75</v>
      </c>
      <c r="I239" t="n">
        <v>497981</v>
      </c>
      <c r="J239" t="n">
        <v>4</v>
      </c>
      <c r="K239" t="n">
        <v>38</v>
      </c>
      <c r="L239" t="n">
        <v>0.018</v>
      </c>
      <c r="M239" t="n">
        <v>0.02</v>
      </c>
      <c r="N239" t="n">
        <v>40</v>
      </c>
      <c r="O239" t="n">
        <v>0.178</v>
      </c>
      <c r="P239" t="n">
        <v>-0.046</v>
      </c>
      <c r="Q239" t="n">
        <v>2.912</v>
      </c>
      <c r="R239" t="inlineStr">
        <is>
          <t>finbert</t>
        </is>
      </c>
      <c r="S239" t="inlineStr">
        <is>
          <t>Stock market today: Nasdaq surges 2% to record high, Dow and S&amp;P 500 gain as chip stocks rally, oil falls - AOL.com</t>
        </is>
      </c>
      <c r="T23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39" t="inlineStr">
        <is>
          <t>GRAIL: Stock Surges As Market Digests FDA Briefing Docs - I Broadly Concur (Rating Upgrade) - Seeking Alpha</t>
        </is>
      </c>
      <c r="V239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W239" t="inlineStr">
        <is>
          <t>CRISPR Therapeutics Surges 11.39% as CRSP Stock Breaks Above $58 - Resistance Breakout Stocks - dars.gov.et</t>
        </is>
      </c>
      <c r="X239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Y239" t="inlineStr">
        <is>
          <t>CRISPR Therapeutics Surges 11.39% as CRSP Stock Breaks Above $58 - RSI Oversold Picks - careplusvn.com</t>
        </is>
      </c>
      <c r="Z23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9" t="inlineStr">
        <is>
          <t>Darden Stock Breaks $207.25 as Earnings Week Puts $202.75 Support in Focus - TradingKey</t>
        </is>
      </c>
      <c r="AB239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  <c r="AC239" t="inlineStr">
        <is>
          <t>Nearly Two-Thirds Of The S&amp;P 500 Already Sell Off In A Big Way - Investor's Business Daily</t>
        </is>
      </c>
      <c r="AD239" t="inlineStr">
        <is>
          <t>https://news.google.com/rss/articles/CBMiqgFBVV95cUxPUDR4Xzk0Qlp6SXVpbmZLZlFIR2QyODRNaUNzSWdCRm1yN1pMUFlNeVExZFBwT2xkVmJVa19hZjRNTVNXZ0g2NWp2SWlmVlVBV0U4M24yTlBCT3liTDk4X2RHelA0OXZkZ3F6cWxfa1ZQTS1YTTZJVVNjaWI3bDBHNEVENmxGOExJRER6SkN1Vk45MnRsM3hnRnpPazZGU0pYV2Yxc3FKZVluZw?oc=5</t>
        </is>
      </c>
    </row>
    <row r="240">
      <c r="A240" t="inlineStr">
        <is>
          <t>2026-09-22T16:28:07+00:00</t>
        </is>
      </c>
      <c r="B240" t="inlineStr">
        <is>
          <t>2026-09-22</t>
        </is>
      </c>
      <c r="C240" t="inlineStr">
        <is>
          <t>Nasdaq</t>
        </is>
      </c>
      <c r="D240" t="inlineStr">
        <is>
          <t>NQ=F</t>
        </is>
      </c>
      <c r="E240" t="n">
        <v>30753</v>
      </c>
      <c r="F240" t="n">
        <v>30997.5</v>
      </c>
      <c r="G240" t="n">
        <v>30748.75</v>
      </c>
      <c r="H240" t="n">
        <v>30912.25</v>
      </c>
      <c r="I240" t="n">
        <v>211470</v>
      </c>
      <c r="J240" t="n">
        <v>4</v>
      </c>
      <c r="K240" t="n">
        <v>35</v>
      </c>
      <c r="L240" t="n">
        <v>-0.322</v>
      </c>
      <c r="M240" t="n">
        <v>0.11</v>
      </c>
      <c r="N240" t="n">
        <v>39</v>
      </c>
      <c r="O240" t="n">
        <v>0.045</v>
      </c>
      <c r="P240" t="n">
        <v>0.046</v>
      </c>
      <c r="Q240" t="n">
        <v>-6.764</v>
      </c>
      <c r="R240" t="inlineStr">
        <is>
          <t>finbert</t>
        </is>
      </c>
      <c r="S240" t="inlineStr">
        <is>
          <t>AI optimism lifts global stocks after Nasdaq nears record high - Financial Times</t>
        </is>
      </c>
      <c r="T240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40" t="inlineStr">
        <is>
          <t>Nasdaq hits record high as AI chip rally lifts tech stocks - Honolulu Star-Advertiser</t>
        </is>
      </c>
      <c r="V24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40" t="inlineStr">
        <is>
          <t>Nasdaq Hits Record High Ahead of Trump-Xi Meeting - TradingView</t>
        </is>
      </c>
      <c r="X240" t="inlineStr">
        <is>
          <t>https://news.google.com/rss/articles/CBMirgFBVV95cUxPVXdNbFk0MFJlelpwVzBnWWVlU3hkQkFPSVplSVBOQ0w5ellWSlIzajFDc2tPZTFsQlFTeDkyei1ob0dvUzc5SmFyQXQ2WWQ4bGhyMGhqbk1JUC1kLU1kUFMtNnNNWHRTVHcxT1JMb2phME5zQWc1eVpsQWZvbjdsa0NOZnhBaFQyOTRvMng5WnYydmszR0V0cHFnbW9lSHJIQnFFQ25naGJnYkhSS2c?oc=5</t>
        </is>
      </c>
      <c r="Y240" t="inlineStr">
        <is>
          <t>Stock Market Today: Nasdaq, S&amp;P Reverse Slightly Higher; Sandisk, Lumentum Lead This Tech Rally - Investor's Business Daily</t>
        </is>
      </c>
      <c r="Z24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40" t="inlineStr">
        <is>
          <t>Nasdaq indices surge as buyers break above key resistance - investingLive</t>
        </is>
      </c>
      <c r="AB24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40" t="inlineStr">
        <is>
          <t>AI Stock Rally Lifts Nasdaq Near Record Highs as Oil Falls - Global Banking &amp; Finance Review</t>
        </is>
      </c>
      <c r="AD240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41">
      <c r="A241" t="inlineStr">
        <is>
          <t>2026-09-22T16:28:07+00:00</t>
        </is>
      </c>
      <c r="B241" t="inlineStr">
        <is>
          <t>2026-09-22</t>
        </is>
      </c>
      <c r="C241" t="inlineStr">
        <is>
          <t>Bitcoin</t>
        </is>
      </c>
      <c r="D241" t="inlineStr">
        <is>
          <t>BTC-USD</t>
        </is>
      </c>
      <c r="E241" t="n">
        <v>86019.17969999999</v>
      </c>
      <c r="F241" t="n">
        <v>86734</v>
      </c>
      <c r="G241" t="n">
        <v>85452.92969999999</v>
      </c>
      <c r="H241" t="n">
        <v>86118.03909999999</v>
      </c>
      <c r="I241" t="n">
        <v>5689712640</v>
      </c>
      <c r="J241" t="n">
        <v>4</v>
      </c>
      <c r="K241" t="n">
        <v>36</v>
      </c>
      <c r="L241" t="n">
        <v>-0.096</v>
      </c>
      <c r="M241" t="n">
        <v>0.121</v>
      </c>
      <c r="N241" t="n">
        <v>36</v>
      </c>
      <c r="O241" t="n">
        <v>0.314</v>
      </c>
      <c r="P241" t="n">
        <v>-0.066</v>
      </c>
      <c r="Q241" t="n">
        <v>3.92</v>
      </c>
      <c r="R241" t="inlineStr">
        <is>
          <t>finbert</t>
        </is>
      </c>
      <c r="S241" t="inlineStr">
        <is>
          <t>Bitcoin jumps nearly 5% to cross $85,000 as strong ETF inflows and institutional buying boost crypto momen - economictimes.com</t>
        </is>
      </c>
      <c r="T241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41" t="inlineStr">
        <is>
          <t>Bitcoin surges to $87K, sparking talk of a $90K breakthrough amid strong inflows and market optimism. - Pluang</t>
        </is>
      </c>
      <c r="V241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41" t="inlineStr">
        <is>
          <t>Bitcoin surges to 8-month high above $85,000 - qz.com</t>
        </is>
      </c>
      <c r="X24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1" t="inlineStr">
        <is>
          <t>Bitcoin price rebounds above $85K after smaller holders reduce exposure amid market shakeout - Pluang</t>
        </is>
      </c>
      <c r="Z241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A241" t="inlineStr">
        <is>
          <t>Crypto Winter or the Big Crash? Where the Bitcoin Price Goes Now - Morningstar</t>
        </is>
      </c>
      <c r="AB24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41" t="inlineStr">
        <is>
          <t>Bitcoin crashes, odds turn darker as MSTR, APLD lead crypto-stocks bloodbath - Seeking Alpha</t>
        </is>
      </c>
      <c r="AD241" t="inlineStr">
        <is>
          <t>https://news.google.com/rss/articles/CBMitwFBVV95cUxPeGxFNjVybVhxTFdqQXBJUG1INDVZTllFTlpRZW9mZHdIMlBVOFEwSnNrZ29xYXRwelREYVhGRzBxWmJvMm16TFNONDJzQVVIQkNDM1dtOHVvbi13U0pRYUIzTnFFWEpPVmMwQTU2d00zbHQyd0hUM0h4YjZfT2J0ckJVdV91c1lGUERRLVZWazlhS3ZqOS1FQzZkano0SFUtS01sLUduc2JMMVJZcVNFZmlIOEUtX1k?oc=5</t>
        </is>
      </c>
    </row>
    <row r="242">
      <c r="A242" t="inlineStr">
        <is>
          <t>2026-09-22T22:47:55+00:00</t>
        </is>
      </c>
      <c r="B242" t="inlineStr">
        <is>
          <t>2026-09-22</t>
        </is>
      </c>
      <c r="C242" t="inlineStr">
        <is>
          <t>Gold</t>
        </is>
      </c>
      <c r="D242" t="inlineStr">
        <is>
          <t>GCJ27.CMX</t>
        </is>
      </c>
      <c r="E242" t="n">
        <v>4448.3999</v>
      </c>
      <c r="F242" t="n">
        <v>4450.2002</v>
      </c>
      <c r="G242" t="n">
        <v>4438.2998</v>
      </c>
      <c r="H242" t="n">
        <v>4450.2002</v>
      </c>
      <c r="I242" t="n">
        <v>1669</v>
      </c>
      <c r="J242" t="n">
        <v>4</v>
      </c>
      <c r="K242" t="n">
        <v>39</v>
      </c>
      <c r="L242" t="n">
        <v>-0.019</v>
      </c>
      <c r="M242" t="n">
        <v>0.006</v>
      </c>
      <c r="N242" t="n">
        <v>40</v>
      </c>
      <c r="O242" t="n">
        <v>0.128</v>
      </c>
      <c r="P242" t="n">
        <v>0.028</v>
      </c>
      <c r="Q242" t="n">
        <v>1.688</v>
      </c>
      <c r="R242" t="inlineStr">
        <is>
          <t>finbert</t>
        </is>
      </c>
      <c r="S242" t="inlineStr">
        <is>
          <t>Goldman Sachs Maintains Bullish Gold Outlook - Businesskorea</t>
        </is>
      </c>
      <c r="T242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42" t="inlineStr">
        <is>
          <t>Gold surges by most in six months as dollar drops; copper rises to new record (GLD:NYSEARCA) - Seeking Alpha</t>
        </is>
      </c>
      <c r="V24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42" t="inlineStr">
        <is>
          <t>Gold hits record above $5,100 as geopolitics drive safe‑haven rush - Reuters</t>
        </is>
      </c>
      <c r="X2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42" t="inlineStr">
        <is>
          <t>JPMorgan Says Bitcoin Could Beat Gold Once ETF Hedging Pressure Eases - Startup Fortune</t>
        </is>
      </c>
      <c r="Z24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2" t="inlineStr">
        <is>
          <t>Record: Chinese investors pull $2.22 billion from Gold ETFs in June, the highest monthly outflow ever - FXStreet</t>
        </is>
      </c>
      <c r="AB24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2" t="inlineStr">
        <is>
          <t>EUR/USD and GBP/USD break support – Gold and Silver on a knife’s edge [Video] - FXStreet</t>
        </is>
      </c>
      <c r="AD24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3">
      <c r="A243" t="inlineStr">
        <is>
          <t>2026-09-22T22:47:55+00:00</t>
        </is>
      </c>
      <c r="B243" t="inlineStr">
        <is>
          <t>2026-09-22</t>
        </is>
      </c>
      <c r="C243" t="inlineStr">
        <is>
          <t>Oil</t>
        </is>
      </c>
      <c r="D243" t="inlineStr">
        <is>
          <t>CL=F</t>
        </is>
      </c>
      <c r="E243" t="n">
        <v>89.59999999999999</v>
      </c>
      <c r="F243" t="n">
        <v>90.93000000000001</v>
      </c>
      <c r="G243" t="n">
        <v>88.67</v>
      </c>
      <c r="H243" t="n">
        <v>89.68000000000001</v>
      </c>
      <c r="I243" t="n">
        <v>78404</v>
      </c>
      <c r="J243" t="n">
        <v>4</v>
      </c>
      <c r="K243" t="n">
        <v>40</v>
      </c>
      <c r="L243" t="n">
        <v>-0.112</v>
      </c>
      <c r="M243" t="n">
        <v>-0.233</v>
      </c>
      <c r="N243" t="n">
        <v>40</v>
      </c>
      <c r="O243" t="n">
        <v>0.331</v>
      </c>
      <c r="P243" t="n">
        <v>-0.054</v>
      </c>
      <c r="Q243" t="n">
        <v>4.381</v>
      </c>
      <c r="R243" t="inlineStr">
        <is>
          <t>finbert</t>
        </is>
      </c>
      <c r="S243" t="inlineStr">
        <is>
          <t>Surfactant Blend for Oil Recovery Market Forecast to Expand Toward 2035, Driven by Mature Field Revitalization - IndexBox</t>
        </is>
      </c>
      <c r="T243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U243" t="inlineStr">
        <is>
          <t>Asian Stocks Rise as AI Demand and Lower Oil Prices Lift Markets - Межа. Новини України.</t>
        </is>
      </c>
      <c r="V243" t="inlineStr">
        <is>
          <t>https://news.google.com/rss/articles/CBMiZEFVX3lxTE1LYUMyUDhiTlFhdDZDZWRJV3BXMzBHQmhxaWNhbHhieVJObjJpbU84WHUtaFlITmtnNWVJNW5CX1JrQ1RaTktaQ3pFYVdOZ3VmVkkxWkgtUDN2Zk90V1NwYjFlSF8?oc=5</t>
        </is>
      </c>
      <c r="W243" t="inlineStr">
        <is>
          <t>Meta leads tech rally as oil prices fall - ft.com</t>
        </is>
      </c>
      <c r="X243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243" t="inlineStr">
        <is>
          <t>Oil falls on oversupply after Hormuz reopening; Michigan sentiment improves - equiti.com</t>
        </is>
      </c>
      <c r="Z24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3" t="inlineStr">
        <is>
          <t>Oil prices hover around $100 a barrel - Transport Topics</t>
        </is>
      </c>
      <c r="AB243" t="inlineStr">
        <is>
          <t>https://news.google.com/rss/articles/CBMia0FVX3lxTE1wYUFKb2JqTDVBUWJhODRORTIyWWh6bzZOMUFDd0ZzS1JUVzJobnd6MlpwNE5mRk5XRDdOVGNubXFtTXZDbktuLWNIZ3FQaVBjUHp2cE16NUdGbENfZHpXTEFEYlhpcDhpWnpz?oc=5</t>
        </is>
      </c>
      <c r="AC243" t="inlineStr">
        <is>
          <t>Crude Oil sells off and takes it all back on Saudi cargoes through Oman - FXStreet</t>
        </is>
      </c>
      <c r="AD24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44">
      <c r="A244" t="inlineStr">
        <is>
          <t>2026-09-22T22:47:55+00:00</t>
        </is>
      </c>
      <c r="B244" t="inlineStr">
        <is>
          <t>2026-09-22</t>
        </is>
      </c>
      <c r="C244" t="inlineStr">
        <is>
          <t>US Dollar</t>
        </is>
      </c>
      <c r="D244" t="inlineStr">
        <is>
          <t>DX-Y.NYB</t>
        </is>
      </c>
      <c r="E244" t="n">
        <v>100.601</v>
      </c>
      <c r="F244" t="n">
        <v>100.605</v>
      </c>
      <c r="G244" t="n">
        <v>100.481</v>
      </c>
      <c r="H244" t="n">
        <v>100.541</v>
      </c>
      <c r="I244" t="n">
        <v>0</v>
      </c>
      <c r="J244" t="n">
        <v>4</v>
      </c>
      <c r="K244" t="n">
        <v>39</v>
      </c>
      <c r="L244" t="n">
        <v>0.068</v>
      </c>
      <c r="M244" t="n">
        <v>0.187</v>
      </c>
      <c r="N244" t="n">
        <v>40</v>
      </c>
      <c r="O244" t="n">
        <v>0.246</v>
      </c>
      <c r="P244" t="n">
        <v>-0.06900000000000001</v>
      </c>
      <c r="Q244" t="n">
        <v>5.751</v>
      </c>
      <c r="R244" t="inlineStr">
        <is>
          <t>finbert</t>
        </is>
      </c>
      <c r="S244" t="inlineStr">
        <is>
          <t>U.S. Dollar Gains From a New Wave of Safe Haven Demand - stonex.com</t>
        </is>
      </c>
      <c r="T24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44" t="inlineStr">
        <is>
          <t>Gold price seen trading $4,000-4,500 range as strong dollar checks safe-haven demand - Khaleej Times</t>
        </is>
      </c>
      <c r="V244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44" t="inlineStr">
        <is>
          <t>Canadian Dollar strengthens on rising oil prices ahead of potential US-Iran talks - FXStreet</t>
        </is>
      </c>
      <c r="X244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44" t="inlineStr">
        <is>
          <t>A hawkish Fed and a dovish SNB are driving gains in USDCHF - marketpulse.com</t>
        </is>
      </c>
      <c r="Z24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44" t="inlineStr">
        <is>
          <t>Asia FX Talk - USD holds firm, yen falls, regional CPI in focus - MUFG Research</t>
        </is>
      </c>
      <c r="AB2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44" t="inlineStr">
        <is>
          <t>Dovish Fed Bets Pummel Dollar, Boost Gold Ahead of NFP - Investing.com</t>
        </is>
      </c>
      <c r="AD24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45">
      <c r="A245" t="inlineStr">
        <is>
          <t>2026-09-22T22:47:55+00:00</t>
        </is>
      </c>
      <c r="B245" t="inlineStr">
        <is>
          <t>2026-09-22</t>
        </is>
      </c>
      <c r="C245" t="inlineStr">
        <is>
          <t>S&amp;P 500</t>
        </is>
      </c>
      <c r="D245" t="inlineStr">
        <is>
          <t>ES=F</t>
        </is>
      </c>
      <c r="E245" t="n">
        <v>7837.5</v>
      </c>
      <c r="F245" t="n">
        <v>7846.75</v>
      </c>
      <c r="G245" t="n">
        <v>7826</v>
      </c>
      <c r="H245" t="n">
        <v>7832.75</v>
      </c>
      <c r="I245" t="n">
        <v>348607</v>
      </c>
      <c r="J245" t="n">
        <v>4</v>
      </c>
      <c r="K245" t="n">
        <v>39</v>
      </c>
      <c r="L245" t="n">
        <v>-0.098</v>
      </c>
      <c r="M245" t="n">
        <v>0.029</v>
      </c>
      <c r="N245" t="n">
        <v>40</v>
      </c>
      <c r="O245" t="n">
        <v>0.073</v>
      </c>
      <c r="P245" t="n">
        <v>-0.08</v>
      </c>
      <c r="Q245" t="n">
        <v>-0.95</v>
      </c>
      <c r="R245" t="inlineStr">
        <is>
          <t>finbert</t>
        </is>
      </c>
      <c r="S245" t="inlineStr">
        <is>
          <t>Stock market today: Nasdaq surges 2% to record high, Dow and S&amp;P 500 gain as chip stocks rally, oil falls - Yahoo Finance</t>
        </is>
      </c>
      <c r="T24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45" t="inlineStr">
        <is>
          <t>Stock market today: Nasdaq surges 2% to record high, Dow and S&amp;P 500 gain as chip stocks rally, oil falls - AOL.com</t>
        </is>
      </c>
      <c r="V24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45" t="inlineStr">
        <is>
          <t>GRAIL: Stock Surges As Market Digests FDA Briefing Docs - I Broadly Concur (Rating Upgrade) - Seeking Alpha</t>
        </is>
      </c>
      <c r="X245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Y245" t="inlineStr">
        <is>
          <t>CRISPR Therapeutics Surges 11.39% as CRSP Stock Breaks Above $58 - RSI Oversold Picks - careplusvn.com</t>
        </is>
      </c>
      <c r="Z24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45" t="inlineStr">
        <is>
          <t>Stellantis stock breaks support as revenue grows 13 percent - AD HOC NEWS</t>
        </is>
      </c>
      <c r="AB245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45" t="inlineStr">
        <is>
          <t>Nike Shares Holding Steady After S&amp;P 100 Drop - WWD</t>
        </is>
      </c>
      <c r="AD245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46">
      <c r="A246" t="inlineStr">
        <is>
          <t>2026-09-22T22:47:55+00:00</t>
        </is>
      </c>
      <c r="B246" t="inlineStr">
        <is>
          <t>2026-09-22</t>
        </is>
      </c>
      <c r="C246" t="inlineStr">
        <is>
          <t>Nasdaq</t>
        </is>
      </c>
      <c r="D246" t="inlineStr">
        <is>
          <t>NQ=F</t>
        </is>
      </c>
      <c r="E246" t="n">
        <v>30977.25</v>
      </c>
      <c r="F246" t="n">
        <v>31065.5</v>
      </c>
      <c r="G246" t="n">
        <v>30951.25</v>
      </c>
      <c r="H246" t="n">
        <v>31053</v>
      </c>
      <c r="I246" t="n">
        <v>106123</v>
      </c>
      <c r="J246" t="n">
        <v>4</v>
      </c>
      <c r="K246" t="n">
        <v>32</v>
      </c>
      <c r="L246" t="n">
        <v>-0.267</v>
      </c>
      <c r="M246" t="n">
        <v>0.068</v>
      </c>
      <c r="N246" t="n">
        <v>38</v>
      </c>
      <c r="O246" t="n">
        <v>-0.007</v>
      </c>
      <c r="P246" t="n">
        <v>0.064</v>
      </c>
      <c r="Q246" t="n">
        <v>-7.409</v>
      </c>
      <c r="R246" t="inlineStr">
        <is>
          <t>finbert</t>
        </is>
      </c>
      <c r="S246" t="inlineStr">
        <is>
          <t>Nasdaq hits record high as AI chip rally lifts tech stocks - Honolulu Star-Advertiser</t>
        </is>
      </c>
      <c r="T24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46" t="inlineStr">
        <is>
          <t>Nasdaq indices surge as buyers break above key resistance - investingLive</t>
        </is>
      </c>
      <c r="V2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46" t="inlineStr">
        <is>
          <t>Nasdaq Hits Record High Ahead of Trump-Xi Meeting - Yahoo Finance</t>
        </is>
      </c>
      <c r="X24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246" t="inlineStr">
        <is>
          <t>Nasdaq 100 Forecast: NDX extends gains as oil, Treasury yields fall - stonex.com</t>
        </is>
      </c>
      <c r="Z2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46" t="inlineStr">
        <is>
          <t>Stock Market Today: Nasdaq, S&amp;P Reverse Slightly Higher; Sandisk, Lumentum Lead This Tech Rally - Investor's Business Daily</t>
        </is>
      </c>
      <c r="AB24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46" t="inlineStr">
        <is>
          <t>PayPal surges on Meta AI deal as tech rotation sinks financials - Investing.com</t>
        </is>
      </c>
      <c r="AD246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</row>
    <row r="247">
      <c r="A247" t="inlineStr">
        <is>
          <t>2026-09-22T22:47:55+00:00</t>
        </is>
      </c>
      <c r="B247" t="inlineStr">
        <is>
          <t>2026-09-22</t>
        </is>
      </c>
      <c r="C247" t="inlineStr">
        <is>
          <t>Bitcoin</t>
        </is>
      </c>
      <c r="D247" t="inlineStr">
        <is>
          <t>BTC-USD</t>
        </is>
      </c>
      <c r="E247" t="n">
        <v>86474.4531</v>
      </c>
      <c r="F247" t="n">
        <v>86606.2812</v>
      </c>
      <c r="G247" t="n">
        <v>86014.0469</v>
      </c>
      <c r="H247" t="n">
        <v>86193.75</v>
      </c>
      <c r="I247" t="n">
        <v>2687467520</v>
      </c>
      <c r="J247" t="n">
        <v>4</v>
      </c>
      <c r="K247" t="n">
        <v>36</v>
      </c>
      <c r="L247" t="n">
        <v>-0.06900000000000001</v>
      </c>
      <c r="M247" t="n">
        <v>0.107</v>
      </c>
      <c r="N247" t="n">
        <v>37</v>
      </c>
      <c r="O247" t="n">
        <v>0.451</v>
      </c>
      <c r="P247" t="n">
        <v>-0.046</v>
      </c>
      <c r="Q247" t="n">
        <v>6.586</v>
      </c>
      <c r="R247" t="inlineStr">
        <is>
          <t>finbert</t>
        </is>
      </c>
      <c r="S247" t="inlineStr">
        <is>
          <t>Worldcoin (WLD) Surges 3.92% Amid Broad Market Rally - CoinMarketCap</t>
        </is>
      </c>
      <c r="T247" t="inlineStr">
        <is>
          <t>https://news.google.com/rss/articles/CBMicEFVX3lxTFBmVnI1LVFSVUJ4MkZjYnVKLXA1TlgxS0JVcXhYa0VGUXhLOEZjdWhnU2pfdU5TczhJaHB6OUpCRFNUdGdldWdhTGpVa0VNRU0zS0M2a3RBdm5jUW5sVVRZaHRhajYyVi1UTU5qcWptN28?oc=5</t>
        </is>
      </c>
      <c r="U247" t="inlineStr">
        <is>
          <t>Bitcoin jumps nearly 5% to cross $85,000 as strong ETF inflows and institutional buying boost crypto momen - The Economic Times</t>
        </is>
      </c>
      <c r="V247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W247" t="inlineStr">
        <is>
          <t>Bitcoin surges to 8-month high above $85,000 - qz.com</t>
        </is>
      </c>
      <c r="X24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7" t="inlineStr">
        <is>
          <t>Bitcoin Is 11 Days From Its First Winning Quarter in a Year. What Needs to Hold Until September 30? - 24/7 Wall St.</t>
        </is>
      </c>
      <c r="Z24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A247" t="inlineStr">
        <is>
          <t>Bitcoin ETFs Pull In Nearly $1 Billion as Short Sellers Get Liquidated - Startup Fortune</t>
        </is>
      </c>
      <c r="AB247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  <c r="AC247" t="inlineStr">
        <is>
          <t>Bitcoin (BTC) price slides to $78,800 as BNB and DeFi tokens buck the selloff: Crypto Markets Today - CoinDesk</t>
        </is>
      </c>
      <c r="AD247" t="inlineStr">
        <is>
          <t>https://news.google.com/rss/articles/CBMirwFBVV95cUxQTk1QUWpJdWlGclNwM2JhRzVfOW1XSVdtUzZ6a0E5a3l4ZUhYa3lmYVFkV0JVZlZKUzJMTXFyZmU1R29VMVZtaWhqeHl3dzVIaG1DQ2g1R1RLbW1JS1NscmlJcWxDbjZwM1ZQMWJuanVpWjhRZXR3dEJFVXlIM3NRSEkxUThTaEpKR3NNX3JKRW02X3pCbVJ4dVpCd2RYVTdSX1owWVZ5N0M3cXlUVDZv?oc=5</t>
        </is>
      </c>
    </row>
    <row r="248">
      <c r="A248" t="inlineStr">
        <is>
          <t>2026-09-23T03:43:30+00:00</t>
        </is>
      </c>
      <c r="B248" t="inlineStr">
        <is>
          <t>2026-09-23</t>
        </is>
      </c>
      <c r="C248" t="inlineStr">
        <is>
          <t>Gold</t>
        </is>
      </c>
      <c r="D248" t="inlineStr">
        <is>
          <t>GCZ26.CMX</t>
        </is>
      </c>
      <c r="E248" t="n">
        <v>4401.3999</v>
      </c>
      <c r="F248" t="n">
        <v>4407.5</v>
      </c>
      <c r="G248" t="n">
        <v>4370</v>
      </c>
      <c r="H248" t="n">
        <v>4376.7998</v>
      </c>
      <c r="I248" t="n">
        <v>14710</v>
      </c>
      <c r="J248" t="n">
        <v>4</v>
      </c>
      <c r="K248" t="n">
        <v>39</v>
      </c>
      <c r="L248" t="n">
        <v>0.026</v>
      </c>
      <c r="M248" t="n">
        <v>0.014</v>
      </c>
      <c r="N248" t="n">
        <v>40</v>
      </c>
      <c r="O248" t="n">
        <v>0.066</v>
      </c>
      <c r="P248" t="n">
        <v>0.017</v>
      </c>
      <c r="Q248" t="n">
        <v>1.331</v>
      </c>
      <c r="R248" t="inlineStr">
        <is>
          <t>finbert</t>
        </is>
      </c>
      <c r="S248" t="inlineStr">
        <is>
          <t>Gold surges by most in six months as dollar drops; copper rises to new record (GLD:NYSEARCA) - Seeking Alpha</t>
        </is>
      </c>
      <c r="T24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48" t="inlineStr">
        <is>
          <t>Gold hits record above $5,100 as geopolitics drive safe‑haven rush - Reuters</t>
        </is>
      </c>
      <c r="V24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48" t="inlineStr">
        <is>
          <t>Silver hits record high above $100/oz as gold closes in on $5,000 milestone - CNBC</t>
        </is>
      </c>
      <c r="X24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48" t="inlineStr">
        <is>
          <t>JPMorgan Says Bitcoin Could Beat Gold Once ETF Hedging Pressure Eases - Startup Fortune</t>
        </is>
      </c>
      <c r="Z24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8" t="inlineStr">
        <is>
          <t>Record: Chinese investors pull $2.22 billion from Gold ETFs in June, the highest monthly outflow ever - FXStreet</t>
        </is>
      </c>
      <c r="AB24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8" t="inlineStr">
        <is>
          <t>EUR/USD and GBP/USD break support – Gold and Silver on a knife’s edge [Video] - FXStreet</t>
        </is>
      </c>
      <c r="AD248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9">
      <c r="A249" t="inlineStr">
        <is>
          <t>2026-09-23T03:43:30+00:00</t>
        </is>
      </c>
      <c r="B249" t="inlineStr">
        <is>
          <t>2026-09-23</t>
        </is>
      </c>
      <c r="C249" t="inlineStr">
        <is>
          <t>Oil</t>
        </is>
      </c>
      <c r="D249" t="inlineStr">
        <is>
          <t>CL=F</t>
        </is>
      </c>
      <c r="E249" t="n">
        <v>89.56999999999999</v>
      </c>
      <c r="F249" t="n">
        <v>90.38</v>
      </c>
      <c r="G249" t="n">
        <v>89.45999999999999</v>
      </c>
      <c r="H249" t="n">
        <v>89.5</v>
      </c>
      <c r="I249" t="n">
        <v>12684</v>
      </c>
      <c r="J249" t="n">
        <v>4</v>
      </c>
      <c r="K249" t="n">
        <v>40</v>
      </c>
      <c r="L249" t="n">
        <v>-0.167</v>
      </c>
      <c r="M249" t="n">
        <v>-0.26</v>
      </c>
      <c r="N249" t="n">
        <v>40</v>
      </c>
      <c r="O249" t="n">
        <v>0.247</v>
      </c>
      <c r="P249" t="n">
        <v>-0.053</v>
      </c>
      <c r="Q249" t="n">
        <v>1.604</v>
      </c>
      <c r="R249" t="inlineStr">
        <is>
          <t>finbert</t>
        </is>
      </c>
      <c r="S249" t="inlineStr">
        <is>
          <t>Slack Wax Residue Market to Accelerate on Electronics Thermal Demand by 2035 - IndexBox</t>
        </is>
      </c>
      <c r="T249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49" t="inlineStr">
        <is>
          <t>Asian Stocks Rise as AI Demand and Lower Oil Prices Lift Markets - Межа. Новини України.</t>
        </is>
      </c>
      <c r="V249" t="inlineStr">
        <is>
          <t>https://news.google.com/rss/articles/CBMiZEFVX3lxTE1LYUMyUDhiTlFhdDZDZWRJV3BXMzBHQmhxaWNhbHhieVJObjJpbU84WHUtaFlITmtnNWVJNW5CX1JrQ1RaTktaQ3pFYVdOZ3VmVkkxWkgtUDN2Zk90V1NwYjFlSF8?oc=5</t>
        </is>
      </c>
      <c r="W249" t="inlineStr">
        <is>
          <t>OPEC+ keeps oil output policy unchanged for October - CNBC</t>
        </is>
      </c>
      <c r="X24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49" t="inlineStr">
        <is>
          <t>Oil falls on oversupply after Hormuz reopening; Michigan sentiment improves - equiti.com</t>
        </is>
      </c>
      <c r="Z24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9" t="inlineStr">
        <is>
          <t>Oil prices hover around $100 a barrel - Transport Topics</t>
        </is>
      </c>
      <c r="AB249" t="inlineStr">
        <is>
          <t>https://news.google.com/rss/articles/CBMia0FVX3lxTE1wYUFKb2JqTDVBUWJhODRORTIyWWh6bzZOMUFDd0ZzS1JUVzJobnd6MlpwNE5mRk5XRDdOVGNubXFtTXZDbktuLWNIZ3FQaVBjUHp2cE16NUdGbENfZHpXTEFEYlhpcDhpWnpz?oc=5</t>
        </is>
      </c>
      <c r="AC249" t="inlineStr">
        <is>
          <t>Crude Oil sells off and takes it all back on Saudi cargoes through Oman - FXStreet</t>
        </is>
      </c>
      <c r="AD24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50">
      <c r="A250" t="inlineStr">
        <is>
          <t>2026-09-23T03:43:30+00:00</t>
        </is>
      </c>
      <c r="B250" t="inlineStr">
        <is>
          <t>2026-09-23</t>
        </is>
      </c>
      <c r="C250" t="inlineStr">
        <is>
          <t>US Dollar</t>
        </is>
      </c>
      <c r="D250" t="inlineStr">
        <is>
          <t>DX-Y.NYB</t>
        </is>
      </c>
      <c r="E250" t="n">
        <v>100.552</v>
      </c>
      <c r="F250" t="n">
        <v>100.704</v>
      </c>
      <c r="G250" t="n">
        <v>100.545</v>
      </c>
      <c r="H250" t="n">
        <v>100.676</v>
      </c>
      <c r="I250" t="n">
        <v>0</v>
      </c>
      <c r="J250" t="n">
        <v>4</v>
      </c>
      <c r="K250" t="n">
        <v>39</v>
      </c>
      <c r="L250" t="n">
        <v>0.031</v>
      </c>
      <c r="M250" t="n">
        <v>0.205</v>
      </c>
      <c r="N250" t="n">
        <v>40</v>
      </c>
      <c r="O250" t="n">
        <v>0.098</v>
      </c>
      <c r="P250" t="n">
        <v>-0.026</v>
      </c>
      <c r="Q250" t="n">
        <v>2.054</v>
      </c>
      <c r="R250" t="inlineStr">
        <is>
          <t>finbert</t>
        </is>
      </c>
      <c r="S250" t="inlineStr">
        <is>
          <t>U.S. Dollar Gains From a New Wave of Safe Haven Demand - stonex.com</t>
        </is>
      </c>
      <c r="T25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0" t="inlineStr">
        <is>
          <t>Gold price seen trading $4,000-4,500 range as strong dollar checks safe-haven demand - Khaleej Times</t>
        </is>
      </c>
      <c r="V250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0" t="inlineStr">
        <is>
          <t>Canadian Dollar strengthens on rising oil prices ahead of potential US-Iran talks - FXStreet</t>
        </is>
      </c>
      <c r="X250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50" t="inlineStr">
        <is>
          <t>A hawkish Fed and a dovish SNB are driving gains in USDCHF - marketpulse.com</t>
        </is>
      </c>
      <c r="Z25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0" t="inlineStr">
        <is>
          <t>United States Dollar Index Price Forecast: Rising 20-day EMA backs bullish bias - FXStreet</t>
        </is>
      </c>
      <c r="AB2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250" t="inlineStr">
        <is>
          <t>Asia FX Talk - USD holds firm, yen falls, regional CPI in focus - MUFG Research</t>
        </is>
      </c>
      <c r="AD2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51">
      <c r="A251" t="inlineStr">
        <is>
          <t>2026-09-23T03:43:30+00:00</t>
        </is>
      </c>
      <c r="B251" t="inlineStr">
        <is>
          <t>2026-09-23</t>
        </is>
      </c>
      <c r="C251" t="inlineStr">
        <is>
          <t>S&amp;P 500</t>
        </is>
      </c>
      <c r="D251" t="inlineStr">
        <is>
          <t>ES=F</t>
        </is>
      </c>
      <c r="E251" t="n">
        <v>7833.25</v>
      </c>
      <c r="F251" t="n">
        <v>7836</v>
      </c>
      <c r="G251" t="n">
        <v>7827.25</v>
      </c>
      <c r="H251" t="n">
        <v>7836</v>
      </c>
      <c r="I251" t="n">
        <v>24507</v>
      </c>
      <c r="J251" t="n">
        <v>4</v>
      </c>
      <c r="K251" t="n">
        <v>39</v>
      </c>
      <c r="L251" t="n">
        <v>-0.047</v>
      </c>
      <c r="M251" t="n">
        <v>0.06</v>
      </c>
      <c r="N251" t="n">
        <v>40</v>
      </c>
      <c r="O251" t="n">
        <v>0.056</v>
      </c>
      <c r="P251" t="n">
        <v>0.001</v>
      </c>
      <c r="Q251" t="n">
        <v>-0.281</v>
      </c>
      <c r="R251" t="inlineStr">
        <is>
          <t>finbert</t>
        </is>
      </c>
      <c r="S251" t="inlineStr">
        <is>
          <t>Stock market today: Nasdaq surges 2% to record high, Dow and S&amp;P 500 gain as chip stocks rally, oil falls - Yahoo Finance</t>
        </is>
      </c>
      <c r="T25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1" t="inlineStr">
        <is>
          <t>Stock market today: Nasdaq surges 2% to record high, Dow and S&amp;P 500 gain as chip stocks rally, oil falls - AOL.com</t>
        </is>
      </c>
      <c r="V25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1" t="inlineStr">
        <is>
          <t>Stock market today: Dow hits record high, S&amp;P 500 and Nasdaq surge as Big Tech gains power rally - Yahoo Finance</t>
        </is>
      </c>
      <c r="X25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1" t="inlineStr">
        <is>
          <t>CRISPR Therapeutics Surges 11.39% as CRSP Stock Breaks Above $58 - RSI Oversold Picks - careplusvn.com</t>
        </is>
      </c>
      <c r="Z25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1" t="inlineStr">
        <is>
          <t>Stellantis stock breaks support as revenue grows 13 percent - AD HOC NEWS</t>
        </is>
      </c>
      <c r="AB251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1" t="inlineStr">
        <is>
          <t>Darden Stock Breaks $207.25 as Earnings Week Puts $202.75 Support in Focus - tradingkey.com</t>
        </is>
      </c>
      <c r="AD25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52">
      <c r="A252" t="inlineStr">
        <is>
          <t>2026-09-23T03:43:30+00:00</t>
        </is>
      </c>
      <c r="B252" t="inlineStr">
        <is>
          <t>2026-09-23</t>
        </is>
      </c>
      <c r="C252" t="inlineStr">
        <is>
          <t>Nasdaq</t>
        </is>
      </c>
      <c r="D252" t="inlineStr">
        <is>
          <t>NQ=F</t>
        </is>
      </c>
      <c r="E252" t="n">
        <v>31064.5</v>
      </c>
      <c r="F252" t="n">
        <v>31065.75</v>
      </c>
      <c r="G252" t="n">
        <v>30982.75</v>
      </c>
      <c r="H252" t="n">
        <v>31012</v>
      </c>
      <c r="I252" t="n">
        <v>22618</v>
      </c>
      <c r="J252" t="n">
        <v>4</v>
      </c>
      <c r="K252" t="n">
        <v>35</v>
      </c>
      <c r="L252" t="n">
        <v>-0.229</v>
      </c>
      <c r="M252" t="n">
        <v>0.079</v>
      </c>
      <c r="N252" t="n">
        <v>38</v>
      </c>
      <c r="O252" t="n">
        <v>0.08799999999999999</v>
      </c>
      <c r="P252" t="n">
        <v>0.026</v>
      </c>
      <c r="Q252" t="n">
        <v>-3.845</v>
      </c>
      <c r="R252" t="inlineStr">
        <is>
          <t>finbert</t>
        </is>
      </c>
      <c r="S252" t="inlineStr">
        <is>
          <t>Nasdaq hits record high as AI chip rally lifts tech stocks - Honolulu Star-Advertiser</t>
        </is>
      </c>
      <c r="T25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52" t="inlineStr">
        <is>
          <t>Nasdaq indices surge as buyers break above key resistance - investingLive</t>
        </is>
      </c>
      <c r="V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52" t="inlineStr">
        <is>
          <t>Block Inc. stock holds at USD 76.28 after Nasdaq rally - AD HOC NEWS</t>
        </is>
      </c>
      <c r="X252" t="inlineStr">
        <is>
          <t>https://news.google.com/rss/articles/CBMitwFBVV95cUxOX2xzZ2N0X1pmNVdGWWNvanktWXB3bkJPTWF4Q21qNDJZclExcUk0QnJFblE1ZkxvRWZsdkZnejY3SHZBdG01Y0hkSUdlTDlybW45a3ZVeWgwdmhXbDNHek1zczJROUEwbVNSRXplck5IR05rT0xGX3l2SzFadnFCUjg1QWZCdVdsZ0YwbHotZEFZemZyQmFPWmdWMm9EZlotbWlTcGk1ZlBzVU1DbmdRclBnWlhMcjQ?oc=5</t>
        </is>
      </c>
      <c r="Y252" t="inlineStr">
        <is>
          <t>Nasdaq 100 Forecast: NDX extends gains as oil, Treasury yields fall - stonex.com</t>
        </is>
      </c>
      <c r="Z2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2" t="inlineStr">
        <is>
          <t>PayPal surges on Meta AI deal as tech rotation sinks financials - Investing.com</t>
        </is>
      </c>
      <c r="AB252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2" t="inlineStr">
        <is>
          <t>Nasdaq indices surge as buyers break above key resistance - investingLive</t>
        </is>
      </c>
      <c r="AD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3">
      <c r="A253" t="inlineStr">
        <is>
          <t>2026-09-23T03:43:30+00:00</t>
        </is>
      </c>
      <c r="B253" t="inlineStr">
        <is>
          <t>2026-09-23</t>
        </is>
      </c>
      <c r="C253" t="inlineStr">
        <is>
          <t>Bitcoin</t>
        </is>
      </c>
      <c r="D253" t="inlineStr">
        <is>
          <t>BTC-USD</t>
        </is>
      </c>
      <c r="E253" t="n">
        <v>86189.2188</v>
      </c>
      <c r="F253" t="n">
        <v>86935.8281</v>
      </c>
      <c r="G253" t="n">
        <v>86130</v>
      </c>
      <c r="H253" t="n">
        <v>86825.14840000001</v>
      </c>
      <c r="I253" t="n">
        <v>3378126848</v>
      </c>
      <c r="J253" t="n">
        <v>4</v>
      </c>
      <c r="K253" t="n">
        <v>37</v>
      </c>
      <c r="L253" t="n">
        <v>-0.051</v>
      </c>
      <c r="M253" t="n">
        <v>0.091</v>
      </c>
      <c r="N253" t="n">
        <v>37</v>
      </c>
      <c r="O253" t="n">
        <v>0.354</v>
      </c>
      <c r="P253" t="n">
        <v>-0.057</v>
      </c>
      <c r="Q253" t="n">
        <v>5.594</v>
      </c>
      <c r="R253" t="inlineStr">
        <is>
          <t>finbert</t>
        </is>
      </c>
      <c r="S253" t="inlineStr">
        <is>
          <t>Bitcoin surges to 8-month high above $85,000 - qz.com</t>
        </is>
      </c>
      <c r="T25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3" t="inlineStr">
        <is>
          <t>Bitcoin surges to over 7-month high as tokenized-stock move lifts crypto sentiment - Investing.com</t>
        </is>
      </c>
      <c r="V25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3" t="inlineStr">
        <is>
          <t>Bitcoin: Surges Above $86,000 With $900M Liquidations - blockchain.news</t>
        </is>
      </c>
      <c r="X253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3" t="inlineStr">
        <is>
          <t>Bitcoin clears $85K as $648M in shorts are liquidated, per CoinGlass - altcoinbuzz.io</t>
        </is>
      </c>
      <c r="Z25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A253" t="inlineStr">
        <is>
          <t>Bitcoin Is 11 Days From Its First Winning Quarter in a Year. What Needs to Hold Until September 30? - 24/7 Wall St.</t>
        </is>
      </c>
      <c r="AB25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53" t="inlineStr">
        <is>
          <t>Bitcoin ETFs Pull In Nearly $1 Billion as Short Sellers Get Liquidated - Startup Fortune</t>
        </is>
      </c>
      <c r="AD253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</row>
    <row r="254">
      <c r="A254" t="inlineStr">
        <is>
          <t>2026-09-23T09:10:01+00:00</t>
        </is>
      </c>
      <c r="B254" t="inlineStr">
        <is>
          <t>2026-09-23</t>
        </is>
      </c>
      <c r="C254" t="inlineStr">
        <is>
          <t>Gold</t>
        </is>
      </c>
      <c r="D254" t="inlineStr">
        <is>
          <t>GCZ26.CMX</t>
        </is>
      </c>
      <c r="E254" t="n">
        <v>4371.7998</v>
      </c>
      <c r="F254" t="n">
        <v>4374.1001</v>
      </c>
      <c r="G254" t="n">
        <v>4352.2002</v>
      </c>
      <c r="H254" t="n">
        <v>4355.1001</v>
      </c>
      <c r="I254" t="n">
        <v>15671</v>
      </c>
      <c r="J254" t="n">
        <v>4</v>
      </c>
      <c r="K254" t="n">
        <v>40</v>
      </c>
      <c r="L254" t="n">
        <v>0.01</v>
      </c>
      <c r="M254" t="n">
        <v>-0.017</v>
      </c>
      <c r="N254" t="n">
        <v>40</v>
      </c>
      <c r="O254" t="n">
        <v>0.08599999999999999</v>
      </c>
      <c r="P254" t="n">
        <v>0.056</v>
      </c>
      <c r="Q254" t="n">
        <v>1.912</v>
      </c>
      <c r="R254" t="inlineStr">
        <is>
          <t>finbert</t>
        </is>
      </c>
      <c r="S254" t="inlineStr">
        <is>
          <t>Gold surges by most in six months as dollar drops; copper rises to new record (GLD:NYSEARCA) - Seeking Alpha</t>
        </is>
      </c>
      <c r="T25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54" t="inlineStr">
        <is>
          <t>Gold hits record above $5,100 as geopolitics drive safe‑haven rush - Reuters</t>
        </is>
      </c>
      <c r="V2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54" t="inlineStr">
        <is>
          <t>Silver hits record high above $100/oz as gold closes in on $5,000 milestone - CNBC</t>
        </is>
      </c>
      <c r="X2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54" t="inlineStr">
        <is>
          <t>JPMorgan Says Bitcoin Could Beat Gold Once ETF Hedging Pressure Eases - Startup Fortune</t>
        </is>
      </c>
      <c r="Z25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54" t="inlineStr">
        <is>
          <t>Record: Chinese investors pull $2.22 billion from Gold ETFs in June, the highest monthly outflow ever - FXStreet</t>
        </is>
      </c>
      <c r="AB25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54" t="inlineStr">
        <is>
          <t>EUR/USD and GBP/USD break support – Gold and Silver on a knife’s edge [Video] - FXStreet</t>
        </is>
      </c>
      <c r="AD25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55">
      <c r="A255" t="inlineStr">
        <is>
          <t>2026-09-23T09:10:01+00:00</t>
        </is>
      </c>
      <c r="B255" t="inlineStr">
        <is>
          <t>2026-09-23</t>
        </is>
      </c>
      <c r="C255" t="inlineStr">
        <is>
          <t>Oil</t>
        </is>
      </c>
      <c r="D255" t="inlineStr">
        <is>
          <t>CL=F</t>
        </is>
      </c>
      <c r="E255" t="n">
        <v>89.29000000000001</v>
      </c>
      <c r="F255" t="n">
        <v>90.52</v>
      </c>
      <c r="G255" t="n">
        <v>89.08</v>
      </c>
      <c r="H255" t="n">
        <v>89.92</v>
      </c>
      <c r="I255" t="n">
        <v>29212</v>
      </c>
      <c r="J255" t="n">
        <v>4</v>
      </c>
      <c r="K255" t="n">
        <v>40</v>
      </c>
      <c r="L255" t="n">
        <v>-0.012</v>
      </c>
      <c r="M255" t="n">
        <v>-0.233</v>
      </c>
      <c r="N255" t="n">
        <v>40</v>
      </c>
      <c r="O255" t="n">
        <v>0.228</v>
      </c>
      <c r="P255" t="n">
        <v>-0.049</v>
      </c>
      <c r="Q255" t="n">
        <v>4.329</v>
      </c>
      <c r="R255" t="inlineStr">
        <is>
          <t>finbert</t>
        </is>
      </c>
      <c r="S255" t="inlineStr">
        <is>
          <t>Slack Wax Residue Market to Accelerate on Electronics Thermal Demand by 2035 - IndexBox</t>
        </is>
      </c>
      <c r="T255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55" t="inlineStr">
        <is>
          <t>Asian Stocks Rise as AI Demand and Lower Oil Prices Lift Markets - Межа. Новини України.</t>
        </is>
      </c>
      <c r="V255" t="inlineStr">
        <is>
          <t>https://news.google.com/rss/articles/CBMiZEFVX3lxTE1LYUMyUDhiTlFhdDZDZWRJV3BXMzBHQmhxaWNhbHhieVJObjJpbU84WHUtaFlITmtnNWVJNW5CX1JrQ1RaTktaQ3pFYVdOZ3VmVkkxWkgtUDN2Zk90V1NwYjFlSF8?oc=5</t>
        </is>
      </c>
      <c r="W255" t="inlineStr">
        <is>
          <t>Oil prices gain as focus shifts to supply recovery and demand - CNBC</t>
        </is>
      </c>
      <c r="X2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255" t="inlineStr">
        <is>
          <t>Oil falls on oversupply after Hormuz reopening; Michigan sentiment improves - equiti.com</t>
        </is>
      </c>
      <c r="Z25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55" t="inlineStr">
        <is>
          <t>Oil prices hover around $100 a barrel - Transport Topics</t>
        </is>
      </c>
      <c r="AB255" t="inlineStr">
        <is>
          <t>https://news.google.com/rss/articles/CBMia0FVX3lxTE1wYUFKb2JqTDVBUWJhODRORTIyWWh6bzZOMUFDd0ZzS1JUVzJobnd6MlpwNE5mRk5XRDdOVGNubXFtTXZDbktuLWNIZ3FQaVBjUHp2cE16NUdGbENfZHpXTEFEYlhpcDhpWnpz?oc=5</t>
        </is>
      </c>
      <c r="AC255" t="inlineStr">
        <is>
          <t>End tax breaks on oil and gas - you.38degrees.org.uk</t>
        </is>
      </c>
      <c r="AD255" t="inlineStr">
        <is>
          <t>https://news.google.com/rss/articles/CBMi5gJBVV95cUxNMW1iTERSWU1IZnRiSm8xNFlCMlJILXlsUnZ1UlRXYkp0LUpDN0N1a2paNzNFQm5tM1Nwal9nNHpwSU1hMzh1dGIycW9mWmVtZVB3NGNtdnFXV29BU0ZSZVNwVTlTQmYzTC1CUUFNaW5YREVIUGktd2d3cEpHUWl4TGdfTWt4eGgzV3BKaVlSMlpOdFlIbzQwYnc5NzdTNTZOMzBCSGxyNzBEbzBJQjRPSDJvLUthQXdHNDVxa2RYWDVBZk1kdUVBZTZRS21DZTdSOVRVS3dfYWVSRXhIa1VpTE5ZXy1kUUk3OXVXUXA0TV9iSDlQYURzYWVhZWdLVnpWeXJDUGNpdHkzRENSbXExemwxcF9KcWtsVllBN0ZKRWtvenJNREVXX2hzbm5jVWVWM1J5QzhXSm5XdGV5ZzJlaW5mLXBoa0w0Z2ItWEozQmJIcFRmVXEycUxoX2ppZk1HalZmc0JB?oc=5</t>
        </is>
      </c>
    </row>
    <row r="256">
      <c r="A256" t="inlineStr">
        <is>
          <t>2026-09-23T09:10:01+00:00</t>
        </is>
      </c>
      <c r="B256" t="inlineStr">
        <is>
          <t>2026-09-23</t>
        </is>
      </c>
      <c r="C256" t="inlineStr">
        <is>
          <t>US Dollar</t>
        </is>
      </c>
      <c r="D256" t="inlineStr">
        <is>
          <t>DX-Y.NYB</t>
        </is>
      </c>
      <c r="E256" t="n">
        <v>100.731</v>
      </c>
      <c r="F256" t="n">
        <v>100.862</v>
      </c>
      <c r="G256" t="n">
        <v>100.707</v>
      </c>
      <c r="H256" t="n">
        <v>100.801</v>
      </c>
      <c r="I256" t="n">
        <v>0</v>
      </c>
      <c r="J256" t="n">
        <v>4</v>
      </c>
      <c r="K256" t="n">
        <v>39</v>
      </c>
      <c r="L256" t="n">
        <v>0.018</v>
      </c>
      <c r="M256" t="n">
        <v>0.17</v>
      </c>
      <c r="N256" t="n">
        <v>39</v>
      </c>
      <c r="O256" t="n">
        <v>0.245</v>
      </c>
      <c r="P256" t="n">
        <v>-0.024</v>
      </c>
      <c r="Q256" t="n">
        <v>5.137</v>
      </c>
      <c r="R256" t="inlineStr">
        <is>
          <t>finbert</t>
        </is>
      </c>
      <c r="S256" t="inlineStr">
        <is>
          <t>U.S. Dollar Gains From a New Wave of Safe Haven Demand - stonex.com</t>
        </is>
      </c>
      <c r="T2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6" t="inlineStr">
        <is>
          <t>Gold price seen trading $4,000-4,500 range as strong dollar checks safe-haven demand - Khaleej Times</t>
        </is>
      </c>
      <c r="V256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6" t="inlineStr">
        <is>
          <t>Canadian Dollar Strengthens On Rising Oil Prices Ahead Of Potential US-Iran Talks - InsuranceNewsNet</t>
        </is>
      </c>
      <c r="X256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56" t="inlineStr">
        <is>
          <t>A hawkish Fed and a dovish SNB are driving gains in USDCHF - marketpulse.com</t>
        </is>
      </c>
      <c r="Z25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6" t="inlineStr">
        <is>
          <t>Asia FX Talk - USD holds firm, yen falls, regional CPI in focus - MUFG Research</t>
        </is>
      </c>
      <c r="AB2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56" t="inlineStr">
        <is>
          <t>Dovish Fed Bets Pummel Dollar, Boost Gold Ahead of NFP - Investing.com</t>
        </is>
      </c>
      <c r="AD25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57">
      <c r="A257" t="inlineStr">
        <is>
          <t>2026-09-23T09:10:01+00:00</t>
        </is>
      </c>
      <c r="B257" t="inlineStr">
        <is>
          <t>2026-09-23</t>
        </is>
      </c>
      <c r="C257" t="inlineStr">
        <is>
          <t>S&amp;P 500</t>
        </is>
      </c>
      <c r="D257" t="inlineStr">
        <is>
          <t>ES=F</t>
        </is>
      </c>
      <c r="E257" t="n">
        <v>7836.5</v>
      </c>
      <c r="F257" t="n">
        <v>7843.25</v>
      </c>
      <c r="G257" t="n">
        <v>7834.25</v>
      </c>
      <c r="H257" t="n">
        <v>7837</v>
      </c>
      <c r="I257" t="n">
        <v>32048</v>
      </c>
      <c r="J257" t="n">
        <v>4</v>
      </c>
      <c r="K257" t="n">
        <v>39</v>
      </c>
      <c r="L257" t="n">
        <v>0.004</v>
      </c>
      <c r="M257" t="n">
        <v>0.06900000000000001</v>
      </c>
      <c r="N257" t="n">
        <v>40</v>
      </c>
      <c r="O257" t="n">
        <v>0.118</v>
      </c>
      <c r="P257" t="n">
        <v>-0.038</v>
      </c>
      <c r="Q257" t="n">
        <v>1.949</v>
      </c>
      <c r="R257" t="inlineStr">
        <is>
          <t>finbert</t>
        </is>
      </c>
      <c r="S257" t="inlineStr">
        <is>
          <t>Stock market today: Nasdaq surges 2% to record high, Dow and S&amp;P 500 gain as chip stocks rally, oil falls - Yahoo Finance</t>
        </is>
      </c>
      <c r="T25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7" t="inlineStr">
        <is>
          <t>Stock market today: Nasdaq surges 2% to record high, Dow and S&amp;P 500 gain as chip stocks rally, oil falls - AOL.com</t>
        </is>
      </c>
      <c r="V25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7" t="inlineStr">
        <is>
          <t>Stock market today: Dow hits record high, S&amp;P 500 and Nasdaq surge as Big Tech gains power rally - Yahoo Finance</t>
        </is>
      </c>
      <c r="X25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7" t="inlineStr">
        <is>
          <t>CRISPR Therapeutics Surges 11.39% as CRSP Stock Breaks Above $58 - RSI Oversold Picks - careplusvn.com</t>
        </is>
      </c>
      <c r="Z25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7" t="inlineStr">
        <is>
          <t>Stellantis stock breaks support as revenue grows 13 percent - AD HOC NEWS</t>
        </is>
      </c>
      <c r="AB257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7" t="inlineStr">
        <is>
          <t>Nike Shares Holding Steady After S&amp;P 100 Drop - WWD</t>
        </is>
      </c>
      <c r="AD257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58">
      <c r="A258" t="inlineStr">
        <is>
          <t>2026-09-23T09:10:01+00:00</t>
        </is>
      </c>
      <c r="B258" t="inlineStr">
        <is>
          <t>2026-09-23</t>
        </is>
      </c>
      <c r="C258" t="inlineStr">
        <is>
          <t>Nasdaq</t>
        </is>
      </c>
      <c r="D258" t="inlineStr">
        <is>
          <t>NQ=F</t>
        </is>
      </c>
      <c r="E258" t="n">
        <v>31029.25</v>
      </c>
      <c r="F258" t="n">
        <v>31094.75</v>
      </c>
      <c r="G258" t="n">
        <v>31002</v>
      </c>
      <c r="H258" t="n">
        <v>31019.25</v>
      </c>
      <c r="I258" t="n">
        <v>18181</v>
      </c>
      <c r="J258" t="n">
        <v>4</v>
      </c>
      <c r="K258" t="n">
        <v>36</v>
      </c>
      <c r="L258" t="n">
        <v>-0.19</v>
      </c>
      <c r="M258" t="n">
        <v>0.025</v>
      </c>
      <c r="N258" t="n">
        <v>37</v>
      </c>
      <c r="O258" t="n">
        <v>0.04</v>
      </c>
      <c r="P258" t="n">
        <v>0.047</v>
      </c>
      <c r="Q258" t="n">
        <v>-3.169</v>
      </c>
      <c r="R258" t="inlineStr">
        <is>
          <t>finbert</t>
        </is>
      </c>
      <c r="S258" t="inlineStr">
        <is>
          <t>Asia Stocks Surge on Tech Rally as Oil Prices Slide Further - globalbankingandfinance.com</t>
        </is>
      </c>
      <c r="T258" t="inlineStr">
        <is>
          <t>https://news.google.com/rss/articles/CBMilwFBVV95cUxOVUZYQjFQYWlmVnlzdlZNOFJtcFB2SUF0Q1Y1bjJTSnNsRmt5c2diZC1zQ252ZkIwZHdCT1Y0bnRTcGo1OEV3V3FfOXBtcnRPN2dZSjZMN1JQend1N1YyaTZEQ1UzVlYwR0pfR3JEbW8yMXYyZjVpbkdqeTRmbzlaYTV2NG9mQlpoYnNCSkJwYjUyNVkzNWhV?oc=5</t>
        </is>
      </c>
      <c r="U258" t="inlineStr">
        <is>
          <t>Nasdaq hits record high as AI chip rally lifts tech stocks - Honolulu Star-Advertiser</t>
        </is>
      </c>
      <c r="V25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58" t="inlineStr">
        <is>
          <t>Nasdaq indices surge as buyers break above key resistance - investingLive</t>
        </is>
      </c>
      <c r="X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58" t="inlineStr">
        <is>
          <t>Nasdaq 100 Forecast: NDX extends gains as oil, Treasury yields fall - stonex.com</t>
        </is>
      </c>
      <c r="Z25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8" t="inlineStr">
        <is>
          <t>PayPal surges on Meta AI deal as tech rotation sinks financials - Investing.com</t>
        </is>
      </c>
      <c r="AB258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8" t="inlineStr">
        <is>
          <t>Nasdaq indices surge as buyers break above key resistance - investingLive</t>
        </is>
      </c>
      <c r="AD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9">
      <c r="A259" t="inlineStr">
        <is>
          <t>2026-09-23T09:10:01+00:00</t>
        </is>
      </c>
      <c r="B259" t="inlineStr">
        <is>
          <t>2026-09-23</t>
        </is>
      </c>
      <c r="C259" t="inlineStr">
        <is>
          <t>Bitcoin</t>
        </is>
      </c>
      <c r="D259" t="inlineStr">
        <is>
          <t>BTC-USD</t>
        </is>
      </c>
      <c r="E259" t="n">
        <v>86499.99219999999</v>
      </c>
      <c r="F259" t="n">
        <v>86608.1875</v>
      </c>
      <c r="G259" t="n">
        <v>85701.6562</v>
      </c>
      <c r="H259" t="n">
        <v>85979.10159999999</v>
      </c>
      <c r="I259" t="n">
        <v>4530638848</v>
      </c>
      <c r="J259" t="n">
        <v>4</v>
      </c>
      <c r="K259" t="n">
        <v>38</v>
      </c>
      <c r="L259" t="n">
        <v>0.114</v>
      </c>
      <c r="M259" t="n">
        <v>0.113</v>
      </c>
      <c r="N259" t="n">
        <v>36</v>
      </c>
      <c r="O259" t="n">
        <v>0.326</v>
      </c>
      <c r="P259" t="n">
        <v>-0.058</v>
      </c>
      <c r="Q259" t="n">
        <v>9.039999999999999</v>
      </c>
      <c r="R259" t="inlineStr">
        <is>
          <t>finbert</t>
        </is>
      </c>
      <c r="S259" t="inlineStr">
        <is>
          <t>Bitcoin surges to 8-month high above $85,000 - qz.com</t>
        </is>
      </c>
      <c r="T25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9" t="inlineStr">
        <is>
          <t>Bitcoin surges to over 7-month high as tokenized-stock move lifts crypto sentiment - Investing.com</t>
        </is>
      </c>
      <c r="V25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9" t="inlineStr">
        <is>
          <t>Bitcoin: Surges Above $86,000 With $900M Liquidations - blockchain.news</t>
        </is>
      </c>
      <c r="X25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9" t="inlineStr">
        <is>
          <t>Bitcoin Price Reaches $85,000 as Oil Crashes 10% and Pepeto Draws Capital BTC Cannot - TechBullion</t>
        </is>
      </c>
      <c r="Z259" t="inlineStr">
        <is>
          <t>https://news.google.com/rss/articles/CBMiqgFBVV95cUxNeGpPQmJlR0VEeXdiOGJBblBBcjk4TjBSTHpLcnhZOUpaenZ3enF2eWg2WXpZZlVfTjhCZG05cXpwaEFHN2o5X2lXdHFFV0RzWnFZZnpIS215V2hHelA0VGNUdk1WcUdKYTEzbVFmd2FxOTQzQkEyVjlsbzR3eUJZWnV2QVZpRkZDcWZ1R1M3Z0ZVTzV2RWkwQWtrT21UV2otOHBCZEdFbzhDUQ?oc=5</t>
        </is>
      </c>
      <c r="AA259" t="inlineStr">
        <is>
          <t>Crypto Winter or the Big Crash? Where the Bitcoin Price Goes Now - Morningstar</t>
        </is>
      </c>
      <c r="AB25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59" t="inlineStr">
        <is>
          <t>Bitcoin’s crashes are shrinking, and Wall Street is starting to notice - coindesk.com</t>
        </is>
      </c>
      <c r="AD259" t="inlineStr">
        <is>
          <t>https://news.google.com/rss/articles/CBMiswFBVV95cUxPTUNDOGdpNU11bkFfZGRiMmlTeUNDS05VMjhiQzhhbnl4dUVFNjdSSTlPV3VyT0dzN1JRajhZQm5ITGtpRHVndVdfTXN0dzF2b0t1MWpWbGhIQW5wUVYtN29JTWxiOXRpVUdteFV0UHhFOHVqNjdBcjZPNVl3VkZUaGZTRnM1NkxFQlo4NXJCcmx2dkdNWVVzdVBpUVVhY3RrYUhpaWxveTR1WXBIV0NiZUFYaw?oc=5</t>
        </is>
      </c>
    </row>
    <row r="260">
      <c r="A260" t="inlineStr">
        <is>
          <t>2026-09-23T16:18:16+00:00</t>
        </is>
      </c>
      <c r="B260" t="inlineStr">
        <is>
          <t>2026-09-23</t>
        </is>
      </c>
      <c r="C260" t="inlineStr">
        <is>
          <t>Gold</t>
        </is>
      </c>
      <c r="D260" t="inlineStr">
        <is>
          <t>GCZ26.CMX</t>
        </is>
      </c>
      <c r="E260" t="n">
        <v>4346.2998</v>
      </c>
      <c r="F260" t="n">
        <v>4350.6001</v>
      </c>
      <c r="G260" t="n">
        <v>4313.2998</v>
      </c>
      <c r="H260" t="n">
        <v>4319.7002</v>
      </c>
      <c r="I260" t="n">
        <v>47883</v>
      </c>
      <c r="J260" t="n">
        <v>4</v>
      </c>
      <c r="K260" t="n">
        <v>39</v>
      </c>
      <c r="L260" t="n">
        <v>-0.001</v>
      </c>
      <c r="M260" t="n">
        <v>0.006</v>
      </c>
      <c r="N260" t="n">
        <v>40</v>
      </c>
      <c r="O260" t="n">
        <v>-0.095</v>
      </c>
      <c r="P260" t="n">
        <v>0.022</v>
      </c>
      <c r="Q260" t="n">
        <v>-2.427</v>
      </c>
      <c r="R260" t="inlineStr">
        <is>
          <t>finbert</t>
        </is>
      </c>
      <c r="S260" t="inlineStr">
        <is>
          <t>TD Securities sees gold entering new bull phase as positioning, ETFs and central bank buying underpin gains - VT Markets</t>
        </is>
      </c>
      <c r="T260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0" t="inlineStr">
        <is>
          <t>Gold surges by most in six months as dollar drops; copper rises to new record (GLD:NYSEARCA) - Seeking Alpha</t>
        </is>
      </c>
      <c r="V26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0" t="inlineStr">
        <is>
          <t>Gold hits record above $5,100 as geopolitics drive safe‑haven rush - Reuters</t>
        </is>
      </c>
      <c r="X2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0" t="inlineStr">
        <is>
          <t>Kremlin begins record-breaking gold sell-off from central bank reserves - The New Voice of Ukraine</t>
        </is>
      </c>
      <c r="Z26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0" t="inlineStr">
        <is>
          <t>Record: Chinese investors pull $2.22 billion from Gold ETFs in June, the highest monthly outflow ever - FXStreet</t>
        </is>
      </c>
      <c r="AB26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60" t="inlineStr">
        <is>
          <t>EUR/USD and GBP/USD break support – Gold and Silver on a knife’s edge [Video] - FXStreet</t>
        </is>
      </c>
      <c r="AD26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61">
      <c r="A261" t="inlineStr">
        <is>
          <t>2026-09-23T16:18:16+00:00</t>
        </is>
      </c>
      <c r="B261" t="inlineStr">
        <is>
          <t>2026-09-23</t>
        </is>
      </c>
      <c r="C261" t="inlineStr">
        <is>
          <t>Oil</t>
        </is>
      </c>
      <c r="D261" t="inlineStr">
        <is>
          <t>CL=F</t>
        </is>
      </c>
      <c r="E261" t="n">
        <v>91.06</v>
      </c>
      <c r="F261" t="n">
        <v>92.89</v>
      </c>
      <c r="G261" t="n">
        <v>90.70999999999999</v>
      </c>
      <c r="H261" t="n">
        <v>92.67</v>
      </c>
      <c r="I261" t="n">
        <v>124732</v>
      </c>
      <c r="J261" t="n">
        <v>4</v>
      </c>
      <c r="K261" t="n">
        <v>40</v>
      </c>
      <c r="L261" t="n">
        <v>-0.109</v>
      </c>
      <c r="M261" t="n">
        <v>-0.214</v>
      </c>
      <c r="N261" t="n">
        <v>40</v>
      </c>
      <c r="O261" t="n">
        <v>0.168</v>
      </c>
      <c r="P261" t="n">
        <v>-0.034</v>
      </c>
      <c r="Q261" t="n">
        <v>1.184</v>
      </c>
      <c r="R261" t="inlineStr">
        <is>
          <t>finbert</t>
        </is>
      </c>
      <c r="S261" t="inlineStr">
        <is>
          <t>Asian Stocks Rise as AI Demand and Lower Oil Prices Lift Markets - Межа. Новини України.</t>
        </is>
      </c>
      <c r="T261" t="inlineStr">
        <is>
          <t>https://news.google.com/rss/articles/CBMiZEFVX3lxTE1LYUMyUDhiTlFhdDZDZWRJV3BXMzBHQmhxaWNhbHhieVJObjJpbU84WHUtaFlITmtnNWVJNW5CX1JrQ1RaTktaQ3pFYVdOZ3VmVkkxWkgtUDN2Zk90V1NwYjFlSF8?oc=5</t>
        </is>
      </c>
      <c r="U261" t="inlineStr">
        <is>
          <t>Oil prices gain as focus shifts to supply recovery and demand - CNBC</t>
        </is>
      </c>
      <c r="V2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261" t="inlineStr">
        <is>
          <t>OPEC+ keeps oil output policy unchanged for October - Reuters</t>
        </is>
      </c>
      <c r="X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261" t="inlineStr">
        <is>
          <t>US stocks slip after bond yields jump on higher oil prices and a strong economic report - Baltimore Sun</t>
        </is>
      </c>
      <c r="Z261" t="inlineStr">
        <is>
          <t>https://news.google.com/rss/articles/CBMijgFBVV95cUxPRnFzdHBsNkdUbVpoYS0xdzF5U2lNckVTajVGYjFxMXhPU2RPMW5pMU5Ra2ZTTUY2Yl9mcmczOHNBajdGN1hieXcxeFJVNWczUjRNTXJDY01JWk1tYnFTbEJtTVpTU0FGWGFJbUk1SkZvXzJ1S2t2WkxkTTUzQkI3cXA5endCSU9WckNsenRn?oc=5</t>
        </is>
      </c>
      <c r="AA261" t="inlineStr">
        <is>
          <t>Oil falls on oversupply after Hormuz reopening; Michigan sentiment improves - equiti.com</t>
        </is>
      </c>
      <c r="AB26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1" t="inlineStr">
        <is>
          <t>OPEC+ keeps oil output policy unchanged for October - Reuters</t>
        </is>
      </c>
      <c r="AD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2">
      <c r="A262" t="inlineStr">
        <is>
          <t>2026-09-23T16:18:16+00:00</t>
        </is>
      </c>
      <c r="B262" t="inlineStr">
        <is>
          <t>2026-09-23</t>
        </is>
      </c>
      <c r="C262" t="inlineStr">
        <is>
          <t>US Dollar</t>
        </is>
      </c>
      <c r="D262" t="inlineStr">
        <is>
          <t>DX-Y.NYB</t>
        </is>
      </c>
      <c r="E262" t="n">
        <v>100.895</v>
      </c>
      <c r="F262" t="n">
        <v>101.122</v>
      </c>
      <c r="G262" t="n">
        <v>100.83</v>
      </c>
      <c r="H262" t="n">
        <v>101.058</v>
      </c>
      <c r="I262" t="n">
        <v>0</v>
      </c>
      <c r="J262" t="n">
        <v>4</v>
      </c>
      <c r="K262" t="n">
        <v>38</v>
      </c>
      <c r="L262" t="n">
        <v>-0.053</v>
      </c>
      <c r="M262" t="n">
        <v>0.168</v>
      </c>
      <c r="N262" t="n">
        <v>40</v>
      </c>
      <c r="O262" t="n">
        <v>0.07199999999999999</v>
      </c>
      <c r="P262" t="n">
        <v>-0.054</v>
      </c>
      <c r="Q262" t="n">
        <v>-0.5649999999999999</v>
      </c>
      <c r="R262" t="inlineStr">
        <is>
          <t>finbert</t>
        </is>
      </c>
      <c r="S262" t="inlineStr">
        <is>
          <t>U.S. Dollar Gains From a New Wave of Safe Haven Demand - stonex.com</t>
        </is>
      </c>
      <c r="T26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2" t="inlineStr">
        <is>
          <t>Gold price seen trading $4,000-4,500 range as strong dollar checks safe-haven demand - Khaleej Times</t>
        </is>
      </c>
      <c r="V262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62" t="inlineStr">
        <is>
          <t>Canadian Dollar Strengthens On Rising Oil Prices Ahead Of Potential US-Iran Talks - InsuranceNewsNet</t>
        </is>
      </c>
      <c r="X262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62" t="inlineStr">
        <is>
          <t>A hawkish Fed and a dovish SNB are driving gains in USDCHF - marketpulse.com</t>
        </is>
      </c>
      <c r="Z26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2" t="inlineStr">
        <is>
          <t>Asia FX Talk - USD holds firm, yen falls, regional CPI in focus - mufgresearch.com</t>
        </is>
      </c>
      <c r="AB2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2" t="inlineStr">
        <is>
          <t>Dollar rebounds from losses sparked by Treasury buyback plan - Reuters</t>
        </is>
      </c>
      <c r="AD262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263">
      <c r="A263" t="inlineStr">
        <is>
          <t>2026-09-23T16:18:16+00:00</t>
        </is>
      </c>
      <c r="B263" t="inlineStr">
        <is>
          <t>2026-09-23</t>
        </is>
      </c>
      <c r="C263" t="inlineStr">
        <is>
          <t>S&amp;P 500</t>
        </is>
      </c>
      <c r="D263" t="inlineStr">
        <is>
          <t>ES=F</t>
        </is>
      </c>
      <c r="E263" t="n">
        <v>7823.75</v>
      </c>
      <c r="F263" t="n">
        <v>7826.25</v>
      </c>
      <c r="G263" t="n">
        <v>7776.5</v>
      </c>
      <c r="H263" t="n">
        <v>7778.75</v>
      </c>
      <c r="I263" t="n">
        <v>646312</v>
      </c>
      <c r="J263" t="n">
        <v>4</v>
      </c>
      <c r="K263" t="n">
        <v>40</v>
      </c>
      <c r="L263" t="n">
        <v>-0.095</v>
      </c>
      <c r="M263" t="n">
        <v>0.08500000000000001</v>
      </c>
      <c r="N263" t="n">
        <v>40</v>
      </c>
      <c r="O263" t="n">
        <v>0.116</v>
      </c>
      <c r="P263" t="n">
        <v>-0.036</v>
      </c>
      <c r="Q263" t="n">
        <v>0.422</v>
      </c>
      <c r="R263" t="inlineStr">
        <is>
          <t>finbert</t>
        </is>
      </c>
      <c r="S263" t="inlineStr">
        <is>
          <t>Stock market today: Nasdaq surges 2% to record high, Dow and S&amp;P 500 gain as chip stocks rally, oil falls - Yahoo Finance</t>
        </is>
      </c>
      <c r="T26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3" t="inlineStr">
        <is>
          <t>Stock market today: Nasdaq surges 2% to record high, Dow and S&amp;P 500 gain as chip stocks rally, oil falls - AOL.com</t>
        </is>
      </c>
      <c r="V26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3" t="inlineStr">
        <is>
          <t>S&amp;P 500 nears record highs as tech and AI optimism boost market, with potential to exceed 8000 points. - Pluang</t>
        </is>
      </c>
      <c r="X263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3" t="inlineStr">
        <is>
          <t>Rejecting the "U.S. stock market crash" narrative! Goldman Sachs and Deutsche Bank share a bullish outlook - Moomoo</t>
        </is>
      </c>
      <c r="Z263" t="inlineStr">
        <is>
          <t>https://news.google.com/rss/articles/CBMiqwFBVV95cUxQYjVpSnhxZUVPbjJMRm11VkhkRklGNkFQVVY0c3JWdTN6c2UzeUE4ZFozTUNTekI3NXYzazlsRE9ZdTNUcEktSDY3eWhhVVZpM2MzT2FPR0RsenNNbEN3RlFmVGFuemI4Xy1ncEpiSU9Sa0wwdEwwekh3VG9mRlJXd3VZUTRVQjd3TmxWX0tHRTZzWnRYVWFsRE83dWRHdEp2VFM0aGFiS282VWc?oc=5</t>
        </is>
      </c>
      <c r="AA263" t="inlineStr">
        <is>
          <t>US stocks slip after bond yields jump on higher oil prices and a strong economic report - Orlando Sentinel</t>
        </is>
      </c>
      <c r="AB263" t="inlineStr">
        <is>
          <t>https://news.google.com/rss/articles/CBMikgFBVV95cUxPRWE1dEMyY3pVME1JZ2ZYNlNqWllsX0UzbTJLZTlIMkoybFhMeE1zdUJKOU5tU3FvS3hxeUswWFRDOWhEbGhTSjlVWXpMOENiWXljMEwzT00wcFpJaDlWekJWcDMwcjFNdkJIQlhNbWxQVFpjX2xNWTlURWYzTkFNZms4ZzFPS0NMM2FwSk5BN1N1UQ?oc=5</t>
        </is>
      </c>
      <c r="AC263" t="inlineStr">
        <is>
          <t>CRISPR Therapeutics Surges 11.39% as CRSP Stock Breaks Above $58 - RSI Oversold Picks - careplusvn.com</t>
        </is>
      </c>
      <c r="AD26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</row>
    <row r="264">
      <c r="A264" t="inlineStr">
        <is>
          <t>2026-09-23T16:18:16+00:00</t>
        </is>
      </c>
      <c r="B264" t="inlineStr">
        <is>
          <t>2026-09-23</t>
        </is>
      </c>
      <c r="C264" t="inlineStr">
        <is>
          <t>Nasdaq</t>
        </is>
      </c>
      <c r="D264" t="inlineStr">
        <is>
          <t>NQ=F</t>
        </is>
      </c>
      <c r="E264" t="n">
        <v>30968</v>
      </c>
      <c r="F264" t="n">
        <v>31013</v>
      </c>
      <c r="G264" t="n">
        <v>30642.75</v>
      </c>
      <c r="H264" t="n">
        <v>30739.5</v>
      </c>
      <c r="I264" t="n">
        <v>257400</v>
      </c>
      <c r="J264" t="n">
        <v>4</v>
      </c>
      <c r="K264" t="n">
        <v>34</v>
      </c>
      <c r="L264" t="n">
        <v>-0.186</v>
      </c>
      <c r="M264" t="n">
        <v>0.066</v>
      </c>
      <c r="N264" t="n">
        <v>37</v>
      </c>
      <c r="O264" t="n">
        <v>0.251</v>
      </c>
      <c r="P264" t="n">
        <v>0.067</v>
      </c>
      <c r="Q264" t="n">
        <v>-0.002</v>
      </c>
      <c r="R264" t="inlineStr">
        <is>
          <t>finbert</t>
        </is>
      </c>
      <c r="S264" t="inlineStr">
        <is>
          <t>Nasdaq hits record high as AI chip rally lifts tech stocks - Honolulu Star-Advertiser</t>
        </is>
      </c>
      <c r="T26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64" t="inlineStr">
        <is>
          <t>Nasdaq indices surge as buyers break above key resistance - investingLive</t>
        </is>
      </c>
      <c r="V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64" t="inlineStr">
        <is>
          <t>Muse Tops Charts, Igniting AI Frenzy as Nasdaq Hits Record and Memory Stocks Surge - finance.biggo.com</t>
        </is>
      </c>
      <c r="X264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64" t="inlineStr">
        <is>
          <t>Nasdaq indices surge as buyers break above key resistance - investingLive</t>
        </is>
      </c>
      <c r="Z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64" t="inlineStr">
        <is>
          <t>Nasdaq rebounds sharply after Fed-driven sell-off - Proactive financial news</t>
        </is>
      </c>
      <c r="AB26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64" t="inlineStr">
        <is>
          <t>Nasdaq analysis today at investingLive.com - TradingView</t>
        </is>
      </c>
      <c r="AD2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65">
      <c r="A265" t="inlineStr">
        <is>
          <t>2026-09-23T16:18:16+00:00</t>
        </is>
      </c>
      <c r="B265" t="inlineStr">
        <is>
          <t>2026-09-23</t>
        </is>
      </c>
      <c r="C265" t="inlineStr">
        <is>
          <t>Bitcoin</t>
        </is>
      </c>
      <c r="D265" t="inlineStr">
        <is>
          <t>BTC-USD</t>
        </is>
      </c>
      <c r="E265" t="n">
        <v>85482.1094</v>
      </c>
      <c r="F265" t="n">
        <v>85918.82030000001</v>
      </c>
      <c r="G265" t="n">
        <v>83556.21090000001</v>
      </c>
      <c r="H265" t="n">
        <v>84215</v>
      </c>
      <c r="I265" t="n">
        <v>14680895488</v>
      </c>
      <c r="J265" t="n">
        <v>4</v>
      </c>
      <c r="K265" t="n">
        <v>38</v>
      </c>
      <c r="L265" t="n">
        <v>0.104</v>
      </c>
      <c r="M265" t="n">
        <v>0.08599999999999999</v>
      </c>
      <c r="N265" t="n">
        <v>35</v>
      </c>
      <c r="O265" t="n">
        <v>0.312</v>
      </c>
      <c r="P265" t="n">
        <v>-0.045</v>
      </c>
      <c r="Q265" t="n">
        <v>8.935</v>
      </c>
      <c r="R265" t="inlineStr">
        <is>
          <t>finbert</t>
        </is>
      </c>
      <c r="S265" t="inlineStr">
        <is>
          <t>Bitcoin surges to 8-month high above $85,000 - Yahoo Finance</t>
        </is>
      </c>
      <c r="T265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65" t="inlineStr">
        <is>
          <t>Korea's crypto trading volumes surge 17-fold as Bitcoin rally draws investors back - KED Global</t>
        </is>
      </c>
      <c r="V265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65" t="inlineStr">
        <is>
          <t>Bitcoin surges to over 7-month high as tokenized-stock move lifts crypto sentiment - Investing.com</t>
        </is>
      </c>
      <c r="X26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65" t="inlineStr">
        <is>
          <t>Price jump recalculated: 49 cases from two years - CryptoTicker</t>
        </is>
      </c>
      <c r="Z265" t="inlineStr">
        <is>
          <t>https://news.google.com/rss/articles/CBMid0FVX3lxTE1kVTVWcW9PaS1icGItLWRKZDdwcXUyTjFNcXVmM3RmV0pWd2tYUGllak1XTGZJbTJyLVFuQUhSZFptR25GdTh5dUh1RFJKaF9kR0J1b0Q5MDd2T1ZHNERCUHFpZU8tUzh3algxQXBOVlBkYktEYUM4?oc=5</t>
        </is>
      </c>
      <c r="AA265" t="inlineStr">
        <is>
          <t>What Is the Best Crypto to Buy Before the Trump and Xi Meeting on September 24? - 24/7 Wall St.</t>
        </is>
      </c>
      <c r="AB265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C265" t="inlineStr">
        <is>
          <t>Crypto Winter or the Big Crash? Where the Bitcoin Price Goes Now - Morningstar</t>
        </is>
      </c>
      <c r="AD2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66">
      <c r="A266" t="inlineStr">
        <is>
          <t>2026-09-23T22:47:02+00:00</t>
        </is>
      </c>
      <c r="B266" t="inlineStr">
        <is>
          <t>2026-09-23</t>
        </is>
      </c>
      <c r="C266" t="inlineStr">
        <is>
          <t>Gold</t>
        </is>
      </c>
      <c r="D266" t="inlineStr">
        <is>
          <t>GCZ26.CMX</t>
        </is>
      </c>
      <c r="E266" t="n">
        <v>4326.7002</v>
      </c>
      <c r="F266" t="n">
        <v>4329.8999</v>
      </c>
      <c r="G266" t="n">
        <v>4317.2998</v>
      </c>
      <c r="H266" t="n">
        <v>4326</v>
      </c>
      <c r="I266" t="n">
        <v>151588</v>
      </c>
      <c r="J266" t="n">
        <v>4</v>
      </c>
      <c r="K266" t="n">
        <v>39</v>
      </c>
      <c r="L266" t="n">
        <v>-0.027</v>
      </c>
      <c r="M266" t="n">
        <v>0.022</v>
      </c>
      <c r="N266" t="n">
        <v>40</v>
      </c>
      <c r="O266" t="n">
        <v>0.083</v>
      </c>
      <c r="P266" t="n">
        <v>0.028</v>
      </c>
      <c r="Q266" t="n">
        <v>0.64</v>
      </c>
      <c r="R266" t="inlineStr">
        <is>
          <t>finbert</t>
        </is>
      </c>
      <c r="S266" t="inlineStr">
        <is>
          <t>TD Securities sees gold entering new bull phase as positioning, ETFs and central bank buying underpin gains - VT Markets</t>
        </is>
      </c>
      <c r="T266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6" t="inlineStr">
        <is>
          <t>Gold price will hit $4,900/oz in 2026 on strong sovereign demand as China buys 75% more than reported in July – Goldman Sachs - kitco.com</t>
        </is>
      </c>
      <c r="V266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266" t="inlineStr">
        <is>
          <t>Gold hits record above $5,100 as geopolitics drive safe‑haven rush - Reuters</t>
        </is>
      </c>
      <c r="X2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6" t="inlineStr">
        <is>
          <t>Record: Chinese investors pull $2.22 billion from Gold ETFs in June, the highest monthly outflow ever - FXStreet</t>
        </is>
      </c>
      <c r="Z26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66" t="inlineStr">
        <is>
          <t>EUR/USD and GBP/USD break support – Gold and Silver on a knife’s edge [Video] - FXStreet</t>
        </is>
      </c>
      <c r="AB26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266" t="inlineStr">
        <is>
          <t>Gold ETFs Shine in H1 2026 with Unprecedented Liquidity - Investing News Network</t>
        </is>
      </c>
      <c r="AD26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267">
      <c r="A267" t="inlineStr">
        <is>
          <t>2026-09-23T22:47:02+00:00</t>
        </is>
      </c>
      <c r="B267" t="inlineStr">
        <is>
          <t>2026-09-23</t>
        </is>
      </c>
      <c r="C267" t="inlineStr">
        <is>
          <t>Oil</t>
        </is>
      </c>
      <c r="D267" t="inlineStr">
        <is>
          <t>CL=F</t>
        </is>
      </c>
      <c r="E267" t="n">
        <v>91.66</v>
      </c>
      <c r="F267" t="n">
        <v>93.03</v>
      </c>
      <c r="G267" t="n">
        <v>91.65000000000001</v>
      </c>
      <c r="H267" t="n">
        <v>92.45</v>
      </c>
      <c r="I267" t="n">
        <v>45602</v>
      </c>
      <c r="J267" t="n">
        <v>4</v>
      </c>
      <c r="K267" t="n">
        <v>40</v>
      </c>
      <c r="L267" t="n">
        <v>-0.078</v>
      </c>
      <c r="M267" t="n">
        <v>-0.156</v>
      </c>
      <c r="N267" t="n">
        <v>40</v>
      </c>
      <c r="O267" t="n">
        <v>0.035</v>
      </c>
      <c r="P267" t="n">
        <v>-0.062</v>
      </c>
      <c r="Q267" t="n">
        <v>-0.877</v>
      </c>
      <c r="R267" t="inlineStr">
        <is>
          <t>finbert</t>
        </is>
      </c>
      <c r="S267" t="inlineStr">
        <is>
          <t>Oil prices gain as focus shifts to supply recovery and demand - CNBC</t>
        </is>
      </c>
      <c r="T2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67" t="inlineStr">
        <is>
          <t>OPEC+ keeps oil output policy unchanged for October - Reuters</t>
        </is>
      </c>
      <c r="V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67" t="inlineStr">
        <is>
          <t>Europe's STOXX 600 rallies on tech, banks strength as oil prices retreat - Reuters</t>
        </is>
      </c>
      <c r="X26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67" t="inlineStr">
        <is>
          <t>US stocks fall after bond yields jump on higher oil prices and a strong economic report - Stamford Advocate</t>
        </is>
      </c>
      <c r="Z267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7" t="inlineStr">
        <is>
          <t>Oil falls on oversupply after Hormuz reopening; Michigan sentiment improves - equiti.com</t>
        </is>
      </c>
      <c r="AB26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7" t="inlineStr">
        <is>
          <t>OPEC+ keeps oil output policy unchanged for October - Reuters</t>
        </is>
      </c>
      <c r="AD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8">
      <c r="A268" t="inlineStr">
        <is>
          <t>2026-09-23T22:47:02+00:00</t>
        </is>
      </c>
      <c r="B268" t="inlineStr">
        <is>
          <t>2026-09-23</t>
        </is>
      </c>
      <c r="C268" t="inlineStr">
        <is>
          <t>US Dollar</t>
        </is>
      </c>
      <c r="D268" t="inlineStr">
        <is>
          <t>DX-Y.NYB</t>
        </is>
      </c>
      <c r="E268" t="n">
        <v>101.096</v>
      </c>
      <c r="F268" t="n">
        <v>101.146</v>
      </c>
      <c r="G268" t="n">
        <v>101.076</v>
      </c>
      <c r="H268" t="n">
        <v>101.115</v>
      </c>
      <c r="I268" t="n">
        <v>0</v>
      </c>
      <c r="J268" t="n">
        <v>4</v>
      </c>
      <c r="K268" t="n">
        <v>38</v>
      </c>
      <c r="L268" t="n">
        <v>-0.054</v>
      </c>
      <c r="M268" t="n">
        <v>0.178</v>
      </c>
      <c r="N268" t="n">
        <v>40</v>
      </c>
      <c r="O268" t="n">
        <v>0.081</v>
      </c>
      <c r="P268" t="n">
        <v>-0.008</v>
      </c>
      <c r="Q268" t="n">
        <v>-0.401</v>
      </c>
      <c r="R268" t="inlineStr">
        <is>
          <t>finbert</t>
        </is>
      </c>
      <c r="S268" t="inlineStr">
        <is>
          <t>U.S. Dollar Gains From a New Wave of Safe Haven Demand - stonex.com</t>
        </is>
      </c>
      <c r="T26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8" t="inlineStr">
        <is>
          <t>Dollar rides safe-haven demand, set for best month since July - Virginia Business</t>
        </is>
      </c>
      <c r="V26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68" t="inlineStr">
        <is>
          <t>US Dollar Price Forecast: Hawkish Fed Supports DXY as EUR and GBP Struggle - Yahoo Finance</t>
        </is>
      </c>
      <c r="X2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68" t="inlineStr">
        <is>
          <t>A hawkish Fed and a dovish SNB are driving gains in USDCHF - marketpulse.com</t>
        </is>
      </c>
      <c r="Z2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8" t="inlineStr">
        <is>
          <t>Asia FX Talk - USD holds firm, yen falls, regional CPI in focus - MUFG Research</t>
        </is>
      </c>
      <c r="AB2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8" t="inlineStr">
        <is>
          <t>Fed Rate Hike Expectations Cool as Dollar Index Heads for 0.7% Weekly Drop; Yen Posts Strongest Week Since July - finance.biggo.com</t>
        </is>
      </c>
      <c r="AD268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269">
      <c r="A269" t="inlineStr">
        <is>
          <t>2026-09-23T22:47:02+00:00</t>
        </is>
      </c>
      <c r="B269" t="inlineStr">
        <is>
          <t>2026-09-23</t>
        </is>
      </c>
      <c r="C269" t="inlineStr">
        <is>
          <t>S&amp;P 500</t>
        </is>
      </c>
      <c r="D269" t="inlineStr">
        <is>
          <t>ES=F</t>
        </is>
      </c>
      <c r="E269" t="n">
        <v>7784.25</v>
      </c>
      <c r="F269" t="n">
        <v>7784.75</v>
      </c>
      <c r="G269" t="n">
        <v>7761</v>
      </c>
      <c r="H269" t="n">
        <v>7775</v>
      </c>
      <c r="I269" t="n">
        <v>410802</v>
      </c>
      <c r="J269" t="n">
        <v>4</v>
      </c>
      <c r="K269" t="n">
        <v>40</v>
      </c>
      <c r="L269" t="n">
        <v>-0.064</v>
      </c>
      <c r="M269" t="n">
        <v>0.074</v>
      </c>
      <c r="N269" t="n">
        <v>40</v>
      </c>
      <c r="O269" t="n">
        <v>0.172</v>
      </c>
      <c r="P269" t="n">
        <v>-0.019</v>
      </c>
      <c r="Q269" t="n">
        <v>2.163</v>
      </c>
      <c r="R269" t="inlineStr">
        <is>
          <t>finbert</t>
        </is>
      </c>
      <c r="S269" t="inlineStr">
        <is>
          <t>Stock market today: Nasdaq surges 2% to record high, Dow and S&amp;P 500 gain as chip stocks rally, oil falls - Yahoo Finance</t>
        </is>
      </c>
      <c r="T26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9" t="inlineStr">
        <is>
          <t>Stock market today: Nasdaq surges 2% to record high, Dow and S&amp;P 500 gain as chip stocks rally, oil falls - AOL.com</t>
        </is>
      </c>
      <c r="V26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9" t="inlineStr">
        <is>
          <t>S&amp;P 500 nears record highs as tech and AI optimism boost market, with potential to exceed 8000 points. - Pluang</t>
        </is>
      </c>
      <c r="X269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9" t="inlineStr">
        <is>
          <t>US stocks fall after bond yields jump on higher oil prices and a strong economic report - Stamford Advocate</t>
        </is>
      </c>
      <c r="Z269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9" t="inlineStr">
        <is>
          <t>CRISPR Therapeutics Surges 11.39% as CRSP Stock Breaks Above $58 - RSI Oversold Picks - careplusvn.com</t>
        </is>
      </c>
      <c r="AB26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269" t="inlineStr">
        <is>
          <t>S&amp;P 500 Falls as 10-Year Treasury Yield Tops 5% After Five-Year PMI High - CryptoRank</t>
        </is>
      </c>
      <c r="AD26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70">
      <c r="A270" t="inlineStr">
        <is>
          <t>2026-09-23T22:47:02+00:00</t>
        </is>
      </c>
      <c r="B270" t="inlineStr">
        <is>
          <t>2026-09-23</t>
        </is>
      </c>
      <c r="C270" t="inlineStr">
        <is>
          <t>Nasdaq</t>
        </is>
      </c>
      <c r="D270" t="inlineStr">
        <is>
          <t>NQ=F</t>
        </is>
      </c>
      <c r="E270" t="n">
        <v>30771</v>
      </c>
      <c r="F270" t="n">
        <v>30813</v>
      </c>
      <c r="G270" t="n">
        <v>30710</v>
      </c>
      <c r="H270" t="n">
        <v>30784.75</v>
      </c>
      <c r="I270" t="n">
        <v>101231</v>
      </c>
      <c r="J270" t="n">
        <v>4</v>
      </c>
      <c r="K270" t="n">
        <v>35</v>
      </c>
      <c r="L270" t="n">
        <v>-0.197</v>
      </c>
      <c r="M270" t="n">
        <v>0.028</v>
      </c>
      <c r="N270" t="n">
        <v>38</v>
      </c>
      <c r="O270" t="n">
        <v>0.192</v>
      </c>
      <c r="P270" t="n">
        <v>0.092</v>
      </c>
      <c r="Q270" t="n">
        <v>-1.29</v>
      </c>
      <c r="R270" t="inlineStr">
        <is>
          <t>finbert</t>
        </is>
      </c>
      <c r="S270" t="inlineStr">
        <is>
          <t>Nasdaq hits record high as AI chip rally lifts tech stocks - Honolulu Star-Advertiser</t>
        </is>
      </c>
      <c r="T27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70" t="inlineStr">
        <is>
          <t>Nasdaq indices surge as buyers break above key resistance - investingLive</t>
        </is>
      </c>
      <c r="V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70" t="inlineStr">
        <is>
          <t>Muse Tops Charts, Igniting AI Frenzy as Nasdaq Hits Record and Memory Stocks Surge - finance.biggo.com</t>
        </is>
      </c>
      <c r="X270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70" t="inlineStr">
        <is>
          <t>Nasdaq 100 Forecast: NDX extends gains as oil, Treasury yields fall - stonex.com</t>
        </is>
      </c>
      <c r="Z27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70" t="inlineStr">
        <is>
          <t>Nasdaq indices surge as buyers break above key resistance - investingLive</t>
        </is>
      </c>
      <c r="AB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70" t="inlineStr">
        <is>
          <t>Nasdaq rebounds sharply after Fed-driven sell-off - Proactive financial news</t>
        </is>
      </c>
      <c r="AD27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71">
      <c r="A271" t="inlineStr">
        <is>
          <t>2026-09-23T22:47:02+00:00</t>
        </is>
      </c>
      <c r="B271" t="inlineStr">
        <is>
          <t>2026-09-23</t>
        </is>
      </c>
      <c r="C271" t="inlineStr">
        <is>
          <t>Bitcoin</t>
        </is>
      </c>
      <c r="D271" t="inlineStr">
        <is>
          <t>BTC-USD</t>
        </is>
      </c>
      <c r="E271" t="n">
        <v>84323.63280000001</v>
      </c>
      <c r="F271" t="n">
        <v>84659.0781</v>
      </c>
      <c r="G271" t="n">
        <v>84206.1875</v>
      </c>
      <c r="H271" t="n">
        <v>84578.77340000001</v>
      </c>
      <c r="I271" t="n">
        <v>3246104576</v>
      </c>
      <c r="J271" t="n">
        <v>4</v>
      </c>
      <c r="K271" t="n">
        <v>36</v>
      </c>
      <c r="L271" t="n">
        <v>0.008999999999999999</v>
      </c>
      <c r="M271" t="n">
        <v>0.107</v>
      </c>
      <c r="N271" t="n">
        <v>35</v>
      </c>
      <c r="O271" t="n">
        <v>0.434</v>
      </c>
      <c r="P271" t="n">
        <v>-0.054</v>
      </c>
      <c r="Q271" t="n">
        <v>8.255000000000001</v>
      </c>
      <c r="R271" t="inlineStr">
        <is>
          <t>finbert</t>
        </is>
      </c>
      <c r="S271" t="inlineStr">
        <is>
          <t>Bitcoin surges to 8-month high above $85,000 - Yahoo Finance</t>
        </is>
      </c>
      <c r="T271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71" t="inlineStr">
        <is>
          <t>Korea's crypto trading volumes surge 17-fold as Bitcoin rally draws investors back - KED Global</t>
        </is>
      </c>
      <c r="V271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71" t="inlineStr">
        <is>
          <t>Bitcoin: Surges Above $86,000 With $900M Liquidations - blockchain.news</t>
        </is>
      </c>
      <c r="X271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71" t="inlineStr">
        <is>
          <t>What Is the Best Crypto to Buy Before the Trump and Xi Meeting on September 24? - 24/7 Wall St.</t>
        </is>
      </c>
      <c r="Z271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1" t="inlineStr">
        <is>
          <t>Crypto Winter or the Big Crash? Where the Bitcoin Price Goes Now - Morningstar</t>
        </is>
      </c>
      <c r="AB27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71" t="inlineStr">
        <is>
          <t>BitMEX Has Shut Down: Where Do Its Traders Go Now? - 24/7 Wall St.</t>
        </is>
      </c>
      <c r="AD271" t="inlineStr">
        <is>
          <t>https://news.google.com/rss/articles/CBMiqwFBVV95cUxOM2hMNnhmbnEzc3NCcjZBZjJHd3VZdzZCQnBRaFI3OXN0MC1NMlAtOTVFXzJqWVhtemE1cF9oMjRNVHNTRTlUbWxSTVNSejgtN09iNkZoQnFWbmtTaHlIbGJBUW0weE01bDJnckpoaXFDYk9hYnViSkFHX1JBbU1KVnltSmdNRXFSU0p0ZzZxaDI4NWRjTjA4MXctdkZvYjdpQzdLakc0eGVJMXM?oc=5</t>
        </is>
      </c>
    </row>
    <row r="272">
      <c r="A272" t="inlineStr">
        <is>
          <t>2026-09-24T03:34:51+00:00</t>
        </is>
      </c>
      <c r="B272" t="inlineStr">
        <is>
          <t>2026-09-24</t>
        </is>
      </c>
      <c r="C272" t="inlineStr">
        <is>
          <t>Gold</t>
        </is>
      </c>
      <c r="D272" t="inlineStr">
        <is>
          <t>GCZ26.CMX</t>
        </is>
      </c>
      <c r="E272" t="n">
        <v>4324.1001</v>
      </c>
      <c r="F272" t="n">
        <v>4338</v>
      </c>
      <c r="G272" t="n">
        <v>4308</v>
      </c>
      <c r="H272" t="n">
        <v>4323</v>
      </c>
      <c r="I272" t="n">
        <v>20594</v>
      </c>
      <c r="J272" t="n">
        <v>4</v>
      </c>
      <c r="K272" t="n">
        <v>39</v>
      </c>
      <c r="L272" t="n">
        <v>0.049</v>
      </c>
      <c r="M272" t="n">
        <v>0.003</v>
      </c>
      <c r="N272" t="n">
        <v>40</v>
      </c>
      <c r="O272" t="n">
        <v>-0.002</v>
      </c>
      <c r="P272" t="n">
        <v>0.053</v>
      </c>
      <c r="Q272" t="n">
        <v>0.398</v>
      </c>
      <c r="R272" t="inlineStr">
        <is>
          <t>finbert</t>
        </is>
      </c>
      <c r="S272" t="inlineStr">
        <is>
          <t>Gold price will hit $4,900/oz in 2026 on strong sovereign demand as China buys 75% more than reported in July – Goldman Sachs - Kitco</t>
        </is>
      </c>
      <c r="T272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2" t="inlineStr">
        <is>
          <t>Gold and silver buybacks hit record levels in North America - Mining.com.au</t>
        </is>
      </c>
      <c r="V272" t="inlineStr">
        <is>
          <t>https://news.google.com/rss/articles/CBMiigFBVV95cUxPWC0xZVBSelpNZFRHOWI4djBDdnZxYkhjdThyaVNfSVUwcTZsOHZ1bTg2eWxlOWI3bWZQNE5WeTFfdFZoRlIyX0FjdmtLOFRMVFM0TDVzM09ZaEdVeG1tdFZzazlINmxyTDZFMTU0MjliajlYRUVnTzJyaWFQc3FpcmhUc1pWaGc2cWc?oc=5</t>
        </is>
      </c>
      <c r="W272" t="inlineStr">
        <is>
          <t>Gold hits record above $5,100 as geopolitics drive safe‑haven rush - Reuters</t>
        </is>
      </c>
      <c r="X2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72" t="inlineStr">
        <is>
          <t>Kremlin begins record-breaking gold sell-off from central bank reserves - english.nv.ua</t>
        </is>
      </c>
      <c r="Z27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72" t="inlineStr">
        <is>
          <t>Record: Chinese investors pull $2.22 billion from Gold ETFs in June, the highest monthly outflow ever - FXStreet</t>
        </is>
      </c>
      <c r="AB27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72" t="inlineStr">
        <is>
          <t>EUR/USD and GBP/USD break support – Gold and Silver on a knife’s edge [Video] - FXStreet</t>
        </is>
      </c>
      <c r="AD27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73">
      <c r="A273" t="inlineStr">
        <is>
          <t>2026-09-24T03:34:51+00:00</t>
        </is>
      </c>
      <c r="B273" t="inlineStr">
        <is>
          <t>2026-09-24</t>
        </is>
      </c>
      <c r="C273" t="inlineStr">
        <is>
          <t>Oil</t>
        </is>
      </c>
      <c r="D273" t="inlineStr">
        <is>
          <t>CL=F</t>
        </is>
      </c>
      <c r="E273" t="n">
        <v>92.14</v>
      </c>
      <c r="F273" t="n">
        <v>92.18000000000001</v>
      </c>
      <c r="G273" t="n">
        <v>91.25</v>
      </c>
      <c r="H273" t="n">
        <v>91.33</v>
      </c>
      <c r="I273" t="n">
        <v>12519</v>
      </c>
      <c r="J273" t="n">
        <v>4</v>
      </c>
      <c r="K273" t="n">
        <v>40</v>
      </c>
      <c r="L273" t="n">
        <v>-0.095</v>
      </c>
      <c r="M273" t="n">
        <v>-0.182</v>
      </c>
      <c r="N273" t="n">
        <v>40</v>
      </c>
      <c r="O273" t="n">
        <v>0.053</v>
      </c>
      <c r="P273" t="n">
        <v>-0.053</v>
      </c>
      <c r="Q273" t="n">
        <v>-0.838</v>
      </c>
      <c r="R273" t="inlineStr">
        <is>
          <t>finbert</t>
        </is>
      </c>
      <c r="S273" t="inlineStr">
        <is>
          <t>Oil prices gain as focus shifts to supply recovery and demand - CNBC</t>
        </is>
      </c>
      <c r="T27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73" t="inlineStr">
        <is>
          <t>OPEC+ keeps oil output policy unchanged for October - Reuters</t>
        </is>
      </c>
      <c r="V27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3" t="inlineStr">
        <is>
          <t>Current price of oil as of July 30, 2026 - Fortune</t>
        </is>
      </c>
      <c r="X273" t="inlineStr">
        <is>
          <t>https://news.google.com/rss/articles/CBMiYkFVX3lxTE9odGxncTZBdXJrcnd4Zm1GSENJSFpJQUJxbGphdTV2dTRfQTVmMzVFQ21PTGhzY19DSGVFUWpoeEtGMDZhNzRveUNoaDBlcDVLSmRpaFh6ZnA1emJSVllSYTNR?oc=5</t>
        </is>
      </c>
      <c r="Y273" t="inlineStr">
        <is>
          <t>US stocks fall after bond yields jump on higher oil prices and a strong economic report - WSLS</t>
        </is>
      </c>
      <c r="Z27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273" t="inlineStr">
        <is>
          <t>Current price of oil as of Sept. 21, 2026 - Fortune</t>
        </is>
      </c>
      <c r="AB273" t="inlineStr">
        <is>
          <t>https://news.google.com/rss/articles/CBMiYkFVX3lxTE5KS291VGxrSWo1UjJNRHhZRHlWeFNadWVKS3dfb2VXbzZpOUE4OU9lc0dpWDhJN19ENFlnbEsyUWFySVVyNF8yR2dkSUxzcXJCcHQ4dC1KVzltU0cyWHJ3ajNR?oc=5</t>
        </is>
      </c>
      <c r="AC273" t="inlineStr">
        <is>
          <t>Oil falls on oversupply after Hormuz reopening; Michigan sentiment improves - equiti.com</t>
        </is>
      </c>
      <c r="AD27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274">
      <c r="A274" t="inlineStr">
        <is>
          <t>2026-09-24T03:34:51+00:00</t>
        </is>
      </c>
      <c r="B274" t="inlineStr">
        <is>
          <t>2026-09-24</t>
        </is>
      </c>
      <c r="C274" t="inlineStr">
        <is>
          <t>US Dollar</t>
        </is>
      </c>
      <c r="D274" t="inlineStr">
        <is>
          <t>DX-Y.NYB</t>
        </is>
      </c>
      <c r="E274" t="n">
        <v>101.134</v>
      </c>
      <c r="F274" t="n">
        <v>101.219</v>
      </c>
      <c r="G274" t="n">
        <v>101.062</v>
      </c>
      <c r="H274" t="n">
        <v>101.096</v>
      </c>
      <c r="I274" t="n">
        <v>0</v>
      </c>
      <c r="J274" t="n">
        <v>4</v>
      </c>
      <c r="K274" t="n">
        <v>38</v>
      </c>
      <c r="L274" t="n">
        <v>-0.036</v>
      </c>
      <c r="M274" t="n">
        <v>0.118</v>
      </c>
      <c r="N274" t="n">
        <v>39</v>
      </c>
      <c r="O274" t="n">
        <v>0.143</v>
      </c>
      <c r="P274" t="n">
        <v>-0.006</v>
      </c>
      <c r="Q274" t="n">
        <v>1.611</v>
      </c>
      <c r="R274" t="inlineStr">
        <is>
          <t>finbert</t>
        </is>
      </c>
      <c r="S274" t="inlineStr">
        <is>
          <t>Dollar rides safe-haven demand, set for best month since July - Virginia Business</t>
        </is>
      </c>
      <c r="T2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274" t="inlineStr">
        <is>
          <t>Dollar Strengthens as T-Note Yields Soar - TradingView</t>
        </is>
      </c>
      <c r="V274" t="inlineStr">
        <is>
          <t>https://news.google.com/rss/articles/CBMioAFBVV95cUxOTkdqT3BLeGczVldhZ2thVE5QdHVXV3E3eGxPTUh4dFZZVjlCc0c4MG14enJ4RFp0RzNEcEJ5WlNHbDRMVW1HdThSRHNkeWZGWTUta05zcUNDOVlyUnNtMHV0SFg2b1FjcWVQTmcyM2tNUkk5di1uZ3NqMlZ3ZndvbGhKYXIxS29Hck5KNzZuV3UzdVpuTGdMbzU3TnR4WE5O?oc=5</t>
        </is>
      </c>
      <c r="W274" t="inlineStr">
        <is>
          <t>US Dollar Price Forecast: Hawkish Fed Supports DXY as EUR and GBP Struggle - finance.yahoo.com</t>
        </is>
      </c>
      <c r="X274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74" t="inlineStr">
        <is>
          <t>A hawkish Fed and a dovish SNB are driving gains in USDCHF - marketpulse.com</t>
        </is>
      </c>
      <c r="Z2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74" t="inlineStr">
        <is>
          <t>Euro weakens below 1.1400 as Fed rate hike expectations reinforce US Dollar strength - FXStreet</t>
        </is>
      </c>
      <c r="AB274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  <c r="AC274" t="inlineStr">
        <is>
          <t>Asia FX Talk - USD holds firm, yen falls, regional CPI in focus - MUFG Research</t>
        </is>
      </c>
      <c r="AD27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75">
      <c r="A275" t="inlineStr">
        <is>
          <t>2026-09-24T03:34:51+00:00</t>
        </is>
      </c>
      <c r="B275" t="inlineStr">
        <is>
          <t>2026-09-24</t>
        </is>
      </c>
      <c r="C275" t="inlineStr">
        <is>
          <t>S&amp;P 500</t>
        </is>
      </c>
      <c r="D275" t="inlineStr">
        <is>
          <t>ES=F</t>
        </is>
      </c>
      <c r="E275" t="n">
        <v>7768.25</v>
      </c>
      <c r="F275" t="n">
        <v>7769.75</v>
      </c>
      <c r="G275" t="n">
        <v>7758</v>
      </c>
      <c r="H275" t="n">
        <v>7759</v>
      </c>
      <c r="I275" t="n">
        <v>32217</v>
      </c>
      <c r="J275" t="n">
        <v>4</v>
      </c>
      <c r="K275" t="n">
        <v>40</v>
      </c>
      <c r="L275" t="n">
        <v>0.054</v>
      </c>
      <c r="M275" t="n">
        <v>0.036</v>
      </c>
      <c r="N275" t="n">
        <v>40</v>
      </c>
      <c r="O275" t="n">
        <v>0.178</v>
      </c>
      <c r="P275" t="n">
        <v>-0.02</v>
      </c>
      <c r="Q275" t="n">
        <v>4.648</v>
      </c>
      <c r="R275" t="inlineStr">
        <is>
          <t>finbert</t>
        </is>
      </c>
      <c r="S275" t="inlineStr">
        <is>
          <t>Stock market today: Nasdaq surges 2% to record high, Dow and S&amp;P 500 gain as chip stocks rally, oil falls - finance.yahoo.com</t>
        </is>
      </c>
      <c r="T27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5" t="inlineStr">
        <is>
          <t>Stock market today: Nasdaq surges 2% to record high, Dow and S&amp;P 500 gain as chip stocks rally, oil falls - AOL.com</t>
        </is>
      </c>
      <c r="V27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75" t="inlineStr">
        <is>
          <t>S&amp;P 500 posts 3% summer rally. Some on Wall Street think the gains can continue - CNBC</t>
        </is>
      </c>
      <c r="X27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75" t="inlineStr">
        <is>
          <t>CRISPR Therapeutics Surges 11.39% as CRSP Stock Breaks Above $58 - RSI Oversold Picks - careplusvn.com</t>
        </is>
      </c>
      <c r="Z27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75" t="inlineStr">
        <is>
          <t>Dow Drops 352, Nasdaq Sinks 308, S&amp;P 500 Falls 59 - TV News Check</t>
        </is>
      </c>
      <c r="AB27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5" t="inlineStr">
        <is>
          <t>Stock Market Today: Small Caps, Gold Miners Spanked Amid Sell-Off; Meta Makes A Bullish Move - Investor's Business Daily</t>
        </is>
      </c>
      <c r="AD275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6">
      <c r="A276" t="inlineStr">
        <is>
          <t>2026-09-24T03:34:51+00:00</t>
        </is>
      </c>
      <c r="B276" t="inlineStr">
        <is>
          <t>2026-09-24</t>
        </is>
      </c>
      <c r="C276" t="inlineStr">
        <is>
          <t>Nasdaq</t>
        </is>
      </c>
      <c r="D276" t="inlineStr">
        <is>
          <t>NQ=F</t>
        </is>
      </c>
      <c r="E276" t="n">
        <v>30753.5</v>
      </c>
      <c r="F276" t="n">
        <v>30761</v>
      </c>
      <c r="G276" t="n">
        <v>30700.25</v>
      </c>
      <c r="H276" t="n">
        <v>30707.25</v>
      </c>
      <c r="I276" t="n">
        <v>20964</v>
      </c>
      <c r="J276" t="n">
        <v>4</v>
      </c>
      <c r="K276" t="n">
        <v>35</v>
      </c>
      <c r="L276" t="n">
        <v>-0.356</v>
      </c>
      <c r="M276" t="n">
        <v>0.1</v>
      </c>
      <c r="N276" t="n">
        <v>33</v>
      </c>
      <c r="O276" t="n">
        <v>0.269</v>
      </c>
      <c r="P276" t="n">
        <v>0.064</v>
      </c>
      <c r="Q276" t="n">
        <v>-0.791</v>
      </c>
      <c r="R276" t="inlineStr">
        <is>
          <t>finbert</t>
        </is>
      </c>
      <c r="S276" t="inlineStr">
        <is>
          <t>Stock market today: Nasdaq surges 2% to record high, Dow and S&amp;P 500 gain as chip stocks rally, oil falls - finance.yahoo.com</t>
        </is>
      </c>
      <c r="T276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6" t="inlineStr">
        <is>
          <t>Stock market today: Dow hits record high, S&amp;P 500 and Nasdaq surge as Big Tech gains power rally - finance.yahoo.com</t>
        </is>
      </c>
      <c r="V276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76" t="inlineStr">
        <is>
          <t>Nasdaq hits record high as AI chip rally lifts tech stocks - Honolulu Star-Advertiser</t>
        </is>
      </c>
      <c r="X27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76" t="inlineStr">
        <is>
          <t>Nasdaq indices surge as buyers break above key resistance - investingLive</t>
        </is>
      </c>
      <c r="Z27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76" t="inlineStr">
        <is>
          <t>Dow Drops 352, Nasdaq Sinks 308, S&amp;P 500 Falls 59 - TV News Check</t>
        </is>
      </c>
      <c r="AB276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6" t="inlineStr">
        <is>
          <t>Stock Market Today: Small Caps, Gold Miners Spanked Amid Sell-Off; Meta Makes A Bullish Move - Investor's Business Daily</t>
        </is>
      </c>
      <c r="AD27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7">
      <c r="A277" t="inlineStr">
        <is>
          <t>2026-09-24T03:34:51+00:00</t>
        </is>
      </c>
      <c r="B277" t="inlineStr">
        <is>
          <t>2026-09-24</t>
        </is>
      </c>
      <c r="C277" t="inlineStr">
        <is>
          <t>Bitcoin</t>
        </is>
      </c>
      <c r="D277" t="inlineStr">
        <is>
          <t>BTC-USD</t>
        </is>
      </c>
      <c r="E277" t="n">
        <v>84378.3125</v>
      </c>
      <c r="F277" t="n">
        <v>84479.9219</v>
      </c>
      <c r="G277" t="n">
        <v>83727.4375</v>
      </c>
      <c r="H277" t="n">
        <v>83987.02340000001</v>
      </c>
      <c r="I277" t="n">
        <v>3439443968</v>
      </c>
      <c r="J277" t="n">
        <v>4</v>
      </c>
      <c r="K277" t="n">
        <v>37</v>
      </c>
      <c r="L277" t="n">
        <v>0.032</v>
      </c>
      <c r="M277" t="n">
        <v>0.112</v>
      </c>
      <c r="N277" t="n">
        <v>36</v>
      </c>
      <c r="O277" t="n">
        <v>0.545</v>
      </c>
      <c r="P277" t="n">
        <v>-0.011</v>
      </c>
      <c r="Q277" t="n">
        <v>10.904</v>
      </c>
      <c r="R277" t="inlineStr">
        <is>
          <t>finbert</t>
        </is>
      </c>
      <c r="S277" t="inlineStr">
        <is>
          <t>Bitcoin surges 12% in two days as Trump, crypto execs lead last ditch effort for Clarity Act - CNBC</t>
        </is>
      </c>
      <c r="T2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77" t="inlineStr">
        <is>
          <t>Bitcoin surges to 8-month high above $85,000 - finance.yahoo.com</t>
        </is>
      </c>
      <c r="V277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77" t="inlineStr">
        <is>
          <t>Korea's crypto trading volumes surge 17-fold as Bitcoin rally draws investors back - KED Global</t>
        </is>
      </c>
      <c r="X277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77" t="inlineStr">
        <is>
          <t>What Is the Best Crypto to Buy Before the Trump and Xi Meeting on September 24? - 24/7 Wall St.</t>
        </is>
      </c>
      <c r="Z277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7" t="inlineStr">
        <is>
          <t>Bitcoin Price Reaches $85,000 as Oil Crashes 10% and Remittix Draws Capital With Its PayFi Opportunity - TechBullion</t>
        </is>
      </c>
      <c r="AB277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  <c r="AC277" t="inlineStr">
        <is>
          <t>Crypto Winter or the Big Crash? Where the Bitcoin Price Goes Now - Morningstar</t>
        </is>
      </c>
      <c r="AD2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78">
      <c r="A278" t="inlineStr">
        <is>
          <t>2026-09-24T09:05:00+00:00</t>
        </is>
      </c>
      <c r="B278" t="inlineStr">
        <is>
          <t>2026-09-24</t>
        </is>
      </c>
      <c r="C278" t="inlineStr">
        <is>
          <t>Gold</t>
        </is>
      </c>
      <c r="D278" t="inlineStr">
        <is>
          <t>GCZ26.CMX</t>
        </is>
      </c>
      <c r="E278" t="n">
        <v>4324.3999</v>
      </c>
      <c r="F278" t="n">
        <v>4331.2002</v>
      </c>
      <c r="G278" t="n">
        <v>4295.6001</v>
      </c>
      <c r="H278" t="n">
        <v>4296.2002</v>
      </c>
      <c r="I278" t="n">
        <v>21127</v>
      </c>
      <c r="J278" t="n">
        <v>4</v>
      </c>
      <c r="K278" t="n">
        <v>39</v>
      </c>
      <c r="L278" t="n">
        <v>0.036</v>
      </c>
      <c r="M278" t="n">
        <v>0.005</v>
      </c>
      <c r="N278" t="n">
        <v>40</v>
      </c>
      <c r="O278" t="n">
        <v>-0.082</v>
      </c>
      <c r="P278" t="n">
        <v>0.066</v>
      </c>
      <c r="Q278" t="n">
        <v>-1.429</v>
      </c>
      <c r="R278" t="inlineStr">
        <is>
          <t>finbert</t>
        </is>
      </c>
      <c r="S278" t="inlineStr">
        <is>
          <t>Gold price will hit $4,900/oz in 2026 on strong sovereign demand as China buys 75% more than reported in July – Goldman Sachs - Kitco</t>
        </is>
      </c>
      <c r="T278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8" t="inlineStr">
        <is>
          <t>Gold hits record above $5,100 as geopolitics drive safe‑haven rush - Reuters</t>
        </is>
      </c>
      <c r="V2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78" t="inlineStr">
        <is>
          <t>Silver hits record high above $100/oz as gold closes in on $5,000 milestone - CNBC</t>
        </is>
      </c>
      <c r="X2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78" t="inlineStr">
        <is>
          <t>Founders Metals (TSXV:FDR) Falls 5.65% as Profit-Taking Tests Strong Antino Gold Momentum - kalkine.ca</t>
        </is>
      </c>
      <c r="Z27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78" t="inlineStr">
        <is>
          <t>Kremlin begins record-breaking gold sell-off from central bank reserves - The New Voice of Ukraine</t>
        </is>
      </c>
      <c r="AB27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278" t="inlineStr">
        <is>
          <t>Record: Chinese investors pull $2.22 billion from Gold ETFs in June, the highest monthly outflow ever - FXStreet</t>
        </is>
      </c>
      <c r="AD27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79">
      <c r="A279" t="inlineStr">
        <is>
          <t>2026-09-24T09:05:00+00:00</t>
        </is>
      </c>
      <c r="B279" t="inlineStr">
        <is>
          <t>2026-09-24</t>
        </is>
      </c>
      <c r="C279" t="inlineStr">
        <is>
          <t>Oil</t>
        </is>
      </c>
      <c r="D279" t="inlineStr">
        <is>
          <t>CL=F</t>
        </is>
      </c>
      <c r="E279" t="n">
        <v>91.45999999999999</v>
      </c>
      <c r="F279" t="n">
        <v>94.69</v>
      </c>
      <c r="G279" t="n">
        <v>91.33</v>
      </c>
      <c r="H279" t="n">
        <v>94.37</v>
      </c>
      <c r="I279" t="n">
        <v>47730</v>
      </c>
      <c r="J279" t="n">
        <v>4</v>
      </c>
      <c r="K279" t="n">
        <v>40</v>
      </c>
      <c r="L279" t="n">
        <v>-0.055</v>
      </c>
      <c r="M279" t="n">
        <v>-0.184</v>
      </c>
      <c r="N279" t="n">
        <v>40</v>
      </c>
      <c r="O279" t="n">
        <v>0.197</v>
      </c>
      <c r="P279" t="n">
        <v>-0.095</v>
      </c>
      <c r="Q279" t="n">
        <v>2.851</v>
      </c>
      <c r="R279" t="inlineStr">
        <is>
          <t>finbert</t>
        </is>
      </c>
      <c r="S279" t="inlineStr">
        <is>
          <t>Road Tanker Equipment Market Industry Outlook Strengthens Amid Rising Global Demand - EIN News</t>
        </is>
      </c>
      <c r="T279" t="inlineStr">
        <is>
          <t>https://news.google.com/rss/articles/CBMiwwFBVV95cUxNdjZFb0VzdVVYTlgtZ2xrcVVobF84V01sWlAzak1fbjM2Y3pyeGR5YWt0cEVmdXBtcUJYd0pZT0V2TmgyM2M1bUhWMUFQMXM3b0ZieURGV3AxX1NBUk1jRmcyNDZlWlR5ODM3U2RfaGxBRDJZVlllVHpfS0ktRUtGSjh5d0NrdDBPY2tILVFjeTZWeHFZZ2JhQkhXRDdKNms2NzFvRkhzNC1qbGJsWWNhVi1tWjJ1MG1aQnNFQjE1ZEhxY3M?oc=5</t>
        </is>
      </c>
      <c r="U279" t="inlineStr">
        <is>
          <t>OPEC+ keeps oil output policy unchanged for October - Reuters</t>
        </is>
      </c>
      <c r="V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9" t="inlineStr">
        <is>
          <t>Europe's STOXX 600 rallies on tech, banks strength as oil prices retreat - Reuters</t>
        </is>
      </c>
      <c r="X27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79" t="inlineStr">
        <is>
          <t>Current price of oil as of Sept. 21, 2026 - Fortune</t>
        </is>
      </c>
      <c r="Z279" t="inlineStr">
        <is>
          <t>https://news.google.com/rss/articles/CBMiYkFVX3lxTE5KS291VGxrSWo1UjJNRHhZRHlWeFNadWVKS3dfb2VXbzZpOUE4OU9lc0dpWDhJN19ENFlnbEsyUWFySVVyNF8yR2dkSUxzcXJCcHQ4dC1KVzltU0cyWHJ3ajNR?oc=5</t>
        </is>
      </c>
      <c r="AA279" t="inlineStr">
        <is>
          <t>Oil falls on oversupply after Hormuz reopening; Michigan sentiment improves - equiti.com</t>
        </is>
      </c>
      <c r="AB27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79" t="inlineStr">
        <is>
          <t>OPEC+ keeps oil output policy unchanged for October - Reuters</t>
        </is>
      </c>
      <c r="AD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80">
      <c r="A280" t="inlineStr">
        <is>
          <t>2026-09-24T09:05:00+00:00</t>
        </is>
      </c>
      <c r="B280" t="inlineStr">
        <is>
          <t>2026-09-24</t>
        </is>
      </c>
      <c r="C280" t="inlineStr">
        <is>
          <t>US Dollar</t>
        </is>
      </c>
      <c r="D280" t="inlineStr">
        <is>
          <t>DX-Y.NYB</t>
        </is>
      </c>
      <c r="E280" t="n">
        <v>101.08</v>
      </c>
      <c r="F280" t="n">
        <v>101.178</v>
      </c>
      <c r="G280" t="n">
        <v>101.001</v>
      </c>
      <c r="H280" t="n">
        <v>101.163</v>
      </c>
      <c r="I280" t="n">
        <v>0</v>
      </c>
      <c r="J280" t="n">
        <v>4</v>
      </c>
      <c r="K280" t="n">
        <v>40</v>
      </c>
      <c r="L280" t="n">
        <v>-0.027</v>
      </c>
      <c r="M280" t="n">
        <v>0.125</v>
      </c>
      <c r="N280" t="n">
        <v>39</v>
      </c>
      <c r="O280" t="n">
        <v>0.165</v>
      </c>
      <c r="P280" t="n">
        <v>-0.011</v>
      </c>
      <c r="Q280" t="n">
        <v>3.187</v>
      </c>
      <c r="R280" t="inlineStr">
        <is>
          <t>finbert</t>
        </is>
      </c>
      <c r="S280" t="inlineStr">
        <is>
          <t>New Zealand Dollar gains as US Dollar declines despite hawkish Fed tone - FXStreet</t>
        </is>
      </c>
      <c r="T280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U280" t="inlineStr">
        <is>
          <t>Dollar rides safe-haven demand, set for best month since July - virginiabusiness.com</t>
        </is>
      </c>
      <c r="V2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80" t="inlineStr">
        <is>
          <t>EUR/USD outlook: Hawkish Fed puts euro on the ropes - stonex.com</t>
        </is>
      </c>
      <c r="X280" t="inlineStr">
        <is>
          <t>https://news.google.com/rss/articles/CBMinwFBVV95cUxNOFk3LTVtQlhSTWRNN2RfT0VtX2JHdlVUT0tPNUxuQWZ3QUNWUDNvX3lvUVZZT29LbkJxQ05tTnA2VlkxNjNlWWxKVENyN3ktTW1ITmFKQS16TXBaeUFUbTltdV9jaGRmSUFLZVU0NUs5cFR0NWxwUkc5NThqU3lLNmYxcHZJbXo3bDlWNlMyWTh2TzYwd1k4MVNzS296WFU?oc=5</t>
        </is>
      </c>
      <c r="Y280" t="inlineStr">
        <is>
          <t>Strong U.S. Economic Data Lifts Dollar; Taiwan Dollar Weakens Past NT$31.8 Ahead of Long Holiday - finance.biggo.com</t>
        </is>
      </c>
      <c r="Z280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0" t="inlineStr">
        <is>
          <t>A hawkish Fed and a dovish SNB are driving gains in USDCHF - marketpulse.com</t>
        </is>
      </c>
      <c r="AB28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0" t="inlineStr">
        <is>
          <t>Euro weakens below 1.1400 as Fed rate hike expectations reinforce US Dollar strength - FXStreet</t>
        </is>
      </c>
      <c r="AD280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1">
      <c r="A281" t="inlineStr">
        <is>
          <t>2026-09-24T09:05:00+00:00</t>
        </is>
      </c>
      <c r="B281" t="inlineStr">
        <is>
          <t>2026-09-24</t>
        </is>
      </c>
      <c r="C281" t="inlineStr">
        <is>
          <t>S&amp;P 500</t>
        </is>
      </c>
      <c r="D281" t="inlineStr">
        <is>
          <t>ES=F</t>
        </is>
      </c>
      <c r="E281" t="n">
        <v>7754.25</v>
      </c>
      <c r="F281" t="n">
        <v>7760</v>
      </c>
      <c r="G281" t="n">
        <v>7721</v>
      </c>
      <c r="H281" t="n">
        <v>7721.75</v>
      </c>
      <c r="I281" t="n">
        <v>87498</v>
      </c>
      <c r="J281" t="n">
        <v>4</v>
      </c>
      <c r="K281" t="n">
        <v>40</v>
      </c>
      <c r="L281" t="n">
        <v>-0.014</v>
      </c>
      <c r="M281" t="n">
        <v>0.041</v>
      </c>
      <c r="N281" t="n">
        <v>40</v>
      </c>
      <c r="O281" t="n">
        <v>0.191</v>
      </c>
      <c r="P281" t="n">
        <v>-0.031</v>
      </c>
      <c r="Q281" t="n">
        <v>3.526</v>
      </c>
      <c r="R281" t="inlineStr">
        <is>
          <t>finbert</t>
        </is>
      </c>
      <c r="S281" t="inlineStr">
        <is>
          <t>Stock market today: Nasdaq surges 2% to record high, Dow and S&amp;P 500 gain as chip stocks rally, oil falls - Yahoo Finance</t>
        </is>
      </c>
      <c r="T28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1" t="inlineStr">
        <is>
          <t>Stock market today: Nasdaq surges 2% to record high, Dow and S&amp;P 500 gain as chip stocks rally, oil falls - AOL.com</t>
        </is>
      </c>
      <c r="V28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1" t="inlineStr">
        <is>
          <t>S&amp;P 500 posts 3% summer rally. Some on Wall Street think the gains can continue - CNBC</t>
        </is>
      </c>
      <c r="X281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81" t="inlineStr">
        <is>
          <t>CRISPR Therapeutics Surges 11.39% as CRSP Stock Breaks Above $58 - RSI Oversold Picks - careplusvn.com</t>
        </is>
      </c>
      <c r="Z28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1" t="inlineStr">
        <is>
          <t>Stock Market Today: Small Caps, Gold Miners Spanked Amid Sell-Off; Meta Makes A Bullish Move - Investor's Business Daily</t>
        </is>
      </c>
      <c r="AB281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1" t="inlineStr">
        <is>
          <t>S&amp;P 500 Falls as 10-Year Treasury Yield Tops 5% After Five-Year PMI High - CryptoRank</t>
        </is>
      </c>
      <c r="AD281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82">
      <c r="A282" t="inlineStr">
        <is>
          <t>2026-09-24T09:05:00+00:00</t>
        </is>
      </c>
      <c r="B282" t="inlineStr">
        <is>
          <t>2026-09-24</t>
        </is>
      </c>
      <c r="C282" t="inlineStr">
        <is>
          <t>Nasdaq</t>
        </is>
      </c>
      <c r="D282" t="inlineStr">
        <is>
          <t>NQ=F</t>
        </is>
      </c>
      <c r="E282" t="n">
        <v>30685.75</v>
      </c>
      <c r="F282" t="n">
        <v>30716</v>
      </c>
      <c r="G282" t="n">
        <v>30407.25</v>
      </c>
      <c r="H282" t="n">
        <v>30423.25</v>
      </c>
      <c r="I282" t="n">
        <v>51331</v>
      </c>
      <c r="J282" t="n">
        <v>4</v>
      </c>
      <c r="K282" t="n">
        <v>35</v>
      </c>
      <c r="L282" t="n">
        <v>-0.288</v>
      </c>
      <c r="M282" t="n">
        <v>0.091</v>
      </c>
      <c r="N282" t="n">
        <v>34</v>
      </c>
      <c r="O282" t="n">
        <v>0.321</v>
      </c>
      <c r="P282" t="n">
        <v>0.094</v>
      </c>
      <c r="Q282" t="n">
        <v>0.925</v>
      </c>
      <c r="R282" t="inlineStr">
        <is>
          <t>finbert</t>
        </is>
      </c>
      <c r="S282" t="inlineStr">
        <is>
          <t>Stock market today: Nasdaq surges 2% to record high, Dow and S&amp;P 500 gain as chip stocks rally, oil falls - Yahoo Finance</t>
        </is>
      </c>
      <c r="T282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2" t="inlineStr">
        <is>
          <t>Stock market today: Dow hits record high, S&amp;P 500 and Nasdaq surge as Big Tech gains power rally - Yahoo Finance</t>
        </is>
      </c>
      <c r="V282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2" t="inlineStr">
        <is>
          <t>Nasdaq hits record high as AI chip rally lifts tech stocks - staradvertiser.com</t>
        </is>
      </c>
      <c r="X28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2" t="inlineStr">
        <is>
          <t>Nasdaq indices surge as buyers break above key resistance - investingLive</t>
        </is>
      </c>
      <c r="Z28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82" t="inlineStr">
        <is>
          <t>Stock Market Today: Small Caps, Gold Miners Spanked Amid Sell-Off; Meta Makes A Bullish Move - Investor's Business Daily</t>
        </is>
      </c>
      <c r="AB28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2" t="inlineStr">
        <is>
          <t>Nasdaq analysis today at investingLive.com - TradingView</t>
        </is>
      </c>
      <c r="AD28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83">
      <c r="A283" t="inlineStr">
        <is>
          <t>2026-09-24T09:05:00+00:00</t>
        </is>
      </c>
      <c r="B283" t="inlineStr">
        <is>
          <t>2026-09-24</t>
        </is>
      </c>
      <c r="C283" t="inlineStr">
        <is>
          <t>Bitcoin</t>
        </is>
      </c>
      <c r="D283" t="inlineStr">
        <is>
          <t>BTC-USD</t>
        </is>
      </c>
      <c r="E283" t="n">
        <v>83963.9688</v>
      </c>
      <c r="F283" t="n">
        <v>84606</v>
      </c>
      <c r="G283" t="n">
        <v>83314.5469</v>
      </c>
      <c r="H283" t="n">
        <v>83604.07030000001</v>
      </c>
      <c r="I283" t="n">
        <v>5337989120</v>
      </c>
      <c r="J283" t="n">
        <v>4</v>
      </c>
      <c r="K283" t="n">
        <v>37</v>
      </c>
      <c r="L283" t="n">
        <v>0.056</v>
      </c>
      <c r="M283" t="n">
        <v>0.117</v>
      </c>
      <c r="N283" t="n">
        <v>36</v>
      </c>
      <c r="O283" t="n">
        <v>0.495</v>
      </c>
      <c r="P283" t="n">
        <v>0</v>
      </c>
      <c r="Q283" t="n">
        <v>10.456</v>
      </c>
      <c r="R283" t="inlineStr">
        <is>
          <t>finbert</t>
        </is>
      </c>
      <c r="S283" t="inlineStr">
        <is>
          <t>Bitcoin surges 12% in two days as Trump, crypto execs lead last ditch effort for Clarity Act - CNBC</t>
        </is>
      </c>
      <c r="T28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83" t="inlineStr">
        <is>
          <t>Bitcoin surges to 8-month high above $85,000 - Yahoo Finance</t>
        </is>
      </c>
      <c r="V283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83" t="inlineStr">
        <is>
          <t>Korea's crypto trading volumes surge 17-fold as Bitcoin rally draws investors back - KED Global</t>
        </is>
      </c>
      <c r="X283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83" t="inlineStr">
        <is>
          <t>BTC, ETH, DOGE price news: Doge slides 8%, Bitcoin under $84,000 in crypto sell-off - coindesk.com</t>
        </is>
      </c>
      <c r="Z283" t="inlineStr">
        <is>
          <t>https://news.google.com/rss/articles/CBMiywFBVV95cUxNaE9Ja2tiYTUyalVRNl9qNkVOVVBlZXBEMU5QTnZRMVpBcXVtZTlXZ0g0YnB3YU43cC1NR3NpT19xaEdZWHl0N3FMMjEwMjh1b0U4RmQwVENJZ2drZ2pXcjZUM3JpV3VtWkFtcWVxSVFGSndVdFFQZ2dPdFpiZW5IUXJiR0hfM19FRzBNYUNIbTBlQkhzZVI5N2d2dkxPM242dVphV1FnbU5EQkRKb3dDYkVuTW13aTBTRHVhSUwwV0FRdzRxdnI3cTJsdw?oc=5</t>
        </is>
      </c>
      <c r="AA283" t="inlineStr">
        <is>
          <t>Chainalysis 2026 Crypto Adoption Index: Brazil Leads, Bear Market Resilience Highlighted - KuCoin</t>
        </is>
      </c>
      <c r="AB283" t="inlineStr">
        <is>
          <t>https://news.google.com/rss/articles/CBMivAFBVV95cUxQeGFHQlYxdm9Ed1h3d25WY3lOcDFNQlA4cWcxZnVOWnRUTnBVc3VwNmxlQlBHc3FOdnQyQ3pQSHVQRDQ2VzRES2JjMkMyVDhRT3RLY3dTc0RQX3M3cC1zYTFkbHpnd1Z4Q2hpc0ZoTWRuREVseXpQak1Bamx1ZGxFVEhuNU9ybk9TLTQxeGVKS2tod2VNQ1Z0U0FEcDhtc2w4QUlQY20yaXZlZnBRWXRubThRZ09PNndxUERocw?oc=5</t>
        </is>
      </c>
      <c r="AC283" t="inlineStr">
        <is>
          <t>Bitcoin Price Reaches $85,000 as Oil Crashes 10% and Remittix Draws Capital With Its PayFi Opportunity - TechBullion</t>
        </is>
      </c>
      <c r="AD283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</row>
    <row r="284">
      <c r="A284" t="inlineStr">
        <is>
          <t>2026-09-24T16:40:36+00:00</t>
        </is>
      </c>
      <c r="B284" t="inlineStr">
        <is>
          <t>2026-09-24</t>
        </is>
      </c>
      <c r="C284" t="inlineStr">
        <is>
          <t>Gold</t>
        </is>
      </c>
      <c r="D284" t="inlineStr">
        <is>
          <t>GCZ26.CMX</t>
        </is>
      </c>
      <c r="E284" t="n">
        <v>4316.2002</v>
      </c>
      <c r="F284" t="n">
        <v>4324.2998</v>
      </c>
      <c r="G284" t="n">
        <v>4279.5</v>
      </c>
      <c r="H284" t="n">
        <v>4311.2998</v>
      </c>
      <c r="I284" t="n">
        <v>45598</v>
      </c>
      <c r="J284" t="n">
        <v>4</v>
      </c>
      <c r="K284" t="n">
        <v>39</v>
      </c>
      <c r="L284" t="n">
        <v>-0.048</v>
      </c>
      <c r="M284" t="n">
        <v>-0.014</v>
      </c>
      <c r="N284" t="n">
        <v>40</v>
      </c>
      <c r="O284" t="n">
        <v>0.022</v>
      </c>
      <c r="P284" t="n">
        <v>0.042</v>
      </c>
      <c r="Q284" t="n">
        <v>-0.991</v>
      </c>
      <c r="R284" t="inlineStr">
        <is>
          <t>finbert</t>
        </is>
      </c>
      <c r="S284" t="inlineStr">
        <is>
          <t>Gold price will hit $4,900/oz in 2026 on strong sovereign demand as China buys 75% more than reported in July – Goldman Sachs - Kitco</t>
        </is>
      </c>
      <c r="T28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84" t="inlineStr">
        <is>
          <t>Gold hits record above $5,100 as geopolitics drive safe‑haven rush - Reuters</t>
        </is>
      </c>
      <c r="V28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84" t="inlineStr">
        <is>
          <t>Silver hits record high above $100/oz as gold closes in on $5,000 milestone - CNBC</t>
        </is>
      </c>
      <c r="X28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84" t="inlineStr">
        <is>
          <t>Kremlin begins record-breaking gold sell-off from central bank reserves - The New Voice of Ukraine</t>
        </is>
      </c>
      <c r="Z28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84" t="inlineStr">
        <is>
          <t>Record: Chinese investors pull $2.22 billion from Gold ETFs in June, the highest monthly outflow ever - FXStreet</t>
        </is>
      </c>
      <c r="AB28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84" t="inlineStr">
        <is>
          <t>EUR/USD and GBP/USD break support – Gold and Silver on a knife’s edge [Video] - FXStreet</t>
        </is>
      </c>
      <c r="AD28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85">
      <c r="A285" t="inlineStr">
        <is>
          <t>2026-09-24T16:40:36+00:00</t>
        </is>
      </c>
      <c r="B285" t="inlineStr">
        <is>
          <t>2026-09-24</t>
        </is>
      </c>
      <c r="C285" t="inlineStr">
        <is>
          <t>Oil</t>
        </is>
      </c>
      <c r="D285" t="inlineStr">
        <is>
          <t>CL=F</t>
        </is>
      </c>
      <c r="E285" t="n">
        <v>93.92</v>
      </c>
      <c r="F285" t="n">
        <v>96.78</v>
      </c>
      <c r="G285" t="n">
        <v>93.52</v>
      </c>
      <c r="H285" t="n">
        <v>94.03</v>
      </c>
      <c r="I285" t="n">
        <v>154098</v>
      </c>
      <c r="J285" t="n">
        <v>4</v>
      </c>
      <c r="K285" t="n">
        <v>40</v>
      </c>
      <c r="L285" t="n">
        <v>-0.003</v>
      </c>
      <c r="M285" t="n">
        <v>-0.211</v>
      </c>
      <c r="N285" t="n">
        <v>40</v>
      </c>
      <c r="O285" t="n">
        <v>0.094</v>
      </c>
      <c r="P285" t="n">
        <v>-0.07099999999999999</v>
      </c>
      <c r="Q285" t="n">
        <v>1.827</v>
      </c>
      <c r="R285" t="inlineStr">
        <is>
          <t>finbert</t>
        </is>
      </c>
      <c r="S285" t="inlineStr">
        <is>
          <t>OPEC+ keeps oil output policy unchanged for October - Reuters</t>
        </is>
      </c>
      <c r="T28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U285" t="inlineStr">
        <is>
          <t>Europe's STOXX 600 rallies on tech, banks strength as oil prices retreat - Reuters</t>
        </is>
      </c>
      <c r="V28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85" t="inlineStr">
        <is>
          <t>BTC Breaks Resistance, Eyes $85K–$95K Range - Action Forex</t>
        </is>
      </c>
      <c r="X285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285" t="inlineStr">
        <is>
          <t>Oil falls on oversupply after Hormuz reopening; Michigan sentiment improves - equiti.com</t>
        </is>
      </c>
      <c r="Z28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85" t="inlineStr">
        <is>
          <t>OPEC+ approves further oil output increase as Hormuz exports start to recover - CNBC</t>
        </is>
      </c>
      <c r="AB2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85" t="inlineStr">
        <is>
          <t>Brent Oil breaks below $103 support: Live levels - Investing.com</t>
        </is>
      </c>
      <c r="AD285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86">
      <c r="A286" t="inlineStr">
        <is>
          <t>2026-09-24T16:40:36+00:00</t>
        </is>
      </c>
      <c r="B286" t="inlineStr">
        <is>
          <t>2026-09-24</t>
        </is>
      </c>
      <c r="C286" t="inlineStr">
        <is>
          <t>US Dollar</t>
        </is>
      </c>
      <c r="D286" t="inlineStr">
        <is>
          <t>DX-Y.NYB</t>
        </is>
      </c>
      <c r="E286" t="n">
        <v>101.232</v>
      </c>
      <c r="F286" t="n">
        <v>101.377</v>
      </c>
      <c r="G286" t="n">
        <v>101.134</v>
      </c>
      <c r="H286" t="n">
        <v>101.202</v>
      </c>
      <c r="I286" t="n">
        <v>0</v>
      </c>
      <c r="J286" t="n">
        <v>4</v>
      </c>
      <c r="K286" t="n">
        <v>40</v>
      </c>
      <c r="L286" t="n">
        <v>-0.118</v>
      </c>
      <c r="M286" t="n">
        <v>0.17</v>
      </c>
      <c r="N286" t="n">
        <v>40</v>
      </c>
      <c r="O286" t="n">
        <v>0.145</v>
      </c>
      <c r="P286" t="n">
        <v>-0.008999999999999999</v>
      </c>
      <c r="Q286" t="n">
        <v>0.547</v>
      </c>
      <c r="R286" t="inlineStr">
        <is>
          <t>finbert</t>
        </is>
      </c>
      <c r="S286" t="inlineStr">
        <is>
          <t>U.S. Dollar Gains From a New Wave of Safe Haven Demand - stonex.com</t>
        </is>
      </c>
      <c r="T28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86" t="inlineStr">
        <is>
          <t>New Zealand Dollar gains as US Dollar declines despite hawkish Fed tone - FXStreet</t>
        </is>
      </c>
      <c r="V286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W286" t="inlineStr">
        <is>
          <t>Dollar Strengthens Further - TradingView</t>
        </is>
      </c>
      <c r="X28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86" t="inlineStr">
        <is>
          <t>Strong U.S. Economic Data Lifts Dollar; Taiwan Dollar Weakens Past NT$31.8 Ahead of Long Holiday - finance.biggo.com</t>
        </is>
      </c>
      <c r="Z286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6" t="inlineStr">
        <is>
          <t>A hawkish Fed and a dovish SNB are driving gains in USDCHF - marketpulse.com</t>
        </is>
      </c>
      <c r="AB2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6" t="inlineStr">
        <is>
          <t>Euro weakens below 1.1400 as Fed rate hike expectations reinforce US Dollar strength - FXStreet</t>
        </is>
      </c>
      <c r="AD286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7">
      <c r="A287" t="inlineStr">
        <is>
          <t>2026-09-24T16:40:36+00:00</t>
        </is>
      </c>
      <c r="B287" t="inlineStr">
        <is>
          <t>2026-09-24</t>
        </is>
      </c>
      <c r="C287" t="inlineStr">
        <is>
          <t>S&amp;P 500</t>
        </is>
      </c>
      <c r="D287" t="inlineStr">
        <is>
          <t>ES=F</t>
        </is>
      </c>
      <c r="E287" t="n">
        <v>7734.75</v>
      </c>
      <c r="F287" t="n">
        <v>7778</v>
      </c>
      <c r="G287" t="n">
        <v>7725.25</v>
      </c>
      <c r="H287" t="n">
        <v>7758</v>
      </c>
      <c r="I287" t="n">
        <v>685926</v>
      </c>
      <c r="J287" t="n">
        <v>4</v>
      </c>
      <c r="K287" t="n">
        <v>39</v>
      </c>
      <c r="L287" t="n">
        <v>-0.1</v>
      </c>
      <c r="M287" t="n">
        <v>0.07099999999999999</v>
      </c>
      <c r="N287" t="n">
        <v>40</v>
      </c>
      <c r="O287" t="n">
        <v>0.25</v>
      </c>
      <c r="P287" t="n">
        <v>0.001</v>
      </c>
      <c r="Q287" t="n">
        <v>2.56</v>
      </c>
      <c r="R287" t="inlineStr">
        <is>
          <t>finbert</t>
        </is>
      </c>
      <c r="S287" t="inlineStr">
        <is>
          <t>Stock market today: Nasdaq surges 2% to record high, Dow and S&amp;P 500 gain as chip stocks rally, oil falls - Yahoo Finance</t>
        </is>
      </c>
      <c r="T28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7" t="inlineStr">
        <is>
          <t>Stock market today: Nasdaq surges 2% to record high, Dow and S&amp;P 500 gain as chip stocks rally, oil falls - AOL.com</t>
        </is>
      </c>
      <c r="V28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7" t="inlineStr">
        <is>
          <t>Stock market today: Dow hits record high, S&amp;P 500 and Nasdaq surge as Big Tech gains power rally - Yahoo Finance</t>
        </is>
      </c>
      <c r="X28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87" t="inlineStr">
        <is>
          <t>CRISPR Therapeutics Surges 11.39% as CRSP Stock Breaks Above $58 - RSI Oversold Picks - careplusvn.com</t>
        </is>
      </c>
      <c r="Z28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7" t="inlineStr">
        <is>
          <t>Dow Drops 352, Nasdaq Sinks 308, S&amp;P 500 Falls 59 - TV News Check</t>
        </is>
      </c>
      <c r="AB28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87" t="inlineStr">
        <is>
          <t>FTSE 100 flat again after Wall Street drops - UK Investor Magazine</t>
        </is>
      </c>
      <c r="AD287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</row>
    <row r="288">
      <c r="A288" t="inlineStr">
        <is>
          <t>2026-09-24T16:40:36+00:00</t>
        </is>
      </c>
      <c r="B288" t="inlineStr">
        <is>
          <t>2026-09-24</t>
        </is>
      </c>
      <c r="C288" t="inlineStr">
        <is>
          <t>Nasdaq</t>
        </is>
      </c>
      <c r="D288" t="inlineStr">
        <is>
          <t>NQ=F</t>
        </is>
      </c>
      <c r="E288" t="n">
        <v>30486.5</v>
      </c>
      <c r="F288" t="n">
        <v>30748</v>
      </c>
      <c r="G288" t="n">
        <v>30484.25</v>
      </c>
      <c r="H288" t="n">
        <v>30668.75</v>
      </c>
      <c r="I288" t="n">
        <v>283213</v>
      </c>
      <c r="J288" t="n">
        <v>4</v>
      </c>
      <c r="K288" t="n">
        <v>35</v>
      </c>
      <c r="L288" t="n">
        <v>-0.316</v>
      </c>
      <c r="M288" t="n">
        <v>0.136</v>
      </c>
      <c r="N288" t="n">
        <v>34</v>
      </c>
      <c r="O288" t="n">
        <v>0.295</v>
      </c>
      <c r="P288" t="n">
        <v>0.136</v>
      </c>
      <c r="Q288" t="n">
        <v>-0.014</v>
      </c>
      <c r="R288" t="inlineStr">
        <is>
          <t>finbert</t>
        </is>
      </c>
      <c r="S288" t="inlineStr">
        <is>
          <t>Stock market today: Nasdaq surges 2% to record high, Dow and S&amp;P 500 gain as chip stocks rally, oil falls - Yahoo Finance</t>
        </is>
      </c>
      <c r="T288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8" t="inlineStr">
        <is>
          <t>Stock market today: Dow hits record high, S&amp;P 500 and Nasdaq surge as Big Tech gains power rally - Yahoo Finance</t>
        </is>
      </c>
      <c r="V288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8" t="inlineStr">
        <is>
          <t>Nasdaq hits record high as AI chip rally lifts tech stocks - Honolulu Star-Advertiser</t>
        </is>
      </c>
      <c r="X28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8" t="inlineStr">
        <is>
          <t>Nasdaq 100 Forecast: NDX extends gains as oil, Treasury yields fall - stonex.com</t>
        </is>
      </c>
      <c r="Z28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88" t="inlineStr">
        <is>
          <t>Nasdaq indices surge as buyers break above key resistance - investingLive</t>
        </is>
      </c>
      <c r="AB28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88" t="inlineStr">
        <is>
          <t>Dow Drops 352, Nasdaq Sinks 308, S&amp;P 500 Falls 59 - TV News Check</t>
        </is>
      </c>
      <c r="AD28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289">
      <c r="A289" t="inlineStr">
        <is>
          <t>2026-09-24T16:40:36+00:00</t>
        </is>
      </c>
      <c r="B289" t="inlineStr">
        <is>
          <t>2026-09-24</t>
        </is>
      </c>
      <c r="C289" t="inlineStr">
        <is>
          <t>Bitcoin</t>
        </is>
      </c>
      <c r="D289" t="inlineStr">
        <is>
          <t>BTC-USD</t>
        </is>
      </c>
      <c r="E289" t="n">
        <v>83581.64840000001</v>
      </c>
      <c r="F289" t="n">
        <v>84894.11719999999</v>
      </c>
      <c r="G289" t="n">
        <v>83387.21090000001</v>
      </c>
      <c r="H289" t="n">
        <v>84802.8906</v>
      </c>
      <c r="I289" t="n">
        <v>2696982528</v>
      </c>
      <c r="J289" t="n">
        <v>4</v>
      </c>
      <c r="K289" t="n">
        <v>37</v>
      </c>
      <c r="L289" t="n">
        <v>0.043</v>
      </c>
      <c r="M289" t="n">
        <v>0.056</v>
      </c>
      <c r="N289" t="n">
        <v>36</v>
      </c>
      <c r="O289" t="n">
        <v>0.434</v>
      </c>
      <c r="P289" t="n">
        <v>0.012</v>
      </c>
      <c r="Q289" t="n">
        <v>9.114000000000001</v>
      </c>
      <c r="R289" t="inlineStr">
        <is>
          <t>finbert</t>
        </is>
      </c>
      <c r="S289" t="inlineStr">
        <is>
          <t>Bitcoin: Surges Above $86,000 With $900M Liquidations - blockchain.news</t>
        </is>
      </c>
      <c r="T28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U289" t="inlineStr">
        <is>
          <t>Bitcoin surges to $85,000 as $648M in shorts liquidated - TradingView</t>
        </is>
      </c>
      <c r="V289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89" t="inlineStr">
        <is>
          <t>'It’s crypto spring': 4 reasons for bitcoin’s surge above $85,000 - Yahoo Finance UK</t>
        </is>
      </c>
      <c r="X289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89" t="inlineStr">
        <is>
          <t>Bitcoin miners sell 20,000 BTC to Binance witho... - Pluang</t>
        </is>
      </c>
      <c r="Z289" t="inlineStr">
        <is>
          <t>https://news.google.com/rss/articles/CBMipAFBVV95cUxOVW1uRV9RaHZHWDE3TnpyWExZbm8xYkdvaWdGWTI2M3VRamtBa3V0Q2lxano2eFFZdkhwZzF3MmlPMWRDSVUyZ3BGTlZQVlIwZUdjVk4wZm1iU2MtTW8yMDNuSlFzdzNtbEN0TFFhV1dCcGNCQ2p3VVlDb3NzR1Q2NGVoY2hsVU4tRWtpbHV1S0pDdTJXSmxKLTBDLVFLZkp4b2hnRw?oc=5</t>
        </is>
      </c>
      <c r="AA289" t="inlineStr">
        <is>
          <t>Crypto Winter or the Big Crash? Where the Bitcoin Price Goes Now - global.morningstar.com</t>
        </is>
      </c>
      <c r="AB28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89" t="inlineStr">
        <is>
          <t>Bitcoin Price LIVE: JGB Sell-Off Puts $81,178 in Focus as BTC Breaks $84,304 Equilibrium - CryptoRank</t>
        </is>
      </c>
      <c r="AD28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290">
      <c r="A290" t="inlineStr">
        <is>
          <t>2026-09-24T23:04:54+00:00</t>
        </is>
      </c>
      <c r="B290" t="inlineStr">
        <is>
          <t>2026-09-24</t>
        </is>
      </c>
      <c r="C290" t="inlineStr">
        <is>
          <t>Gold</t>
        </is>
      </c>
      <c r="D290" t="inlineStr">
        <is>
          <t>GCZ26.CMX</t>
        </is>
      </c>
      <c r="E290" t="n">
        <v>4300.2002</v>
      </c>
      <c r="F290" t="n">
        <v>4317.2002</v>
      </c>
      <c r="G290" t="n">
        <v>4291.2998</v>
      </c>
      <c r="H290" t="n">
        <v>4307.5</v>
      </c>
      <c r="I290" t="n">
        <v>18420</v>
      </c>
      <c r="J290" t="n">
        <v>4</v>
      </c>
      <c r="K290" t="n">
        <v>39</v>
      </c>
      <c r="L290" t="n">
        <v>-0.045</v>
      </c>
      <c r="M290" t="n">
        <v>-0.028</v>
      </c>
      <c r="N290" t="n">
        <v>40</v>
      </c>
      <c r="O290" t="n">
        <v>-0.036</v>
      </c>
      <c r="P290" t="n">
        <v>0.08</v>
      </c>
      <c r="Q290" t="n">
        <v>-2.099</v>
      </c>
      <c r="R290" t="inlineStr">
        <is>
          <t>finbert</t>
        </is>
      </c>
      <c r="S290" t="inlineStr">
        <is>
          <t>Gold price will hit $4,900/oz in 2026 on strong sovereign demand as China buys 75% more than reported in July – Goldman Sachs - kitco.com</t>
        </is>
      </c>
      <c r="T290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90" t="inlineStr">
        <is>
          <t>Silver hits record high above $100/oz as gold closes in on $5,000 milestone - CNBC</t>
        </is>
      </c>
      <c r="V2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0" t="inlineStr">
        <is>
          <t>Gold hits record high as investors seek safety - ABC News - Breaking News, Latest News and Videos</t>
        </is>
      </c>
      <c r="X29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0" t="inlineStr">
        <is>
          <t>Record: Chinese investors pull $2.22 billion from Gold ETFs in June, the highest monthly outflow ever - FXStreet</t>
        </is>
      </c>
      <c r="Z29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0" t="inlineStr">
        <is>
          <t>Gold market sees positive ETF inflows in July, ending two months of outflows - kitco.com</t>
        </is>
      </c>
      <c r="AB2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0" t="inlineStr">
        <is>
          <t>EUR/USD and GBP/USD break support – Gold and Silver on a knife’s edge [Video] - FXStreet</t>
        </is>
      </c>
      <c r="AD29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91">
      <c r="A291" t="inlineStr">
        <is>
          <t>2026-09-24T23:04:54+00:00</t>
        </is>
      </c>
      <c r="B291" t="inlineStr">
        <is>
          <t>2026-09-24</t>
        </is>
      </c>
      <c r="C291" t="inlineStr">
        <is>
          <t>Oil</t>
        </is>
      </c>
      <c r="D291" t="inlineStr">
        <is>
          <t>CL=F</t>
        </is>
      </c>
      <c r="E291" t="n">
        <v>95.3</v>
      </c>
      <c r="F291" t="n">
        <v>95.5</v>
      </c>
      <c r="G291" t="n">
        <v>93.88</v>
      </c>
      <c r="H291" t="n">
        <v>94.38</v>
      </c>
      <c r="I291" t="n">
        <v>55344</v>
      </c>
      <c r="J291" t="n">
        <v>4</v>
      </c>
      <c r="K291" t="n">
        <v>40</v>
      </c>
      <c r="L291" t="n">
        <v>-0.005</v>
      </c>
      <c r="M291" t="n">
        <v>-0.22</v>
      </c>
      <c r="N291" t="n">
        <v>40</v>
      </c>
      <c r="O291" t="n">
        <v>0.136</v>
      </c>
      <c r="P291" t="n">
        <v>-0.08699999999999999</v>
      </c>
      <c r="Q291" t="n">
        <v>2.607</v>
      </c>
      <c r="R291" t="inlineStr">
        <is>
          <t>finbert</t>
        </is>
      </c>
      <c r="S291" t="inlineStr">
        <is>
          <t>Iran War Raises Demand for US Fuel, Boosting Gulf Coast Refining Margins - energynow.com</t>
        </is>
      </c>
      <c r="T29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1" t="inlineStr">
        <is>
          <t>Current price of oil as of September 24, 2026 - au.finance.yahoo.com</t>
        </is>
      </c>
      <c r="V291" t="inlineStr">
        <is>
          <t>https://news.google.com/rss/articles/CBMihgFBVV95cUxOb2pJQmtvNklTblpFU0RUUXF0SHZHdTl6Ujh1NDg3bEc4TnYyZVFtNU1zU2tpdHFYRVR3alVaTTNsM0VyLVp3eV9NVmtjWHVKMHYwN3dLUjh0elZtcW9LcHBJaUlfaExpZjNOYzFvazB2MEg5QXc5QWo2QlRLdzQyR1oyU3N4dw?oc=5</t>
        </is>
      </c>
      <c r="W291" t="inlineStr">
        <is>
          <t>Current price of oil as of August 17, 2026 - Fortune</t>
        </is>
      </c>
      <c r="X291" t="inlineStr">
        <is>
          <t>https://news.google.com/rss/articles/CBMiYkFVX3lxTE5fSXp3bHBkaFNMQi1VVDJLRnVSZEQ4bkVYaFB4UUhYZjR5S0JLS3lWcm12X0cwZ2NndlpTMG5lLWJZSUpscFVIclBwcFloaGh1ZnZ3VVVib2w2Wld6WkpsaFZB?oc=5</t>
        </is>
      </c>
      <c r="Y291" t="inlineStr">
        <is>
          <t>US Equity Markets End Mixed Amid Rising Oil Prices, Strong Macroeconomic Data - Yahoo Finance</t>
        </is>
      </c>
      <c r="Z291" t="inlineStr">
        <is>
          <t>https://news.google.com/rss/articles/CBMilwFBVV95cUxON3VpM1dxR25YQUhXSlZLcWxWWDJXaTFtZWptazNyLTVhVG9sakhkdTlWSGdHcUJkSG9lVmZuS1lEcWE1TUVVN3dNRUJHWVhadnBwSGpSbVQtZUxJdWtTaXdZNkhFQnlhbXY4TnZZY09DODJEdm1GcjBWTWhQUzFXb1ZEVGxzSHNhVW9xRzdueWtYM1YxLXlR?oc=5</t>
        </is>
      </c>
      <c r="AA291" t="inlineStr">
        <is>
          <t>Oil falls on oversupply after Hormuz reopening; Michigan sentiment improves - equiti.com</t>
        </is>
      </c>
      <c r="AB29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91" t="inlineStr">
        <is>
          <t>OPEC+ approves further oil output increase as Hormuz exports start to recover - CNBC</t>
        </is>
      </c>
      <c r="AD29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92">
      <c r="A292" t="inlineStr">
        <is>
          <t>2026-09-24T23:04:54+00:00</t>
        </is>
      </c>
      <c r="B292" t="inlineStr">
        <is>
          <t>2026-09-24</t>
        </is>
      </c>
      <c r="C292" t="inlineStr">
        <is>
          <t>US Dollar</t>
        </is>
      </c>
      <c r="D292" t="inlineStr">
        <is>
          <t>DX-Y.NYB</t>
        </is>
      </c>
      <c r="E292" t="n">
        <v>101.285</v>
      </c>
      <c r="F292" t="n">
        <v>101.316</v>
      </c>
      <c r="G292" t="n">
        <v>101.24</v>
      </c>
      <c r="H292" t="n">
        <v>101.248</v>
      </c>
      <c r="I292" t="n">
        <v>0</v>
      </c>
      <c r="J292" t="n">
        <v>4</v>
      </c>
      <c r="K292" t="n">
        <v>40</v>
      </c>
      <c r="L292" t="n">
        <v>0.006</v>
      </c>
      <c r="M292" t="n">
        <v>0.16</v>
      </c>
      <c r="N292" t="n">
        <v>40</v>
      </c>
      <c r="O292" t="n">
        <v>0.146</v>
      </c>
      <c r="P292" t="n">
        <v>-0.02</v>
      </c>
      <c r="Q292" t="n">
        <v>3.048</v>
      </c>
      <c r="R292" t="inlineStr">
        <is>
          <t>finbert</t>
        </is>
      </c>
      <c r="S292" t="inlineStr">
        <is>
          <t>U.S. Dollar Gains From a New Wave of Safe Haven Demand - stonex.com</t>
        </is>
      </c>
      <c r="T2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2" t="inlineStr">
        <is>
          <t>Dollar Gains on US Economic Strength and Hawkish Fed Comments - TradingView</t>
        </is>
      </c>
      <c r="V292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2" t="inlineStr">
        <is>
          <t>Dollar Strengthens Further - TradingView</t>
        </is>
      </c>
      <c r="X29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2" t="inlineStr">
        <is>
          <t>Strong U.S. Economic Data Lifts Dollar; Taiwan Dollar Weakens Past NT$31.8 Ahead of Long Holiday - finance.biggo.com</t>
        </is>
      </c>
      <c r="Z292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92" t="inlineStr">
        <is>
          <t>A hawkish Fed and a dovish SNB are driving gains in USDCHF - marketpulse.com</t>
        </is>
      </c>
      <c r="AB2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92" t="inlineStr">
        <is>
          <t>Hungarian forint weakens past 366 per euro - Daily News Hungary</t>
        </is>
      </c>
      <c r="AD292" t="inlineStr">
        <is>
          <t>https://news.google.com/rss/articles/CBMifEFVX3lxTE8wYUpiZWt0eUY0R2pDRFhlNU9NR1A2NmVvSi1FRHlVejZyb01YZWoweHNCM0t4WXhlTnhwQ3pqTDhQTTBKVlduZENjMThucUJ0Tm5MbVZPSjQ3QUhXVTJ6dnl3cHBZSFJWRlVMWHcwcHJDY3EtUkJoSUo4bjA?oc=5</t>
        </is>
      </c>
    </row>
    <row r="293">
      <c r="A293" t="inlineStr">
        <is>
          <t>2026-09-24T23:04:54+00:00</t>
        </is>
      </c>
      <c r="B293" t="inlineStr">
        <is>
          <t>2026-09-24</t>
        </is>
      </c>
      <c r="C293" t="inlineStr">
        <is>
          <t>S&amp;P 500</t>
        </is>
      </c>
      <c r="D293" t="inlineStr">
        <is>
          <t>ES=F</t>
        </is>
      </c>
      <c r="E293" t="n">
        <v>7763.25</v>
      </c>
      <c r="F293" t="n">
        <v>7777.75</v>
      </c>
      <c r="G293" t="n">
        <v>7748.75</v>
      </c>
      <c r="H293" t="n">
        <v>7756.75</v>
      </c>
      <c r="I293" t="n">
        <v>404179</v>
      </c>
      <c r="J293" t="n">
        <v>4</v>
      </c>
      <c r="K293" t="n">
        <v>38</v>
      </c>
      <c r="L293" t="n">
        <v>0.146</v>
      </c>
      <c r="M293" t="n">
        <v>0.044</v>
      </c>
      <c r="N293" t="n">
        <v>40</v>
      </c>
      <c r="O293" t="n">
        <v>0.169</v>
      </c>
      <c r="P293" t="n">
        <v>-0.014</v>
      </c>
      <c r="Q293" t="n">
        <v>5.169</v>
      </c>
      <c r="R293" t="inlineStr">
        <is>
          <t>finbert</t>
        </is>
      </c>
      <c r="S293" t="inlineStr">
        <is>
          <t>Stock market today: Nasdaq surges 2% to record high, Dow and S&amp;P 500 gain as chip stocks rally, oil falls - aol.com</t>
        </is>
      </c>
      <c r="T29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3" t="inlineStr">
        <is>
          <t>S&amp;P 500 set for strong year-end rally despite r... - Pluang</t>
        </is>
      </c>
      <c r="V293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3" t="inlineStr">
        <is>
          <t>Global benchmarks mostly rise after Wall Street's rally - ABC News - Breaking News, Latest News and Videos</t>
        </is>
      </c>
      <c r="X293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3" t="inlineStr">
        <is>
          <t>Dow Drops 352, Nasdaq Sinks 308, S&amp;P 500 Falls 59 - TV News Check</t>
        </is>
      </c>
      <c r="Z29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293" t="inlineStr">
        <is>
          <t>S&amp;P 500 falls for third straight day - Fox Business</t>
        </is>
      </c>
      <c r="AB293" t="inlineStr">
        <is>
          <t>https://news.google.com/rss/articles/CBMiW0FVX3lxTE5mVGZhR2M2RXNUaW82ZXZfOGVwTjBCcVNaTXpZUFpSNXdKY1RIZENnWk9sLUMyOGNwSVNnRmRfTWJZeEZEOGVhQXd2a1VKdTA0SmhTM3cxQjZGWjQ?oc=5</t>
        </is>
      </c>
      <c r="AC293" t="inlineStr">
        <is>
          <t>If There's a Stock Market Crash Ahead, History Highlights the Best Strategy for Investors - The Motley Fool</t>
        </is>
      </c>
      <c r="AD293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294">
      <c r="A294" t="inlineStr">
        <is>
          <t>2026-09-24T23:04:54+00:00</t>
        </is>
      </c>
      <c r="B294" t="inlineStr">
        <is>
          <t>2026-09-24</t>
        </is>
      </c>
      <c r="C294" t="inlineStr">
        <is>
          <t>Nasdaq</t>
        </is>
      </c>
      <c r="D294" t="inlineStr">
        <is>
          <t>NQ=F</t>
        </is>
      </c>
      <c r="E294" t="n">
        <v>30697.5</v>
      </c>
      <c r="F294" t="n">
        <v>30792.5</v>
      </c>
      <c r="G294" t="n">
        <v>30622</v>
      </c>
      <c r="H294" t="n">
        <v>30728.25</v>
      </c>
      <c r="I294" t="n">
        <v>125756</v>
      </c>
      <c r="J294" t="n">
        <v>4</v>
      </c>
      <c r="K294" t="n">
        <v>36</v>
      </c>
      <c r="L294" t="n">
        <v>-0.326</v>
      </c>
      <c r="M294" t="n">
        <v>0.13</v>
      </c>
      <c r="N294" t="n">
        <v>33</v>
      </c>
      <c r="O294" t="n">
        <v>0.219</v>
      </c>
      <c r="P294" t="n">
        <v>0.098</v>
      </c>
      <c r="Q294" t="n">
        <v>-0.763</v>
      </c>
      <c r="R294" t="inlineStr">
        <is>
          <t>finbert</t>
        </is>
      </c>
      <c r="S294" t="inlineStr">
        <is>
          <t>Stock market today: Dow hits record high, S&amp;P 500 and Nasdaq surge as Big Tech gains power rally - Yahoo Finance</t>
        </is>
      </c>
      <c r="T294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294" t="inlineStr">
        <is>
          <t>Nasdaq hits record high as AI chip rally lifts tech stocks - Honolulu Star-Advertiser</t>
        </is>
      </c>
      <c r="V29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94" t="inlineStr">
        <is>
          <t>Nasdaq indices surge as buyers break above key resistance - investingLive</t>
        </is>
      </c>
      <c r="X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94" t="inlineStr">
        <is>
          <t>Nasdaq 100 Forecast: NDX extends gains as oil, Treasury yields fall - stonex.com</t>
        </is>
      </c>
      <c r="Z29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94" t="inlineStr">
        <is>
          <t>Nasdaq indices surge as buyers break above key resistance - investingLive</t>
        </is>
      </c>
      <c r="AB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94" t="inlineStr">
        <is>
          <t>Stock Market Today: Small Caps, Gold Miners Spanked Amid Sell-Off; Meta Makes A Bullish Move - Investor's Business Daily</t>
        </is>
      </c>
      <c r="AD29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95">
      <c r="A295" t="inlineStr">
        <is>
          <t>2026-09-24T23:04:54+00:00</t>
        </is>
      </c>
      <c r="B295" t="inlineStr">
        <is>
          <t>2026-09-24</t>
        </is>
      </c>
      <c r="C295" t="inlineStr">
        <is>
          <t>Bitcoin</t>
        </is>
      </c>
      <c r="D295" t="inlineStr">
        <is>
          <t>BTC-USD</t>
        </is>
      </c>
      <c r="E295" t="n">
        <v>84365.2812</v>
      </c>
      <c r="F295" t="n">
        <v>84488.5</v>
      </c>
      <c r="G295" t="n">
        <v>83945.3594</v>
      </c>
      <c r="H295" t="n">
        <v>84338.52340000001</v>
      </c>
      <c r="I295" t="n">
        <v>2464092160</v>
      </c>
      <c r="J295" t="n">
        <v>4</v>
      </c>
      <c r="K295" t="n">
        <v>38</v>
      </c>
      <c r="L295" t="n">
        <v>-0.016</v>
      </c>
      <c r="M295" t="n">
        <v>0.08500000000000001</v>
      </c>
      <c r="N295" t="n">
        <v>37</v>
      </c>
      <c r="O295" t="n">
        <v>0.483</v>
      </c>
      <c r="P295" t="n">
        <v>0.028</v>
      </c>
      <c r="Q295" t="n">
        <v>9.138</v>
      </c>
      <c r="R295" t="inlineStr">
        <is>
          <t>finbert</t>
        </is>
      </c>
      <c r="S295" t="inlineStr">
        <is>
          <t>Bitcoin surges 12% in two days as Trump, crypto execs lead last ditch effort for Clarity Act - CNBC</t>
        </is>
      </c>
      <c r="T2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95" t="inlineStr">
        <is>
          <t>Bitcoin: Surges Above $86,000 With $900M Liquidations - blockchain.news</t>
        </is>
      </c>
      <c r="V295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W295" t="inlineStr">
        <is>
          <t>'It’s crypto spring': 4 reasons for bitcoin’s surge above $85,000 - Yahoo Finance UK</t>
        </is>
      </c>
      <c r="X295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95" t="inlineStr">
        <is>
          <t>Uniswap drops 11% amid market pullback but holds key $9 support with strong buyer interest. - Pluang</t>
        </is>
      </c>
      <c r="Z295" t="inlineStr">
        <is>
          <t>https://news.google.com/rss/articles/CBMimgFBVV95cUxNSnpwMUZXVHB4Xzd6eXY1bmN2TXM0VHd4QjhhbjhpejVjMWxhdGI0UjFEUTBBRnZmYU9DMVUyaXREUGJkQnBQVTA0MlIzVXEyNm8xOS1tYndSaUFuV3FtbG9ENkQ0UW1yTnNTbHFJcEZXTnJBSU5rWW1uelZ2Y3N6cWRYd3JrOUpwNWFoYWs3UnFveHRfeFdUcnNR?oc=5</t>
        </is>
      </c>
      <c r="AA295" t="inlineStr">
        <is>
          <t>Institutions Held Their Bitcoin Through Crash — and Some Bought More: Report - Bitcoin Magazine</t>
        </is>
      </c>
      <c r="AB29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295" t="inlineStr">
        <is>
          <t>Bitcoin Price Prediction: Levels, Tax and Leverage Check - CryptoTicker</t>
        </is>
      </c>
      <c r="AD29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296">
      <c r="A296" t="inlineStr">
        <is>
          <t>2026-09-25T03:51:20+00:00</t>
        </is>
      </c>
      <c r="B296" t="inlineStr">
        <is>
          <t>2026-09-25</t>
        </is>
      </c>
      <c r="C296" t="inlineStr">
        <is>
          <t>Gold</t>
        </is>
      </c>
      <c r="D296" t="inlineStr">
        <is>
          <t>GCZ26.CMX</t>
        </is>
      </c>
      <c r="E296" t="n">
        <v>4299.8999</v>
      </c>
      <c r="F296" t="n">
        <v>4331</v>
      </c>
      <c r="G296" t="n">
        <v>4299.2998</v>
      </c>
      <c r="H296" t="n">
        <v>4309.2002</v>
      </c>
      <c r="I296" t="n">
        <v>11223</v>
      </c>
      <c r="J296" t="n">
        <v>4</v>
      </c>
      <c r="K296" t="n">
        <v>39</v>
      </c>
      <c r="L296" t="n">
        <v>0.06</v>
      </c>
      <c r="M296" t="n">
        <v>-0.021</v>
      </c>
      <c r="N296" t="n">
        <v>40</v>
      </c>
      <c r="O296" t="n">
        <v>-0.054</v>
      </c>
      <c r="P296" t="n">
        <v>0.04</v>
      </c>
      <c r="Q296" t="n">
        <v>-0.411</v>
      </c>
      <c r="R296" t="inlineStr">
        <is>
          <t>finbert</t>
        </is>
      </c>
      <c r="S296" t="inlineStr">
        <is>
          <t>Gold hits record above $5,100 as geopolitics drive safe‑haven rush - Reuters</t>
        </is>
      </c>
      <c r="T2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296" t="inlineStr">
        <is>
          <t>Silver hits record high above $100/oz as gold closes in on $5,000 milestone - CNBC</t>
        </is>
      </c>
      <c r="V2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6" t="inlineStr">
        <is>
          <t>Gold hits record high as investors seek safety - ABC News - Breaking News, Latest News and Videos</t>
        </is>
      </c>
      <c r="X29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6" t="inlineStr">
        <is>
          <t>Record: Chinese investors pull $2.22 billion from Gold ETFs in June, the highest monthly outflow ever - FXStreet</t>
        </is>
      </c>
      <c r="Z29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6" t="inlineStr">
        <is>
          <t>Gold market sees positive ETF inflows in July, ending two months of outflows - Kitco</t>
        </is>
      </c>
      <c r="AB2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6" t="inlineStr">
        <is>
          <t>Gold breaks $4,320 support, bears target $4,261: Live levels - Investing.com</t>
        </is>
      </c>
      <c r="AD29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297">
      <c r="A297" t="inlineStr">
        <is>
          <t>2026-09-25T03:51:20+00:00</t>
        </is>
      </c>
      <c r="B297" t="inlineStr">
        <is>
          <t>2026-09-25</t>
        </is>
      </c>
      <c r="C297" t="inlineStr">
        <is>
          <t>Oil</t>
        </is>
      </c>
      <c r="D297" t="inlineStr">
        <is>
          <t>CL=F</t>
        </is>
      </c>
      <c r="E297" t="n">
        <v>93.97</v>
      </c>
      <c r="F297" t="n">
        <v>94.06999999999999</v>
      </c>
      <c r="G297" t="n">
        <v>92.72</v>
      </c>
      <c r="H297" t="n">
        <v>93.08</v>
      </c>
      <c r="I297" t="n">
        <v>18394</v>
      </c>
      <c r="J297" t="n">
        <v>4</v>
      </c>
      <c r="K297" t="n">
        <v>40</v>
      </c>
      <c r="L297" t="n">
        <v>-0.038</v>
      </c>
      <c r="M297" t="n">
        <v>-0.195</v>
      </c>
      <c r="N297" t="n">
        <v>40</v>
      </c>
      <c r="O297" t="n">
        <v>0.192</v>
      </c>
      <c r="P297" t="n">
        <v>-0.095</v>
      </c>
      <c r="Q297" t="n">
        <v>3.082</v>
      </c>
      <c r="R297" t="inlineStr">
        <is>
          <t>finbert</t>
        </is>
      </c>
      <c r="S297" t="inlineStr">
        <is>
          <t>Iran War Raises Demand for US Fuel, Boosting Gulf Coast Refining Margins - EnergyNow.com</t>
        </is>
      </c>
      <c r="T29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7" t="inlineStr">
        <is>
          <t>Current price of oil as of August 17, 2026 - Fortune</t>
        </is>
      </c>
      <c r="V297" t="inlineStr">
        <is>
          <t>https://news.google.com/rss/articles/CBMiYkFVX3lxTE5fSXp3bHBkaFNMQi1VVDJLRnVSZEQ4bkVYaFB4UUhYZjR5S0JLS3lWcm12X0cwZ2NndlpTMG5lLWJZSUpscFVIclBwcFloaGh1ZnZ3VVVib2w2Wld6WkpsaFZB?oc=5</t>
        </is>
      </c>
      <c r="W297" t="inlineStr">
        <is>
          <t>Europe's STOXX 600 rallies on tech, banks strength as oil prices retreat - Reuters</t>
        </is>
      </c>
      <c r="X29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97" t="inlineStr">
        <is>
          <t>Oil falls on oversupply after Hormuz reopening; Michigan sentiment improves - equiti.com</t>
        </is>
      </c>
      <c r="Z29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97" t="inlineStr">
        <is>
          <t>OPEC+ approves further oil output increase as Hormuz exports start to recover - CNBC</t>
        </is>
      </c>
      <c r="AB2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97" t="inlineStr">
        <is>
          <t>Brent Oil breaks below $103 support: Live levels - Investing.com</t>
        </is>
      </c>
      <c r="AD297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98">
      <c r="A298" t="inlineStr">
        <is>
          <t>2026-09-25T03:51:20+00:00</t>
        </is>
      </c>
      <c r="B298" t="inlineStr">
        <is>
          <t>2026-09-25</t>
        </is>
      </c>
      <c r="C298" t="inlineStr">
        <is>
          <t>US Dollar</t>
        </is>
      </c>
      <c r="D298" t="inlineStr">
        <is>
          <t>DX-Y.NYB</t>
        </is>
      </c>
      <c r="E298" t="n">
        <v>101.297</v>
      </c>
      <c r="F298" t="n">
        <v>101.305</v>
      </c>
      <c r="G298" t="n">
        <v>101.209</v>
      </c>
      <c r="H298" t="n">
        <v>101.284</v>
      </c>
      <c r="I298" t="n">
        <v>0</v>
      </c>
      <c r="J298" t="n">
        <v>4</v>
      </c>
      <c r="K298" t="n">
        <v>39</v>
      </c>
      <c r="L298" t="n">
        <v>0.075</v>
      </c>
      <c r="M298" t="n">
        <v>0.151</v>
      </c>
      <c r="N298" t="n">
        <v>40</v>
      </c>
      <c r="O298" t="n">
        <v>0.196</v>
      </c>
      <c r="P298" t="n">
        <v>-0.045</v>
      </c>
      <c r="Q298" t="n">
        <v>4.887</v>
      </c>
      <c r="R298" t="inlineStr">
        <is>
          <t>finbert</t>
        </is>
      </c>
      <c r="S298" t="inlineStr">
        <is>
          <t>U.S. Dollar Gains From a New Wave of Safe Haven Demand - stonex.com</t>
        </is>
      </c>
      <c r="T2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8" t="inlineStr">
        <is>
          <t>Dollar Gains on US Economic Strength and Hawkish Fed Comments - TradingView</t>
        </is>
      </c>
      <c r="V298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8" t="inlineStr">
        <is>
          <t>Dollar Strengthens Further - TradingView</t>
        </is>
      </c>
      <c r="X29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8" t="inlineStr">
        <is>
          <t>A hawkish Fed and a dovish SNB are driving gains in USDCHF - marketpulse.com</t>
        </is>
      </c>
      <c r="Z2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98" t="inlineStr">
        <is>
          <t>Asia FX Talk - USD holds firm, yen falls, regional CPI in focus - MUFG Research</t>
        </is>
      </c>
      <c r="AB29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98" t="inlineStr">
        <is>
          <t>US Dollar: Higher yields support currency – MUFG - FXStreet</t>
        </is>
      </c>
      <c r="AD298" t="inlineStr">
        <is>
          <t>https://news.google.com/rss/articles/CBMikgFBVV95cUxQM0g3eExicnBMSVplbGZrNVl5d215aFlSVlVkbkdvRzhELWVOWkg3dllXMTZwa0Z6SVE3YUxqTFRLRGtROTJxUHEzNVdUNkJFRW9pbVl1MDludEI3RS1xVmVLcXNPbGFRTVJNSHY3TW16QTljbkVwMGlZd0lvZHk3NE9EdDctN2MtVmhDZFNzV25BUQ?oc=5</t>
        </is>
      </c>
    </row>
    <row r="299">
      <c r="A299" t="inlineStr">
        <is>
          <t>2026-09-25T03:51:20+00:00</t>
        </is>
      </c>
      <c r="B299" t="inlineStr">
        <is>
          <t>2026-09-25</t>
        </is>
      </c>
      <c r="C299" t="inlineStr">
        <is>
          <t>S&amp;P 500</t>
        </is>
      </c>
      <c r="D299" t="inlineStr">
        <is>
          <t>ES=F</t>
        </is>
      </c>
      <c r="E299" t="n">
        <v>7751.25</v>
      </c>
      <c r="F299" t="n">
        <v>7767.25</v>
      </c>
      <c r="G299" t="n">
        <v>7748.5</v>
      </c>
      <c r="H299" t="n">
        <v>7765</v>
      </c>
      <c r="I299" t="n">
        <v>35211</v>
      </c>
      <c r="J299" t="n">
        <v>4</v>
      </c>
      <c r="K299" t="n">
        <v>38</v>
      </c>
      <c r="L299" t="n">
        <v>0.06</v>
      </c>
      <c r="M299" t="n">
        <v>0.081</v>
      </c>
      <c r="N299" t="n">
        <v>40</v>
      </c>
      <c r="O299" t="n">
        <v>0.164</v>
      </c>
      <c r="P299" t="n">
        <v>0.002</v>
      </c>
      <c r="Q299" t="n">
        <v>3.434</v>
      </c>
      <c r="R299" t="inlineStr">
        <is>
          <t>finbert</t>
        </is>
      </c>
      <c r="S299" t="inlineStr">
        <is>
          <t>Stock market today: Nasdaq surges 2% to record high, Dow and S&amp;P 500 gain as chip stocks rally, oil falls - AOL.com</t>
        </is>
      </c>
      <c r="T29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9" t="inlineStr">
        <is>
          <t>S&amp;P 500 set for strong year-end rally despite r... - Pluang</t>
        </is>
      </c>
      <c r="V299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9" t="inlineStr">
        <is>
          <t>Global benchmarks mostly rise after Wall Street's rally - ABC News - Breaking News, Latest News and Videos</t>
        </is>
      </c>
      <c r="X299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9" t="inlineStr">
        <is>
          <t>S&amp;P 500 falls for third straight day - Fox Business</t>
        </is>
      </c>
      <c r="Z299" t="inlineStr">
        <is>
          <t>https://news.google.com/rss/articles/CBMiW0FVX3lxTE5mVGZhR2M2RXNUaW82ZXZfOGVwTjBCcVNaTXpZUFpSNXdKY1RIZENnWk9sLUMyOGNwSVNnRmRfTWJZeEZEOGVhQXd2a1VKdTA0SmhTM3cxQjZGWjQ?oc=5</t>
        </is>
      </c>
      <c r="AA299" t="inlineStr">
        <is>
          <t>FTSE 100 flat again after Wall Street drops - UK Investor Magazine</t>
        </is>
      </c>
      <c r="AB299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  <c r="AC299" t="inlineStr">
        <is>
          <t>S&amp;P 500 Falls as 10-Year Treasury Yield Tops 5% After Five-Year PMI High - CryptoRank</t>
        </is>
      </c>
      <c r="AD29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300">
      <c r="A300" t="inlineStr">
        <is>
          <t>2026-09-25T03:51:20+00:00</t>
        </is>
      </c>
      <c r="B300" t="inlineStr">
        <is>
          <t>2026-09-25</t>
        </is>
      </c>
      <c r="C300" t="inlineStr">
        <is>
          <t>Nasdaq</t>
        </is>
      </c>
      <c r="D300" t="inlineStr">
        <is>
          <t>NQ=F</t>
        </is>
      </c>
      <c r="E300" t="n">
        <v>30687</v>
      </c>
      <c r="F300" t="n">
        <v>30814.5</v>
      </c>
      <c r="G300" t="n">
        <v>30679</v>
      </c>
      <c r="H300" t="n">
        <v>30805</v>
      </c>
      <c r="I300" t="n">
        <v>21667</v>
      </c>
      <c r="J300" t="n">
        <v>4</v>
      </c>
      <c r="K300" t="n">
        <v>35</v>
      </c>
      <c r="L300" t="n">
        <v>-0.367</v>
      </c>
      <c r="M300" t="n">
        <v>0.116</v>
      </c>
      <c r="N300" t="n">
        <v>32</v>
      </c>
      <c r="O300" t="n">
        <v>0.171</v>
      </c>
      <c r="P300" t="n">
        <v>0.067</v>
      </c>
      <c r="Q300" t="n">
        <v>-2.189</v>
      </c>
      <c r="R300" t="inlineStr">
        <is>
          <t>finbert</t>
        </is>
      </c>
      <c r="S300" t="inlineStr">
        <is>
          <t>Stock market today: Dow hits record high, S&amp;P 500 and Nasdaq surge as Big Tech gains power rally - Yahoo Finance</t>
        </is>
      </c>
      <c r="T300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300" t="inlineStr">
        <is>
          <t>Nasdaq hits record high as AI chip rally lifts tech stocks - Honolulu Star-Advertiser</t>
        </is>
      </c>
      <c r="V30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00" t="inlineStr">
        <is>
          <t>Nasdaq indices surge as buyers break above key resistance - investingLive</t>
        </is>
      </c>
      <c r="X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00" t="inlineStr">
        <is>
          <t>Nasdaq 100 Forecast: NDX extends gains as oil, Treasury yields fall - stonex.com</t>
        </is>
      </c>
      <c r="Z30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0" t="inlineStr">
        <is>
          <t>Nasdaq indices surge as buyers break above key resistance - investingLive</t>
        </is>
      </c>
      <c r="AB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00" t="inlineStr">
        <is>
          <t>Stock Market Today: Small Caps, Gold Miners Spanked Amid Sell-Off; Meta Makes A Bullish Move - Investor's Business Daily</t>
        </is>
      </c>
      <c r="AD30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01">
      <c r="A301" t="inlineStr">
        <is>
          <t>2026-09-25T03:51:20+00:00</t>
        </is>
      </c>
      <c r="B301" t="inlineStr">
        <is>
          <t>2026-09-25</t>
        </is>
      </c>
      <c r="C301" t="inlineStr">
        <is>
          <t>Bitcoin</t>
        </is>
      </c>
      <c r="D301" t="inlineStr">
        <is>
          <t>BTC-USD</t>
        </is>
      </c>
      <c r="E301" t="n">
        <v>84388.46090000001</v>
      </c>
      <c r="F301" t="n">
        <v>84870.3906</v>
      </c>
      <c r="G301" t="n">
        <v>84052.1875</v>
      </c>
      <c r="H301" t="n">
        <v>84179.11719999999</v>
      </c>
      <c r="I301" t="n">
        <v>1245421568</v>
      </c>
      <c r="J301" t="n">
        <v>4</v>
      </c>
      <c r="K301" t="n">
        <v>37</v>
      </c>
      <c r="L301" t="n">
        <v>-0.074</v>
      </c>
      <c r="M301" t="n">
        <v>0.131</v>
      </c>
      <c r="N301" t="n">
        <v>37</v>
      </c>
      <c r="O301" t="n">
        <v>0.483</v>
      </c>
      <c r="P301" t="n">
        <v>-0.052</v>
      </c>
      <c r="Q301" t="n">
        <v>7.554</v>
      </c>
      <c r="R301" t="inlineStr">
        <is>
          <t>finbert</t>
        </is>
      </c>
      <c r="S301" t="inlineStr">
        <is>
          <t>Bitcoin surges 12% in two days as Trump, crypto execs lead last ditch effort for Clarity Act - CNBC</t>
        </is>
      </c>
      <c r="T3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1" t="inlineStr">
        <is>
          <t>Bitcoin Surges as Institutional Demand, Short Covering, Clarity Act Progress Converge - WSJ</t>
        </is>
      </c>
      <c r="V3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1" t="inlineStr">
        <is>
          <t>Bitcoin surges to over 7-month high as tokenized-stock move lifts crypto sentiment - Investing.com</t>
        </is>
      </c>
      <c r="X30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1" t="inlineStr">
        <is>
          <t>Institutions Held Their Bitcoin Through Crash — and Some Bought More: Report - Bitcoin Magazine</t>
        </is>
      </c>
      <c r="Z30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1" t="inlineStr">
        <is>
          <t>Bitcoin Price Prediction: What to Check on Levels, Holding Period and Leverage Before the October 28 Rate Decision - CryptoTicker</t>
        </is>
      </c>
      <c r="AB30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1" t="inlineStr">
        <is>
          <t>Bitcoin holds near $84,500 as crypto liquidatio... - Pluang</t>
        </is>
      </c>
      <c r="AD301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2">
      <c r="A302" t="inlineStr">
        <is>
          <t>2026-09-25T09:28:12+00:00</t>
        </is>
      </c>
      <c r="B302" t="inlineStr">
        <is>
          <t>2026-09-25</t>
        </is>
      </c>
      <c r="C302" t="inlineStr">
        <is>
          <t>Gold</t>
        </is>
      </c>
      <c r="D302" t="inlineStr">
        <is>
          <t>GCZ26.CMX</t>
        </is>
      </c>
      <c r="E302" t="n">
        <v>4301.1001</v>
      </c>
      <c r="F302" t="n">
        <v>4333.5</v>
      </c>
      <c r="G302" t="n">
        <v>4300.7998</v>
      </c>
      <c r="H302" t="n">
        <v>4327.2002</v>
      </c>
      <c r="I302" t="n">
        <v>14594</v>
      </c>
      <c r="J302" t="n">
        <v>4</v>
      </c>
      <c r="K302" t="n">
        <v>39</v>
      </c>
      <c r="L302" t="n">
        <v>-0.047</v>
      </c>
      <c r="M302" t="n">
        <v>-0.023</v>
      </c>
      <c r="N302" t="n">
        <v>40</v>
      </c>
      <c r="O302" t="n">
        <v>-0.004</v>
      </c>
      <c r="P302" t="n">
        <v>0.073</v>
      </c>
      <c r="Q302" t="n">
        <v>-1.498</v>
      </c>
      <c r="R302" t="inlineStr">
        <is>
          <t>finbert</t>
        </is>
      </c>
      <c r="S302" t="inlineStr">
        <is>
          <t>Gold hits record above $5,100 as geopolitics drive safe‑haven rush - Reuters</t>
        </is>
      </c>
      <c r="T3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302" t="inlineStr">
        <is>
          <t>Silver hits record high above $100/oz as gold closes in on $5,000 milestone - CNBC</t>
        </is>
      </c>
      <c r="V3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2" t="inlineStr">
        <is>
          <t>Gold hits record high as investors seek safety - ABC News - Breaking News, Latest News and Videos</t>
        </is>
      </c>
      <c r="X30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2" t="inlineStr">
        <is>
          <t>Record: Chinese investors pull $2.22 billion from Gold ETFs in June, the highest monthly outflow ever - FXStreet</t>
        </is>
      </c>
      <c r="Z30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02" t="inlineStr">
        <is>
          <t>Gold market sees positive ETF inflows in July, ending two months of outflows - Kitco</t>
        </is>
      </c>
      <c r="AB3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02" t="inlineStr">
        <is>
          <t>Gold breaks below key MAs, eyes $4,260 support: Live levels - Investing.com</t>
        </is>
      </c>
      <c r="AD30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03">
      <c r="A303" t="inlineStr">
        <is>
          <t>2026-09-25T09:28:12+00:00</t>
        </is>
      </c>
      <c r="B303" t="inlineStr">
        <is>
          <t>2026-09-25</t>
        </is>
      </c>
      <c r="C303" t="inlineStr">
        <is>
          <t>Oil</t>
        </is>
      </c>
      <c r="D303" t="inlineStr">
        <is>
          <t>CL=F</t>
        </is>
      </c>
      <c r="E303" t="n">
        <v>92.8</v>
      </c>
      <c r="F303" t="n">
        <v>93.73999999999999</v>
      </c>
      <c r="G303" t="n">
        <v>92.14</v>
      </c>
      <c r="H303" t="n">
        <v>92.87</v>
      </c>
      <c r="I303" t="n">
        <v>33720</v>
      </c>
      <c r="J303" t="n">
        <v>4</v>
      </c>
      <c r="K303" t="n">
        <v>40</v>
      </c>
      <c r="L303" t="n">
        <v>-0.078</v>
      </c>
      <c r="M303" t="n">
        <v>-0.17</v>
      </c>
      <c r="N303" t="n">
        <v>40</v>
      </c>
      <c r="O303" t="n">
        <v>0.191</v>
      </c>
      <c r="P303" t="n">
        <v>-0.066</v>
      </c>
      <c r="Q303" t="n">
        <v>2.252</v>
      </c>
      <c r="R303" t="inlineStr">
        <is>
          <t>finbert</t>
        </is>
      </c>
      <c r="S303" t="inlineStr">
        <is>
          <t>Iran War Raises Demand for US Fuel, Boosting Gulf Coast Refining Margins - EnergyNow.com</t>
        </is>
      </c>
      <c r="T3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3" t="inlineStr">
        <is>
          <t>Oil prices gain as focus shifts to supply recovery and demand - CNBC</t>
        </is>
      </c>
      <c r="V30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3" t="inlineStr">
        <is>
          <t>Current price of oil as of August 17, 2026 - Fortune</t>
        </is>
      </c>
      <c r="X303" t="inlineStr">
        <is>
          <t>https://news.google.com/rss/articles/CBMiYkFVX3lxTE5fSXp3bHBkaFNMQi1VVDJLRnVSZEQ4bkVYaFB4UUhYZjR5S0JLS3lWcm12X0cwZ2NndlpTMG5lLWJZSUpscFVIclBwcFloaGh1ZnZ3VVVib2w2Wld6WkpsaFZB?oc=5</t>
        </is>
      </c>
      <c r="Y303" t="inlineStr">
        <is>
          <t>US stocks fall after bond yields jump on higher oil prices and a strong economic report - WSLS</t>
        </is>
      </c>
      <c r="Z30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303" t="inlineStr">
        <is>
          <t>Oil falls on oversupply after Hormuz reopening; Michigan sentiment improves - equiti.com</t>
        </is>
      </c>
      <c r="AB30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3" t="inlineStr">
        <is>
          <t>nano Crude Oil Fut (Jan 2027) Trade Ideas — COINBASE:NOLF2027 - TradingView</t>
        </is>
      </c>
      <c r="AD30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04">
      <c r="A304" t="inlineStr">
        <is>
          <t>2026-09-25T09:28:12+00:00</t>
        </is>
      </c>
      <c r="B304" t="inlineStr">
        <is>
          <t>2026-09-25</t>
        </is>
      </c>
      <c r="C304" t="inlineStr">
        <is>
          <t>US Dollar</t>
        </is>
      </c>
      <c r="D304" t="inlineStr">
        <is>
          <t>DX-Y.NYB</t>
        </is>
      </c>
      <c r="E304" t="n">
        <v>101.23</v>
      </c>
      <c r="F304" t="n">
        <v>101.23</v>
      </c>
      <c r="G304" t="n">
        <v>101.058</v>
      </c>
      <c r="H304" t="n">
        <v>101.066</v>
      </c>
      <c r="I304" t="n">
        <v>0</v>
      </c>
      <c r="J304" t="n">
        <v>4</v>
      </c>
      <c r="K304" t="n">
        <v>39</v>
      </c>
      <c r="L304" t="n">
        <v>0.007</v>
      </c>
      <c r="M304" t="n">
        <v>0.17</v>
      </c>
      <c r="N304" t="n">
        <v>39</v>
      </c>
      <c r="O304" t="n">
        <v>0.065</v>
      </c>
      <c r="P304" t="n">
        <v>-0.011</v>
      </c>
      <c r="Q304" t="n">
        <v>1.413</v>
      </c>
      <c r="R304" t="inlineStr">
        <is>
          <t>finbert</t>
        </is>
      </c>
      <c r="S304" t="inlineStr">
        <is>
          <t>U.S. Dollar Gains From a New Wave of Safe Haven Demand - stonex.com</t>
        </is>
      </c>
      <c r="T30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04" t="inlineStr">
        <is>
          <t>Dollar Strengthens Further - TradingView</t>
        </is>
      </c>
      <c r="V30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W304" t="inlineStr">
        <is>
          <t>Canadian Dollar Strengthens On Rising Oil Prices Ahead Of Potential US-Iran Talks - InsuranceNewsNet</t>
        </is>
      </c>
      <c r="X304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304" t="inlineStr">
        <is>
          <t>A hawkish Fed and a dovish SNB are driving gains in USDCHF - marketpulse.com</t>
        </is>
      </c>
      <c r="Z30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04" t="inlineStr">
        <is>
          <t>FX Daily: Bond sell-off helps USD consolidate gains - ing think</t>
        </is>
      </c>
      <c r="AB30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04" t="inlineStr">
        <is>
          <t>Asia FX Talk - USD holds firm, yen falls, regional CPI in focus - MUFG Research</t>
        </is>
      </c>
      <c r="AD30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05">
      <c r="A305" t="inlineStr">
        <is>
          <t>2026-09-25T09:28:12+00:00</t>
        </is>
      </c>
      <c r="B305" t="inlineStr">
        <is>
          <t>2026-09-25</t>
        </is>
      </c>
      <c r="C305" t="inlineStr">
        <is>
          <t>S&amp;P 500</t>
        </is>
      </c>
      <c r="D305" t="inlineStr">
        <is>
          <t>ES=F</t>
        </is>
      </c>
      <c r="E305" t="n">
        <v>7770</v>
      </c>
      <c r="F305" t="n">
        <v>7792.5</v>
      </c>
      <c r="G305" t="n">
        <v>7769.75</v>
      </c>
      <c r="H305" t="n">
        <v>7790</v>
      </c>
      <c r="I305" t="n">
        <v>54069</v>
      </c>
      <c r="J305" t="n">
        <v>4</v>
      </c>
      <c r="K305" t="n">
        <v>38</v>
      </c>
      <c r="L305" t="n">
        <v>0.115</v>
      </c>
      <c r="M305" t="n">
        <v>0.08400000000000001</v>
      </c>
      <c r="N305" t="n">
        <v>40</v>
      </c>
      <c r="O305" t="n">
        <v>0.101</v>
      </c>
      <c r="P305" t="n">
        <v>0.018</v>
      </c>
      <c r="Q305" t="n">
        <v>3.215</v>
      </c>
      <c r="R305" t="inlineStr">
        <is>
          <t>finbert</t>
        </is>
      </c>
      <c r="S305" t="inlineStr">
        <is>
          <t>Stock market today: Nasdaq surges 2% to record high, Dow and S&amp;P 500 gain as chip stocks rally, oil falls - AOL.com</t>
        </is>
      </c>
      <c r="T30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05" t="inlineStr">
        <is>
          <t>S&amp;P 500 set for strong year-end rally despite r... - Pluang</t>
        </is>
      </c>
      <c r="V305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305" t="inlineStr">
        <is>
          <t>S&amp;P 500 posts 3% summer rally. Some on Wall Street think the gains can continue - CNBC</t>
        </is>
      </c>
      <c r="X30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305" t="inlineStr">
        <is>
          <t>Dow Drops 352, Nasdaq Sinks 308, S&amp;P 500 Falls 59 - TV News Check</t>
        </is>
      </c>
      <c r="Z30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05" t="inlineStr">
        <is>
          <t>S&amp;P 500 falls for third straight day - Fox Business</t>
        </is>
      </c>
      <c r="AB305" t="inlineStr">
        <is>
          <t>https://news.google.com/rss/articles/CBMiW0FVX3lxTE5mVGZhR2M2RXNUaW82ZXZfOGVwTjBCcVNaTXpZUFpSNXdKY1RIZENnWk9sLUMyOGNwSVNnRmRfTWJZeEZEOGVhQXd2a1VKdTA0SmhTM3cxQjZGWjQ?oc=5</t>
        </is>
      </c>
      <c r="AC305" t="inlineStr">
        <is>
          <t>If There's a Stock Market Crash Ahead, History Highlights the Best Strategy for Investors - The Motley Fool</t>
        </is>
      </c>
      <c r="AD305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06">
      <c r="A306" t="inlineStr">
        <is>
          <t>2026-09-25T09:28:12+00:00</t>
        </is>
      </c>
      <c r="B306" t="inlineStr">
        <is>
          <t>2026-09-25</t>
        </is>
      </c>
      <c r="C306" t="inlineStr">
        <is>
          <t>Nasdaq</t>
        </is>
      </c>
      <c r="D306" t="inlineStr">
        <is>
          <t>NQ=F</t>
        </is>
      </c>
      <c r="E306" t="n">
        <v>30850.5</v>
      </c>
      <c r="F306" t="n">
        <v>30963.25</v>
      </c>
      <c r="G306" t="n">
        <v>30838</v>
      </c>
      <c r="H306" t="n">
        <v>30951</v>
      </c>
      <c r="I306" t="n">
        <v>23585</v>
      </c>
      <c r="J306" t="n">
        <v>4</v>
      </c>
      <c r="K306" t="n">
        <v>34</v>
      </c>
      <c r="L306" t="n">
        <v>-0.294</v>
      </c>
      <c r="M306" t="n">
        <v>0.027</v>
      </c>
      <c r="N306" t="n">
        <v>33</v>
      </c>
      <c r="O306" t="n">
        <v>0.231</v>
      </c>
      <c r="P306" t="n">
        <v>0.112</v>
      </c>
      <c r="Q306" t="n">
        <v>-0.681</v>
      </c>
      <c r="R306" t="inlineStr">
        <is>
          <t>finbert</t>
        </is>
      </c>
      <c r="S306" t="inlineStr">
        <is>
          <t>Nasdaq hits record high as AI chip rally lifts tech stocks - Honolulu Star-Advertiser</t>
        </is>
      </c>
      <c r="T30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06" t="inlineStr">
        <is>
          <t>Nasdaq indices surge as buyers break above key resistance - investingLive</t>
        </is>
      </c>
      <c r="V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06" t="inlineStr">
        <is>
          <t>Nasdaq Hits Record High Ahead of Trump-Xi Meeting - Yahoo Finance</t>
        </is>
      </c>
      <c r="X30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306" t="inlineStr">
        <is>
          <t>Nasdaq 100 Forecast: NDX extends gains as oil, Treasury yields fall - stonex.com</t>
        </is>
      </c>
      <c r="Z30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6" t="inlineStr">
        <is>
          <t>Hong Kong stocks fall as tech shares slide, Trump-Xi summit in focus - TradingView</t>
        </is>
      </c>
      <c r="AB306" t="inlineStr">
        <is>
          <t>https://news.google.com/rss/articles/CBMi0wFBVV95cUxPRDdiTzljR3dfdGUwdGFCaHB1TGRJakd6UDdIMURaTkJxRGZCQW4zZlhfSHhaYXY0SHF5ZnRiX2QzaXNCNjRVTm84Qmh2Sml2QXJub3hUN05tOVA2LVBLUEhLNGg1SkpSSGRITUl3QUMwQ29VMDFjaGJBdk9EZndiZWplODQ0ajNkME44Z0VCbnVSX0JZb1JhNi1MODRsXzJOb202WnRRV1NDaFBNcnZCQUVLVXFCZWgtODlEeGFUX3dnVjdIOUVXdEpVX2p5blI5M1A4?oc=5</t>
        </is>
      </c>
      <c r="AC306" t="inlineStr">
        <is>
          <t>Nasdaq indices surge as buyers break above key resistance - investingLive</t>
        </is>
      </c>
      <c r="AD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07">
      <c r="A307" t="inlineStr">
        <is>
          <t>2026-09-25T09:28:12+00:00</t>
        </is>
      </c>
      <c r="B307" t="inlineStr">
        <is>
          <t>2026-09-25</t>
        </is>
      </c>
      <c r="C307" t="inlineStr">
        <is>
          <t>Bitcoin</t>
        </is>
      </c>
      <c r="D307" t="inlineStr">
        <is>
          <t>BTC-USD</t>
        </is>
      </c>
      <c r="E307" t="n">
        <v>84178.2812</v>
      </c>
      <c r="F307" t="n">
        <v>84832.7031</v>
      </c>
      <c r="G307" t="n">
        <v>83751</v>
      </c>
      <c r="H307" t="n">
        <v>84771.1562</v>
      </c>
      <c r="I307" t="n">
        <v>1547022336</v>
      </c>
      <c r="J307" t="n">
        <v>4</v>
      </c>
      <c r="K307" t="n">
        <v>37</v>
      </c>
      <c r="L307" t="n">
        <v>-0.026</v>
      </c>
      <c r="M307" t="n">
        <v>0.141</v>
      </c>
      <c r="N307" t="n">
        <v>36</v>
      </c>
      <c r="O307" t="n">
        <v>0.524</v>
      </c>
      <c r="P307" t="n">
        <v>-0.065</v>
      </c>
      <c r="Q307" t="n">
        <v>9.449999999999999</v>
      </c>
      <c r="R307" t="inlineStr">
        <is>
          <t>finbert</t>
        </is>
      </c>
      <c r="S307" t="inlineStr">
        <is>
          <t>Bitcoin surges 12% in two days as Trump, crypto execs lead last ditch effort for Clarity Act - CNBC</t>
        </is>
      </c>
      <c r="T3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7" t="inlineStr">
        <is>
          <t>Bitcoin Surges as Institutional Demand, Short Covering, Clarity Act Progress Converge - WSJ</t>
        </is>
      </c>
      <c r="V3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7" t="inlineStr">
        <is>
          <t>Bitcoin surges to over 7-month high as tokenized-stock move lifts crypto sentiment - Investing.com</t>
        </is>
      </c>
      <c r="X30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7" t="inlineStr">
        <is>
          <t>Institutions Held Their Bitcoin Through Crash — and Some Bought More: Report - Bitcoin Magazine</t>
        </is>
      </c>
      <c r="Z30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7" t="inlineStr">
        <is>
          <t>Bitcoin Price Prediction: What to Check on Levels, Holding Period and Leverage Before the October 28 Rate Decision - CryptoTicker</t>
        </is>
      </c>
      <c r="AB307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7" t="inlineStr">
        <is>
          <t>Bitcoin holds near $84,500 as crypto liquidatio... - Pluang</t>
        </is>
      </c>
      <c r="AD307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8">
      <c r="A308" t="inlineStr">
        <is>
          <t>2026-09-25T16:45:43+00:00</t>
        </is>
      </c>
      <c r="B308" t="inlineStr">
        <is>
          <t>2026-09-25</t>
        </is>
      </c>
      <c r="C308" t="inlineStr">
        <is>
          <t>Gold</t>
        </is>
      </c>
      <c r="D308" t="inlineStr">
        <is>
          <t>GCZ26.CMX</t>
        </is>
      </c>
      <c r="E308" t="n">
        <v>4333.8999</v>
      </c>
      <c r="F308" t="n">
        <v>4336</v>
      </c>
      <c r="G308" t="n">
        <v>4289.2002</v>
      </c>
      <c r="H308" t="n">
        <v>4320.7998</v>
      </c>
      <c r="I308" t="n">
        <v>51482</v>
      </c>
      <c r="J308" t="n">
        <v>4</v>
      </c>
      <c r="K308" t="n">
        <v>39</v>
      </c>
      <c r="L308" t="n">
        <v>-0.139</v>
      </c>
      <c r="M308" t="n">
        <v>-0.002</v>
      </c>
      <c r="N308" t="n">
        <v>40</v>
      </c>
      <c r="O308" t="n">
        <v>-0.041</v>
      </c>
      <c r="P308" t="n">
        <v>0.074</v>
      </c>
      <c r="Q308" t="n">
        <v>-4.032</v>
      </c>
      <c r="R308" t="inlineStr">
        <is>
          <t>finbert</t>
        </is>
      </c>
      <c r="S308" t="inlineStr">
        <is>
          <t>Lundin Gold Hits Record Grade at Bonza Sur With 204 g/t Gold Over 3 Metres Intercept - the deep dive</t>
        </is>
      </c>
      <c r="T30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08" t="inlineStr">
        <is>
          <t>Silver hits record high above $100/oz as gold closes in on $5,000 milestone - CNBC</t>
        </is>
      </c>
      <c r="V3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8" t="inlineStr">
        <is>
          <t>Gold hits record high as investors seek safety - ABC News - Breaking News, Latest News and Videos</t>
        </is>
      </c>
      <c r="X30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8" t="inlineStr">
        <is>
          <t>Kremlin begins record-breaking gold sell-off from central bank reserves - The New Voice of Ukraine</t>
        </is>
      </c>
      <c r="Z30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308" t="inlineStr">
        <is>
          <t>Record: Chinese investors pull $2.22 billion from Gold ETFs in June, the highest monthly outflow ever - FXStreet</t>
        </is>
      </c>
      <c r="AB30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308" t="inlineStr">
        <is>
          <t>Gold market sees positive ETF inflows in July, ending two months of outflows - Kitco</t>
        </is>
      </c>
      <c r="AD3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309">
      <c r="A309" t="inlineStr">
        <is>
          <t>2026-09-25T16:45:43+00:00</t>
        </is>
      </c>
      <c r="B309" t="inlineStr">
        <is>
          <t>2026-09-25</t>
        </is>
      </c>
      <c r="C309" t="inlineStr">
        <is>
          <t>Oil</t>
        </is>
      </c>
      <c r="D309" t="inlineStr">
        <is>
          <t>CL=F</t>
        </is>
      </c>
      <c r="E309" t="n">
        <v>92.53</v>
      </c>
      <c r="F309" t="n">
        <v>94.23</v>
      </c>
      <c r="G309" t="n">
        <v>91.51000000000001</v>
      </c>
      <c r="H309" t="n">
        <v>92.23999999999999</v>
      </c>
      <c r="I309" t="n">
        <v>134598</v>
      </c>
      <c r="J309" t="n">
        <v>4</v>
      </c>
      <c r="K309" t="n">
        <v>40</v>
      </c>
      <c r="L309" t="n">
        <v>-0.039</v>
      </c>
      <c r="M309" t="n">
        <v>-0.134</v>
      </c>
      <c r="N309" t="n">
        <v>40</v>
      </c>
      <c r="O309" t="n">
        <v>0.175</v>
      </c>
      <c r="P309" t="n">
        <v>-0.003</v>
      </c>
      <c r="Q309" t="n">
        <v>2.723</v>
      </c>
      <c r="R309" t="inlineStr">
        <is>
          <t>finbert</t>
        </is>
      </c>
      <c r="S309" t="inlineStr">
        <is>
          <t>Iran War Raises Demand for US Fuel, Boosting Gulf Coast Refining Margins - EnergyNow.com</t>
        </is>
      </c>
      <c r="T30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9" t="inlineStr">
        <is>
          <t>Oil prices gain as focus shifts to supply recovery and demand - CNBC</t>
        </is>
      </c>
      <c r="V30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9" t="inlineStr">
        <is>
          <t>Current price of oil as of August 17, 2026 - Fortune</t>
        </is>
      </c>
      <c r="X309" t="inlineStr">
        <is>
          <t>https://news.google.com/rss/articles/CBMiYkFVX3lxTE5fSXp3bHBkaFNMQi1VVDJLRnVSZEQ4bkVYaFB4UUhYZjR5S0JLS3lWcm12X0cwZ2NndlpTMG5lLWJZSUpscFVIclBwcFloaGh1ZnZ3VVVib2w2Wld6WkpsaFZB?oc=5</t>
        </is>
      </c>
      <c r="Y309" t="inlineStr">
        <is>
          <t>A reprieve from rising oil prices helps steady the US stock and bond markets - Union-Bulletin</t>
        </is>
      </c>
      <c r="Z309" t="inlineStr">
        <is>
          <t>https://news.google.com/rss/articles/CBMi_gFBVV95cUxNbkhMTHRncTNzVXpuSElYX3Q5cU5MMHFPYWt6LVBFVkV5TlgwRzU2WFc4NXlNQkRtVUgxRVdNekdnYTNlTm9PUUc4czh4Q2NqU0VySWhfM2NCQTdveTFtLWZFSFp5WmpMVXVjWWpDNXpBeW9uaFBYUXVOYmREcGpJUFhrNjhSSG5BdHpIaTJ1OXJfcVI5NWhQOE94LVR4RnpSVFpONWE2ZkRuNGxaVWFkUWpmSVZMQVVYWTRqdVBzOFVUT1FfMGpXb0s1blNMZEI2QUcxT3dKeXRVb3VscjhaUVpFZHJQMXlqTnU2TEgzV3ZjUzRQNG5KTG5KOW9mQQ?oc=5</t>
        </is>
      </c>
      <c r="AA309" t="inlineStr">
        <is>
          <t>Oil falls on oversupply after Hormuz reopening; Michigan sentiment improves - equiti.com</t>
        </is>
      </c>
      <c r="AB3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9" t="inlineStr">
        <is>
          <t>nano Crude Oil Fut (Jan 2027) Trade Ideas — COINBASE:NOLF2027 - TradingView</t>
        </is>
      </c>
      <c r="AD30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10">
      <c r="A310" t="inlineStr">
        <is>
          <t>2026-09-25T16:45:43+00:00</t>
        </is>
      </c>
      <c r="B310" t="inlineStr">
        <is>
          <t>2026-09-25</t>
        </is>
      </c>
      <c r="C310" t="inlineStr">
        <is>
          <t>US Dollar</t>
        </is>
      </c>
      <c r="D310" t="inlineStr">
        <is>
          <t>DX-Y.NYB</t>
        </is>
      </c>
      <c r="E310" t="n">
        <v>100.982</v>
      </c>
      <c r="F310" t="n">
        <v>101.099</v>
      </c>
      <c r="G310" t="n">
        <v>100.872</v>
      </c>
      <c r="H310" t="n">
        <v>101.018</v>
      </c>
      <c r="I310" t="n">
        <v>0</v>
      </c>
      <c r="J310" t="n">
        <v>4</v>
      </c>
      <c r="K310" t="n">
        <v>39</v>
      </c>
      <c r="L310" t="n">
        <v>0.031</v>
      </c>
      <c r="M310" t="n">
        <v>0.156</v>
      </c>
      <c r="N310" t="n">
        <v>40</v>
      </c>
      <c r="O310" t="n">
        <v>0.11</v>
      </c>
      <c r="P310" t="n">
        <v>0.012</v>
      </c>
      <c r="Q310" t="n">
        <v>2.316</v>
      </c>
      <c r="R310" t="inlineStr">
        <is>
          <t>finbert</t>
        </is>
      </c>
      <c r="S310" t="inlineStr">
        <is>
          <t>U.S. Dollar Gains From a New Wave of Safe Haven Demand - stonex.com</t>
        </is>
      </c>
      <c r="T3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0" t="inlineStr">
        <is>
          <t>U.S. dollar strengthens as traders see resilient US economy - Forex Factory</t>
        </is>
      </c>
      <c r="V310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0" t="inlineStr">
        <is>
          <t>Dollar Strengthens Further - TradingView</t>
        </is>
      </c>
      <c r="X31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10" t="inlineStr">
        <is>
          <t>A hawkish Fed and a dovish SNB are driving gains in USDCHF - marketpulse.com</t>
        </is>
      </c>
      <c r="Z3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0" t="inlineStr">
        <is>
          <t>FX Daily: Bond sell-off helps USD consolidate gains - ING Think</t>
        </is>
      </c>
      <c r="AB31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0" t="inlineStr">
        <is>
          <t>Canadian financial close: Canadian dollar weakens - producer.com</t>
        </is>
      </c>
      <c r="AD310" t="inlineStr">
        <is>
          <t>https://news.google.com/rss/articles/CBMikgFBVV95cUxPa2d4UUItci1PNGZTWXRocTJTNzZOYWxiS1hWTWdzUGFzZFZDb3BRMVR3YXpRekluS3FEMEE3V1lWWGgtZ20zVG5KRlR0dFY1RU1NaGRYWkFEckdhWHVEbmx4cm5iOG93M1lGWi1xZDNpWGx6VWkwV0xQTTNCaTBHeHFpVVR0Y3k2WHhLMmZvUENYdw?oc=5</t>
        </is>
      </c>
    </row>
    <row r="311">
      <c r="A311" t="inlineStr">
        <is>
          <t>2026-09-25T16:45:43+00:00</t>
        </is>
      </c>
      <c r="B311" t="inlineStr">
        <is>
          <t>2026-09-25</t>
        </is>
      </c>
      <c r="C311" t="inlineStr">
        <is>
          <t>S&amp;P 500</t>
        </is>
      </c>
      <c r="D311" t="inlineStr">
        <is>
          <t>ES=F</t>
        </is>
      </c>
      <c r="E311" t="n">
        <v>7785</v>
      </c>
      <c r="F311" t="n">
        <v>7811</v>
      </c>
      <c r="G311" t="n">
        <v>7752.75</v>
      </c>
      <c r="H311" t="n">
        <v>7803.5</v>
      </c>
      <c r="I311" t="n">
        <v>836980</v>
      </c>
      <c r="J311" t="n">
        <v>4</v>
      </c>
      <c r="K311" t="n">
        <v>40</v>
      </c>
      <c r="L311" t="n">
        <v>-0.191</v>
      </c>
      <c r="M311" t="n">
        <v>0.148</v>
      </c>
      <c r="N311" t="n">
        <v>40</v>
      </c>
      <c r="O311" t="n">
        <v>0.173</v>
      </c>
      <c r="P311" t="n">
        <v>0.042</v>
      </c>
      <c r="Q311" t="n">
        <v>-0.348</v>
      </c>
      <c r="R311" t="inlineStr">
        <is>
          <t>finbert</t>
        </is>
      </c>
      <c r="S311" t="inlineStr">
        <is>
          <t>Stock market today: Nasdaq surges 2% to record high, Dow and S&amp;P 500 gain as chip stocks rally, oil falls - Yahoo Finance</t>
        </is>
      </c>
      <c r="T31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1" t="inlineStr">
        <is>
          <t>Stock market today: Nasdaq surges 2% to record high, Dow and S&amp;P 500 gain as chip stocks rally, oil falls - AOL.com</t>
        </is>
      </c>
      <c r="V31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1" t="inlineStr">
        <is>
          <t>Litecoin, Cardano, Stellar, and Chainlink All Outperformed Bitcoin This Week. Which Rally Has the Strongest Support? - 24/7 Wall St.</t>
        </is>
      </c>
      <c r="X311" t="inlineStr">
        <is>
          <t>https://news.google.com/rss/articles/CBMi_wFBVV95cUxOampGT2pHS01lUzJHdmZhbi1XUjRKaEZWNW1xU0xmS0VkcE94THBjRWNWVENsdF9fR3BCb01hLU8weFMzdVJGaTEybzk0bDZ0Z1ZWbWFNUjIyNkxsb1lPbEVDelgwcmh5SmdROVEzZHo0OXBUVGM5dFBxZ1BYclQyZHdlTVVzV1gzWEI5alp1WG1CNFZJdWVXbVJfRnBvYVppM1B3aWZJMGJJMTg5WFlaMG5mQWNSbzFyRGJfdS1DN3pxTmtpREcwVHBpWENjMC1zbklHX2tCanowTmNtWlNfVmhrMDYyREZkZHE1d3NLcng2LUljXzFjbDV1MUJTQ2s?oc=5</t>
        </is>
      </c>
      <c r="Y311" t="inlineStr">
        <is>
          <t>If There's a Stock Market Crash Ahead, History Highlights the Best Strategy for Investors - Yahoo Finance</t>
        </is>
      </c>
      <c r="Z311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1" t="inlineStr">
        <is>
          <t>Dow Drops 352, Nasdaq Sinks 308, S&amp;P 500 Falls 59 - TV News Check</t>
        </is>
      </c>
      <c r="AB31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1" t="inlineStr">
        <is>
          <t>S&amp;P 500 falls for third straight day - Fox Business</t>
        </is>
      </c>
      <c r="AD311" t="inlineStr">
        <is>
          <t>https://news.google.com/rss/articles/CBMiW0FVX3lxTE5mVGZhR2M2RXNUaW82ZXZfOGVwTjBCcVNaTXpZUFpSNXdKY1RIZENnWk9sLUMyOGNwSVNnRmRfTWJZeEZEOGVhQXd2a1VKdTA0SmhTM3cxQjZGWjQ?oc=5</t>
        </is>
      </c>
    </row>
    <row r="312">
      <c r="A312" t="inlineStr">
        <is>
          <t>2026-09-25T16:45:43+00:00</t>
        </is>
      </c>
      <c r="B312" t="inlineStr">
        <is>
          <t>2026-09-25</t>
        </is>
      </c>
      <c r="C312" t="inlineStr">
        <is>
          <t>Nasdaq</t>
        </is>
      </c>
      <c r="D312" t="inlineStr">
        <is>
          <t>NQ=F</t>
        </is>
      </c>
      <c r="E312" t="n">
        <v>30878</v>
      </c>
      <c r="F312" t="n">
        <v>30951.5</v>
      </c>
      <c r="G312" t="n">
        <v>30684</v>
      </c>
      <c r="H312" t="n">
        <v>30909.25</v>
      </c>
      <c r="I312" t="n">
        <v>310579</v>
      </c>
      <c r="J312" t="n">
        <v>4</v>
      </c>
      <c r="K312" t="n">
        <v>35</v>
      </c>
      <c r="L312" t="n">
        <v>-0.196</v>
      </c>
      <c r="M312" t="n">
        <v>0.067</v>
      </c>
      <c r="N312" t="n">
        <v>36</v>
      </c>
      <c r="O312" t="n">
        <v>0.306</v>
      </c>
      <c r="P312" t="n">
        <v>0.093</v>
      </c>
      <c r="Q312" t="n">
        <v>1.586</v>
      </c>
      <c r="R312" t="inlineStr">
        <is>
          <t>finbert</t>
        </is>
      </c>
      <c r="S312" t="inlineStr">
        <is>
          <t>Nasdaq indices surge as buyers break above key resistance - investingLive</t>
        </is>
      </c>
      <c r="T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U312" t="inlineStr">
        <is>
          <t>Nasdaq Hits Record High Ahead of Trump-Xi Meeting - Yahoo Finance</t>
        </is>
      </c>
      <c r="V312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W312" t="inlineStr">
        <is>
          <t>Stock Market Split As Nasdaq Hits High, Dow Jones Slides Amid Surging Treasury Yields: Weekly Review - Investor's Business Daily</t>
        </is>
      </c>
      <c r="X312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12" t="inlineStr">
        <is>
          <t>Nasdaq 100 Forecast: NDX extends gains as oil, Treasury yields fall - stonex.com</t>
        </is>
      </c>
      <c r="Z31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2" t="inlineStr">
        <is>
          <t>Nasdaq indices surge as buyers break above key resistance - investingLive</t>
        </is>
      </c>
      <c r="AB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2" t="inlineStr">
        <is>
          <t>Stock Market Today: Small Caps, Gold Miners Spanked Amid Sell-Off; Meta Makes A Bullish Move - Investor's Business Daily</t>
        </is>
      </c>
      <c r="AD31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3">
      <c r="A313" t="inlineStr">
        <is>
          <t>2026-09-25T16:45:43+00:00</t>
        </is>
      </c>
      <c r="B313" t="inlineStr">
        <is>
          <t>2026-09-25</t>
        </is>
      </c>
      <c r="C313" t="inlineStr">
        <is>
          <t>Bitcoin</t>
        </is>
      </c>
      <c r="D313" t="inlineStr">
        <is>
          <t>BTC-USD</t>
        </is>
      </c>
      <c r="E313" t="n">
        <v>84437.77340000001</v>
      </c>
      <c r="F313" t="n">
        <v>84556.1875</v>
      </c>
      <c r="G313" t="n">
        <v>83155.99219999999</v>
      </c>
      <c r="H313" t="n">
        <v>83793.5625</v>
      </c>
      <c r="I313" t="n">
        <v>9038090240</v>
      </c>
      <c r="J313" t="n">
        <v>4</v>
      </c>
      <c r="K313" t="n">
        <v>37</v>
      </c>
      <c r="L313" t="n">
        <v>-0.106</v>
      </c>
      <c r="M313" t="n">
        <v>0.148</v>
      </c>
      <c r="N313" t="n">
        <v>35</v>
      </c>
      <c r="O313" t="n">
        <v>0.481</v>
      </c>
      <c r="P313" t="n">
        <v>-0.059</v>
      </c>
      <c r="Q313" t="n">
        <v>7.453</v>
      </c>
      <c r="R313" t="inlineStr">
        <is>
          <t>finbert</t>
        </is>
      </c>
      <c r="S313" t="inlineStr">
        <is>
          <t>XRP, Solana Lead Crypto Majors With Bitcoin Stuck Below $85K, BTC ETF Inflows Turning Positive For 2026 - TradingView</t>
        </is>
      </c>
      <c r="T313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3" t="inlineStr">
        <is>
          <t>Bitcoin surges 12% in two days as Trump, crypto execs lead last ditch effort for Clarity Act - CNBC</t>
        </is>
      </c>
      <c r="V3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3" t="inlineStr">
        <is>
          <t>Bitcoin Surges as Institutional Demand, Short Covering, Clarity Act Progress Converge - WSJ</t>
        </is>
      </c>
      <c r="X3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3" t="inlineStr">
        <is>
          <t>Crypto Prices Today: Bitcoin Slides to $84,000 While Altcoins Rally Hard - CryptoTicker</t>
        </is>
      </c>
      <c r="Z313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3" t="inlineStr">
        <is>
          <t>Institutions Held Their Bitcoin Through Crash — and Some Bought More: Report - Bitcoin Magazine</t>
        </is>
      </c>
      <c r="AB31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3" t="inlineStr">
        <is>
          <t>Bitcoin Price Prediction: What to Check on Levels, Holding Period and Leverage Before the October 28 Rate Decision - CryptoTicker</t>
        </is>
      </c>
      <c r="AD313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14">
      <c r="A314" t="inlineStr">
        <is>
          <t>2026-09-25T23:09:40+00:00</t>
        </is>
      </c>
      <c r="B314" t="inlineStr">
        <is>
          <t>2026-09-25</t>
        </is>
      </c>
      <c r="C314" t="inlineStr">
        <is>
          <t>Gold</t>
        </is>
      </c>
      <c r="D314" t="inlineStr">
        <is>
          <t>GCZ26.CMX</t>
        </is>
      </c>
      <c r="E314" t="n">
        <v>4321.6001</v>
      </c>
      <c r="F314" t="n">
        <v>4332.3999</v>
      </c>
      <c r="G314" t="n">
        <v>4314.5</v>
      </c>
      <c r="H314" t="n">
        <v>4320.5</v>
      </c>
      <c r="I314" t="n">
        <v>17239</v>
      </c>
      <c r="J314" t="n">
        <v>4</v>
      </c>
      <c r="K314" t="n">
        <v>40</v>
      </c>
      <c r="L314" t="n">
        <v>-0.187</v>
      </c>
      <c r="M314" t="n">
        <v>0.017</v>
      </c>
      <c r="N314" t="n">
        <v>40</v>
      </c>
      <c r="O314" t="n">
        <v>-0.027</v>
      </c>
      <c r="P314" t="n">
        <v>0.065</v>
      </c>
      <c r="Q314" t="n">
        <v>-4.269</v>
      </c>
      <c r="R314" t="inlineStr">
        <is>
          <t>finbert</t>
        </is>
      </c>
      <c r="S314" t="inlineStr">
        <is>
          <t>Lundin Gold Hits Record Grade at Bonza Sur With 204 g/t Gold Over 3 Metres Intercept - the deep dive</t>
        </is>
      </c>
      <c r="T31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14" t="inlineStr">
        <is>
          <t>Gold price will hit $4,900/oz in 2026 on strong sovereign demand as China buys 75% more than reported in July – Goldman Sachs - Kitco</t>
        </is>
      </c>
      <c r="V31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14" t="inlineStr">
        <is>
          <t>Gold hits record above $5,100 as geopolitics drive safe‑haven rush - Reuters</t>
        </is>
      </c>
      <c r="X3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14" t="inlineStr">
        <is>
          <t>Record: Chinese investors pull $2.22 billion from Gold ETFs in June, the highest monthly outflow ever - FXStreet</t>
        </is>
      </c>
      <c r="Z31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14" t="inlineStr">
        <is>
          <t>Gold market sees positive ETF inflows in July, ending two months of outflows - Kitco</t>
        </is>
      </c>
      <c r="AB3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14" t="inlineStr">
        <is>
          <t>Gold breaks below key MAs, eyes $4,260 support: Live levels - Investing.com</t>
        </is>
      </c>
      <c r="AD31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15">
      <c r="A315" t="inlineStr">
        <is>
          <t>2026-09-25T23:09:40+00:00</t>
        </is>
      </c>
      <c r="B315" t="inlineStr">
        <is>
          <t>2026-09-25</t>
        </is>
      </c>
      <c r="C315" t="inlineStr">
        <is>
          <t>Oil</t>
        </is>
      </c>
      <c r="D315" t="inlineStr">
        <is>
          <t>CL=F</t>
        </is>
      </c>
      <c r="E315" t="n">
        <v>92.23999999999999</v>
      </c>
      <c r="F315" t="n">
        <v>92.91</v>
      </c>
      <c r="G315" t="n">
        <v>91.81999999999999</v>
      </c>
      <c r="H315" t="n">
        <v>92.44</v>
      </c>
      <c r="I315" t="n">
        <v>72759</v>
      </c>
      <c r="J315" t="n">
        <v>4</v>
      </c>
      <c r="K315" t="n">
        <v>40</v>
      </c>
      <c r="L315" t="n">
        <v>0</v>
      </c>
      <c r="M315" t="n">
        <v>-0.163</v>
      </c>
      <c r="N315" t="n">
        <v>40</v>
      </c>
      <c r="O315" t="n">
        <v>0.178</v>
      </c>
      <c r="P315" t="n">
        <v>-0.125</v>
      </c>
      <c r="Q315" t="n">
        <v>3.547</v>
      </c>
      <c r="R315" t="inlineStr">
        <is>
          <t>finbert</t>
        </is>
      </c>
      <c r="S315" t="inlineStr">
        <is>
          <t>Iran War Raises Demand for US Fuel, Boosting Gulf Coast Refining Margins - EnergyNow.com</t>
        </is>
      </c>
      <c r="T31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15" t="inlineStr">
        <is>
          <t>Oil prices gain as focus shifts to supply recovery and demand - CNBC</t>
        </is>
      </c>
      <c r="V31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15" t="inlineStr">
        <is>
          <t>OPEC+ keeps oil output policy unchanged for October - Reuters</t>
        </is>
      </c>
      <c r="X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15" t="inlineStr">
        <is>
          <t>Oil falls on oversupply after Hormuz reopening; Michigan sentiment improves - equiti.com</t>
        </is>
      </c>
      <c r="Z31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15" t="inlineStr">
        <is>
          <t>nano Crude Oil Fut (Jan 2027) Trade Ideas — COINBASE:NOLF2027 - TradingView</t>
        </is>
      </c>
      <c r="AB31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15" t="inlineStr">
        <is>
          <t>OPEC+ keeps oil output policy unchanged for October - Reuters</t>
        </is>
      </c>
      <c r="AD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16">
      <c r="A316" t="inlineStr">
        <is>
          <t>2026-09-25T23:09:40+00:00</t>
        </is>
      </c>
      <c r="B316" t="inlineStr">
        <is>
          <t>2026-09-25</t>
        </is>
      </c>
      <c r="C316" t="inlineStr">
        <is>
          <t>US Dollar</t>
        </is>
      </c>
      <c r="D316" t="inlineStr">
        <is>
          <t>DX-Y.NYB</t>
        </is>
      </c>
      <c r="E316" t="n">
        <v>101.022</v>
      </c>
      <c r="F316" t="n">
        <v>101.077</v>
      </c>
      <c r="G316" t="n">
        <v>100.954</v>
      </c>
      <c r="H316" t="n">
        <v>101.035</v>
      </c>
      <c r="I316" t="n">
        <v>0</v>
      </c>
      <c r="J316" t="n">
        <v>4</v>
      </c>
      <c r="K316" t="n">
        <v>39</v>
      </c>
      <c r="L316" t="n">
        <v>0.011</v>
      </c>
      <c r="M316" t="n">
        <v>0.162</v>
      </c>
      <c r="N316" t="n">
        <v>40</v>
      </c>
      <c r="O316" t="n">
        <v>0.158</v>
      </c>
      <c r="P316" t="n">
        <v>-0.004</v>
      </c>
      <c r="Q316" t="n">
        <v>2.884</v>
      </c>
      <c r="R316" t="inlineStr">
        <is>
          <t>finbert</t>
        </is>
      </c>
      <c r="S316" t="inlineStr">
        <is>
          <t>U.S. Dollar Gains From a New Wave of Safe Haven Demand - stonex.com</t>
        </is>
      </c>
      <c r="T3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6" t="inlineStr">
        <is>
          <t>U.S. dollar strengthens as traders see resilient US economy - Forex Factory</t>
        </is>
      </c>
      <c r="V316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6" t="inlineStr">
        <is>
          <t>Dollar Gains on US Economic Strength and Hawkish Fed Comments - TradingView</t>
        </is>
      </c>
      <c r="X31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16" t="inlineStr">
        <is>
          <t>A hawkish Fed and a dovish SNB are driving gains in USDCHF - marketpulse.com</t>
        </is>
      </c>
      <c r="Z3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6" t="inlineStr">
        <is>
          <t>FX Daily: Bond sell-off helps USD consolidate gains - ING Think</t>
        </is>
      </c>
      <c r="AB31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6" t="inlineStr">
        <is>
          <t>Asia FX Talk - USD holds firm, yen falls, regional CPI in focus - MUFG Research</t>
        </is>
      </c>
      <c r="AD3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17">
      <c r="A317" t="inlineStr">
        <is>
          <t>2026-09-25T23:09:40+00:00</t>
        </is>
      </c>
      <c r="B317" t="inlineStr">
        <is>
          <t>2026-09-25</t>
        </is>
      </c>
      <c r="C317" t="inlineStr">
        <is>
          <t>S&amp;P 500</t>
        </is>
      </c>
      <c r="D317" t="inlineStr">
        <is>
          <t>ES=F</t>
        </is>
      </c>
      <c r="E317" t="n">
        <v>7795.25</v>
      </c>
      <c r="F317" t="n">
        <v>7814.75</v>
      </c>
      <c r="G317" t="n">
        <v>7793.25</v>
      </c>
      <c r="H317" t="n">
        <v>7805.75</v>
      </c>
      <c r="I317" t="n">
        <v>473791</v>
      </c>
      <c r="J317" t="n">
        <v>4</v>
      </c>
      <c r="K317" t="n">
        <v>40</v>
      </c>
      <c r="L317" t="n">
        <v>-0.177</v>
      </c>
      <c r="M317" t="n">
        <v>0.137</v>
      </c>
      <c r="N317" t="n">
        <v>40</v>
      </c>
      <c r="O317" t="n">
        <v>0.101</v>
      </c>
      <c r="P317" t="n">
        <v>0.075</v>
      </c>
      <c r="Q317" t="n">
        <v>-1.506</v>
      </c>
      <c r="R317" t="inlineStr">
        <is>
          <t>finbert</t>
        </is>
      </c>
      <c r="S317" t="inlineStr">
        <is>
          <t>Stock market today: Nasdaq surges 2% to record high, Dow and S&amp;P 500 gain as chip stocks rally, oil falls - Yahoo Finance</t>
        </is>
      </c>
      <c r="T31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7" t="inlineStr">
        <is>
          <t>Stock market today: Nasdaq surges 2% to record high, Dow and S&amp;P 500 gain as chip stocks rally, oil falls - AOL.com</t>
        </is>
      </c>
      <c r="V31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7" t="inlineStr">
        <is>
          <t>Stock market today: Dow hits record high, S&amp;P 500 and Nasdaq surge as Big Tech gains power rally - Yahoo Finance</t>
        </is>
      </c>
      <c r="X31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17" t="inlineStr">
        <is>
          <t>If There's a Stock Market Crash Ahead, History Highlights the Best Strategy for Investors - Yahoo Finance</t>
        </is>
      </c>
      <c r="Z317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7" t="inlineStr">
        <is>
          <t>Dow Drops 352, Nasdaq Sinks 308, S&amp;P 500 Falls 59 - TV News Check</t>
        </is>
      </c>
      <c r="AB31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7" t="inlineStr">
        <is>
          <t>S&amp;P 500 falls for third straight day - Fox Business</t>
        </is>
      </c>
      <c r="AD317" t="inlineStr">
        <is>
          <t>https://news.google.com/rss/articles/CBMiW0FVX3lxTE5mVGZhR2M2RXNUaW82ZXZfOGVwTjBCcVNaTXpZUFpSNXdKY1RIZENnWk9sLUMyOGNwSVNnRmRfTWJZeEZEOGVhQXd2a1VKdTA0SmhTM3cxQjZGWjQ?oc=5</t>
        </is>
      </c>
    </row>
    <row r="318">
      <c r="A318" t="inlineStr">
        <is>
          <t>2026-09-25T23:09:40+00:00</t>
        </is>
      </c>
      <c r="B318" t="inlineStr">
        <is>
          <t>2026-09-25</t>
        </is>
      </c>
      <c r="C318" t="inlineStr">
        <is>
          <t>Nasdaq</t>
        </is>
      </c>
      <c r="D318" t="inlineStr">
        <is>
          <t>NQ=F</t>
        </is>
      </c>
      <c r="E318" t="n">
        <v>30912</v>
      </c>
      <c r="F318" t="n">
        <v>30935</v>
      </c>
      <c r="G318" t="n">
        <v>30845</v>
      </c>
      <c r="H318" t="n">
        <v>30921.75</v>
      </c>
      <c r="I318" t="n">
        <v>83633</v>
      </c>
      <c r="J318" t="n">
        <v>4</v>
      </c>
      <c r="K318" t="n">
        <v>35</v>
      </c>
      <c r="L318" t="n">
        <v>-0.073</v>
      </c>
      <c r="M318" t="n">
        <v>0.08400000000000001</v>
      </c>
      <c r="N318" t="n">
        <v>35</v>
      </c>
      <c r="O318" t="n">
        <v>0.197</v>
      </c>
      <c r="P318" t="n">
        <v>0.07000000000000001</v>
      </c>
      <c r="Q318" t="n">
        <v>2.17</v>
      </c>
      <c r="R318" t="inlineStr">
        <is>
          <t>finbert</t>
        </is>
      </c>
      <c r="S318" t="inlineStr">
        <is>
          <t>Nasdaq gains 2% for the week driven by mid-week tech rally (AMD:NASDAQ) - Seeking Alpha</t>
        </is>
      </c>
      <c r="T31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18" t="inlineStr">
        <is>
          <t>Nasdaq gains 2% for the week driven by mid-week tech rally - TradingView</t>
        </is>
      </c>
      <c r="V318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18" t="inlineStr">
        <is>
          <t>S&amp;P500, Nasdaq End Higher, Dow Hits Record High On Strong Mag 7 Performance And Falling Oil Prices — BA, XOM, CVX, HOOD, AMD In Focus - Stocktwits</t>
        </is>
      </c>
      <c r="X318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18" t="inlineStr">
        <is>
          <t>Nasdaq 100 Forecast: NDX extends gains as oil, Treasury yields fall - stonex.com</t>
        </is>
      </c>
      <c r="Z31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8" t="inlineStr">
        <is>
          <t>Nasdaq indices surge as buyers break above key resistance - investingLive</t>
        </is>
      </c>
      <c r="AB31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8" t="inlineStr">
        <is>
          <t>Stock Market Today: Small Caps, Gold Miners Spanked Amid Sell-Off; Meta Makes A Bullish Move - Investor's Business Daily</t>
        </is>
      </c>
      <c r="AD318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9">
      <c r="A319" t="inlineStr">
        <is>
          <t>2026-09-25T23:09:40+00:00</t>
        </is>
      </c>
      <c r="B319" t="inlineStr">
        <is>
          <t>2026-09-25</t>
        </is>
      </c>
      <c r="C319" t="inlineStr">
        <is>
          <t>Bitcoin</t>
        </is>
      </c>
      <c r="D319" t="inlineStr">
        <is>
          <t>BTC-USD</t>
        </is>
      </c>
      <c r="E319" t="n">
        <v>84006.5469</v>
      </c>
      <c r="F319" t="n">
        <v>84176.9688</v>
      </c>
      <c r="G319" t="n">
        <v>83615.00780000001</v>
      </c>
      <c r="H319" t="n">
        <v>84087.9219</v>
      </c>
      <c r="I319" t="n">
        <v>422236160</v>
      </c>
      <c r="J319" t="n">
        <v>4</v>
      </c>
      <c r="K319" t="n">
        <v>38</v>
      </c>
      <c r="L319" t="n">
        <v>-0.093</v>
      </c>
      <c r="M319" t="n">
        <v>0.182</v>
      </c>
      <c r="N319" t="n">
        <v>35</v>
      </c>
      <c r="O319" t="n">
        <v>0.602</v>
      </c>
      <c r="P319" t="n">
        <v>-0.04</v>
      </c>
      <c r="Q319" t="n">
        <v>10.257</v>
      </c>
      <c r="R319" t="inlineStr">
        <is>
          <t>finbert</t>
        </is>
      </c>
      <c r="S319" t="inlineStr">
        <is>
          <t>XRP, Solana Lead Crypto Majors With Bitcoin Stuck Below $85K, BTC ETF Inflows Turning Positive For 2026 - TradingView</t>
        </is>
      </c>
      <c r="T319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9" t="inlineStr">
        <is>
          <t>Bitcoin surges 12% in two days as Trump, crypto execs lead last ditch effort for Clarity Act - CNBC</t>
        </is>
      </c>
      <c r="V3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9" t="inlineStr">
        <is>
          <t>Bitcoin Surges as Institutional Demand, Short Covering, Clarity Act Progress Converge - WSJ</t>
        </is>
      </c>
      <c r="X31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9" t="inlineStr">
        <is>
          <t>Crypto Prices Today: Bitcoin Slides to $84,000 While Altcoins Rally Hard - CryptoTicker</t>
        </is>
      </c>
      <c r="Z319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9" t="inlineStr">
        <is>
          <t>Institutions Held Their Bitcoin Through Crash — and Some Bought More: Report - Bitcoin Magazine</t>
        </is>
      </c>
      <c r="AB31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9" t="inlineStr">
        <is>
          <t>Bitcoin Price Prediction: What to Check on Levels, Holding Period and Leverage Before the October 28 Rate Decision - CryptoTicker</t>
        </is>
      </c>
      <c r="AD319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0">
      <c r="A320" t="inlineStr">
        <is>
          <t>2026-09-25T23:48:49+00:00</t>
        </is>
      </c>
      <c r="B320" t="inlineStr">
        <is>
          <t>2026-09-25</t>
        </is>
      </c>
      <c r="C320" t="inlineStr">
        <is>
          <t>Gold</t>
        </is>
      </c>
      <c r="D320" t="inlineStr">
        <is>
          <t>GCZ26.CMX</t>
        </is>
      </c>
      <c r="E320" t="n">
        <v>4321.6001</v>
      </c>
      <c r="F320" t="n">
        <v>4332.3999</v>
      </c>
      <c r="G320" t="n">
        <v>4314.5</v>
      </c>
      <c r="H320" t="n">
        <v>4320.5</v>
      </c>
      <c r="I320" t="n">
        <v>17239</v>
      </c>
      <c r="J320" t="n">
        <v>4</v>
      </c>
      <c r="K320" t="n">
        <v>40</v>
      </c>
      <c r="L320" t="n">
        <v>-0.136</v>
      </c>
      <c r="M320" t="n">
        <v>0.007</v>
      </c>
      <c r="N320" t="n">
        <v>40</v>
      </c>
      <c r="O320" t="n">
        <v>-0.027</v>
      </c>
      <c r="P320" t="n">
        <v>0.065</v>
      </c>
      <c r="Q320" t="n">
        <v>-3.251</v>
      </c>
      <c r="R320" t="inlineStr">
        <is>
          <t>finbert</t>
        </is>
      </c>
      <c r="S320" t="inlineStr">
        <is>
          <t>Lundin Gold Hits Record Grade at Bonza Sur With 204 g/t Gold Over 3 Metres Intercept - the deep dive</t>
        </is>
      </c>
      <c r="T32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0" t="inlineStr">
        <is>
          <t>Gold hits record above $5,100 as geopolitics drive safe‑haven rush - Reuters</t>
        </is>
      </c>
      <c r="V32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20" t="inlineStr">
        <is>
          <t>Precious Metals Surge: Gold Approaches $4,500 Mark, Silver Reclaims $66 - finance.biggo.com</t>
        </is>
      </c>
      <c r="X32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20" t="inlineStr">
        <is>
          <t>Record: Chinese investors pull $2.22 billion from Gold ETFs in June, the highest monthly outflow ever - FXStreet</t>
        </is>
      </c>
      <c r="Z32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0" t="inlineStr">
        <is>
          <t>Gold market sees positive ETF inflows in July, ending two months of outflows - Kitco</t>
        </is>
      </c>
      <c r="AB32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0" t="inlineStr">
        <is>
          <t>Gold breaks below key MAs, eyes $4,260 support: Live levels - Investing.com</t>
        </is>
      </c>
      <c r="AD320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1">
      <c r="A321" t="inlineStr">
        <is>
          <t>2026-09-25T23:48:49+00:00</t>
        </is>
      </c>
      <c r="B321" t="inlineStr">
        <is>
          <t>2026-09-25</t>
        </is>
      </c>
      <c r="C321" t="inlineStr">
        <is>
          <t>Oil</t>
        </is>
      </c>
      <c r="D321" t="inlineStr">
        <is>
          <t>CL=F</t>
        </is>
      </c>
      <c r="E321" t="n">
        <v>92.23999999999999</v>
      </c>
      <c r="F321" t="n">
        <v>92.91</v>
      </c>
      <c r="G321" t="n">
        <v>91.81999999999999</v>
      </c>
      <c r="H321" t="n">
        <v>92.44</v>
      </c>
      <c r="I321" t="n">
        <v>72759</v>
      </c>
      <c r="J321" t="n">
        <v>4</v>
      </c>
      <c r="K321" t="n">
        <v>40</v>
      </c>
      <c r="L321" t="n">
        <v>0</v>
      </c>
      <c r="M321" t="n">
        <v>-0.163</v>
      </c>
      <c r="N321" t="n">
        <v>40</v>
      </c>
      <c r="O321" t="n">
        <v>0.13</v>
      </c>
      <c r="P321" t="n">
        <v>-0.092</v>
      </c>
      <c r="Q321" t="n">
        <v>2.589</v>
      </c>
      <c r="R321" t="inlineStr">
        <is>
          <t>finbert</t>
        </is>
      </c>
      <c r="S321" t="inlineStr">
        <is>
          <t>Iran War Raises Demand for US Fuel, Boosting Gulf Coast Refining Margins - EnergyNow.com</t>
        </is>
      </c>
      <c r="T32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1" t="inlineStr">
        <is>
          <t>Oil prices gain as focus shifts to supply recovery and demand - CNBC</t>
        </is>
      </c>
      <c r="V32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1" t="inlineStr">
        <is>
          <t>OPEC+ keeps oil output policy unchanged for October - Reuters</t>
        </is>
      </c>
      <c r="X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1" t="inlineStr">
        <is>
          <t>Oil falls on oversupply after Hormuz reopening; Michigan sentiment improves - equiti.com</t>
        </is>
      </c>
      <c r="Z32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21" t="inlineStr">
        <is>
          <t>nano Crude Oil Fut (Jan 2027) Trade Ideas — COINBASE:NOLF2027 - TradingView</t>
        </is>
      </c>
      <c r="AB32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21" t="inlineStr">
        <is>
          <t>OPEC+ keeps oil output policy unchanged for October - Reuters</t>
        </is>
      </c>
      <c r="AD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22">
      <c r="A322" t="inlineStr">
        <is>
          <t>2026-09-25T23:48:49+00:00</t>
        </is>
      </c>
      <c r="B322" t="inlineStr">
        <is>
          <t>2026-09-25</t>
        </is>
      </c>
      <c r="C322" t="inlineStr">
        <is>
          <t>US Dollar</t>
        </is>
      </c>
      <c r="D322" t="inlineStr">
        <is>
          <t>DX-Y.NYB</t>
        </is>
      </c>
      <c r="E322" t="n">
        <v>101.022</v>
      </c>
      <c r="F322" t="n">
        <v>101.077</v>
      </c>
      <c r="G322" t="n">
        <v>100.954</v>
      </c>
      <c r="H322" t="n">
        <v>101.035</v>
      </c>
      <c r="I322" t="n">
        <v>0</v>
      </c>
      <c r="J322" t="n">
        <v>4</v>
      </c>
      <c r="K322" t="n">
        <v>39</v>
      </c>
      <c r="L322" t="n">
        <v>0.011</v>
      </c>
      <c r="M322" t="n">
        <v>0.162</v>
      </c>
      <c r="N322" t="n">
        <v>40</v>
      </c>
      <c r="O322" t="n">
        <v>0.158</v>
      </c>
      <c r="P322" t="n">
        <v>-0.004</v>
      </c>
      <c r="Q322" t="n">
        <v>2.883</v>
      </c>
      <c r="R322" t="inlineStr">
        <is>
          <t>finbert</t>
        </is>
      </c>
      <c r="S322" t="inlineStr">
        <is>
          <t>U.S. Dollar Gains From a New Wave of Safe Haven Demand - stonex.com</t>
        </is>
      </c>
      <c r="T3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2" t="inlineStr">
        <is>
          <t>U.S. dollar strengthens as traders see resilient US economy - Forex Factory</t>
        </is>
      </c>
      <c r="V322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2" t="inlineStr">
        <is>
          <t>Dollar Gains on US Economic Strength and Hawkish Fed Comments - TradingView</t>
        </is>
      </c>
      <c r="X32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2" t="inlineStr">
        <is>
          <t>A hawkish Fed and a dovish SNB are driving gains in USDCHF - marketpulse.com</t>
        </is>
      </c>
      <c r="Z3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2" t="inlineStr">
        <is>
          <t>FX Daily: Bond sell-off helps USD consolidate gains - ING Think</t>
        </is>
      </c>
      <c r="AB32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2" t="inlineStr">
        <is>
          <t>Asia FX Talk - USD holds firm, yen falls, regional CPI in focus - MUFG Research</t>
        </is>
      </c>
      <c r="AD3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3">
      <c r="A323" t="inlineStr">
        <is>
          <t>2026-09-25T23:48:49+00:00</t>
        </is>
      </c>
      <c r="B323" t="inlineStr">
        <is>
          <t>2026-09-25</t>
        </is>
      </c>
      <c r="C323" t="inlineStr">
        <is>
          <t>S&amp;P 500</t>
        </is>
      </c>
      <c r="D323" t="inlineStr">
        <is>
          <t>ES=F</t>
        </is>
      </c>
      <c r="E323" t="n">
        <v>7795.25</v>
      </c>
      <c r="F323" t="n">
        <v>7814.75</v>
      </c>
      <c r="G323" t="n">
        <v>7793.25</v>
      </c>
      <c r="H323" t="n">
        <v>7805.75</v>
      </c>
      <c r="I323" t="n">
        <v>473791</v>
      </c>
      <c r="J323" t="n">
        <v>4</v>
      </c>
      <c r="K323" t="n">
        <v>40</v>
      </c>
      <c r="L323" t="n">
        <v>-0.175</v>
      </c>
      <c r="M323" t="n">
        <v>0.163</v>
      </c>
      <c r="N323" t="n">
        <v>32</v>
      </c>
      <c r="O323" t="n">
        <v>0.004</v>
      </c>
      <c r="P323" t="n">
        <v>-0.007</v>
      </c>
      <c r="Q323" t="n">
        <v>0.5639999999999999</v>
      </c>
      <c r="R323" t="inlineStr">
        <is>
          <t>finbert</t>
        </is>
      </c>
      <c r="S323" t="inlineStr">
        <is>
          <t>Stock market today: Nasdaq surges 2% to record high, Dow and S&amp;P 500 gain as chip stocks rally, oil falls - Yahoo Finance</t>
        </is>
      </c>
      <c r="T32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3" t="inlineStr">
        <is>
          <t>Stock market today: Nasdaq surges 2% to record high, Dow and S&amp;P 500 gain as chip stocks rally, oil falls - aol.com</t>
        </is>
      </c>
      <c r="V32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3" t="inlineStr">
        <is>
          <t>Stock market today: Dow hits record high, S&amp;P 500 and Nasdaq surge as Big Tech gains power rally - Yahoo Finance</t>
        </is>
      </c>
      <c r="X323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23" t="inlineStr">
        <is>
          <t>If There's a Stock Market Crash Ahead, History Highlights the Best Strategy for Investors - Yahoo Finance</t>
        </is>
      </c>
      <c r="Z323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23" t="inlineStr">
        <is>
          <t>Dow Drops 352, Nasdaq Sinks 308, S&amp;P 500 Falls 59 - TV News Check</t>
        </is>
      </c>
      <c r="AB32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3" t="inlineStr">
        <is>
          <t>S&amp;P 500 falls for third straight day - Fox Business</t>
        </is>
      </c>
      <c r="AD323" t="inlineStr">
        <is>
          <t>https://news.google.com/rss/articles/CBMiW0FVX3lxTE5mVGZhR2M2RXNUaW82ZXZfOGVwTjBCcVNaTXpZUFpSNXdKY1RIZENnWk9sLUMyOGNwSVNnRmRfTWJZeEZEOGVhQXd2a1VKdTA0SmhTM3cxQjZGWjQ?oc=5</t>
        </is>
      </c>
    </row>
    <row r="324">
      <c r="A324" t="inlineStr">
        <is>
          <t>2026-09-25T23:48:49+00:00</t>
        </is>
      </c>
      <c r="B324" t="inlineStr">
        <is>
          <t>2026-09-25</t>
        </is>
      </c>
      <c r="C324" t="inlineStr">
        <is>
          <t>Nasdaq</t>
        </is>
      </c>
      <c r="D324" t="inlineStr">
        <is>
          <t>NQ=F</t>
        </is>
      </c>
      <c r="E324" t="n">
        <v>30912</v>
      </c>
      <c r="F324" t="n">
        <v>30935</v>
      </c>
      <c r="G324" t="n">
        <v>30845</v>
      </c>
      <c r="H324" t="n">
        <v>30921.75</v>
      </c>
      <c r="I324" t="n">
        <v>83633</v>
      </c>
      <c r="J324" t="n">
        <v>4</v>
      </c>
      <c r="K324" t="n">
        <v>35</v>
      </c>
      <c r="L324" t="n">
        <v>-0.13</v>
      </c>
      <c r="M324" t="n">
        <v>0.1</v>
      </c>
      <c r="N324" t="n">
        <v>34</v>
      </c>
      <c r="O324" t="n">
        <v>0.202</v>
      </c>
      <c r="P324" t="n">
        <v>0.07199999999999999</v>
      </c>
      <c r="Q324" t="n">
        <v>1.656</v>
      </c>
      <c r="R324" t="inlineStr">
        <is>
          <t>finbert</t>
        </is>
      </c>
      <c r="S324" t="inlineStr">
        <is>
          <t>Nasdaq gains 2% for the week driven by mid-week tech rally (AMD:NASDAQ) - Seeking Alpha</t>
        </is>
      </c>
      <c r="T32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24" t="inlineStr">
        <is>
          <t>Nasdaq hits record high as chipmakers fuel stock gains - Reuters</t>
        </is>
      </c>
      <c r="V32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24" t="inlineStr">
        <is>
          <t>Nasdaq gains 2% for the week driven by mid-week tech rally - TradingView</t>
        </is>
      </c>
      <c r="X324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24" t="inlineStr">
        <is>
          <t>Nasdaq 100 Forecast: NDX extends gains as oil, Treasury yields fall - stonex.com</t>
        </is>
      </c>
      <c r="Z32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24" t="inlineStr">
        <is>
          <t>Nasdaq indices surge as buyers break above key resistance - investingLive</t>
        </is>
      </c>
      <c r="AB32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24" t="inlineStr">
        <is>
          <t>Stock Market Today: Small Caps, Gold Miners Spanked Amid Sell-Off; Meta Makes A Bullish Move - Investor's Business Daily</t>
        </is>
      </c>
      <c r="AD32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25">
      <c r="A325" t="inlineStr">
        <is>
          <t>2026-09-25T23:48:49+00:00</t>
        </is>
      </c>
      <c r="B325" t="inlineStr">
        <is>
          <t>2026-09-25</t>
        </is>
      </c>
      <c r="C325" t="inlineStr">
        <is>
          <t>Bitcoin</t>
        </is>
      </c>
      <c r="D325" t="inlineStr">
        <is>
          <t>BTC-USD</t>
        </is>
      </c>
      <c r="E325" t="n">
        <v>84006.5469</v>
      </c>
      <c r="F325" t="n">
        <v>84176.9688</v>
      </c>
      <c r="G325" t="n">
        <v>83615.00780000001</v>
      </c>
      <c r="H325" t="n">
        <v>84066</v>
      </c>
      <c r="I325" t="n">
        <v>567984128</v>
      </c>
      <c r="J325" t="n">
        <v>4</v>
      </c>
      <c r="K325" t="n">
        <v>38</v>
      </c>
      <c r="L325" t="n">
        <v>-0.093</v>
      </c>
      <c r="M325" t="n">
        <v>0.182</v>
      </c>
      <c r="N325" t="n">
        <v>35</v>
      </c>
      <c r="O325" t="n">
        <v>0.5580000000000001</v>
      </c>
      <c r="P325" t="n">
        <v>-0.073</v>
      </c>
      <c r="Q325" t="n">
        <v>9.491</v>
      </c>
      <c r="R325" t="inlineStr">
        <is>
          <t>finbert</t>
        </is>
      </c>
      <c r="S325" t="inlineStr">
        <is>
          <t>XRP, Solana Lead Crypto Majors With Bitcoin Stuck Below $85K, BTC ETF Inflows Turning Positive For 2026 - TradingView</t>
        </is>
      </c>
      <c r="T325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25" t="inlineStr">
        <is>
          <t>Bitcoin surges 12% in two days as Trump, crypto execs lead last ditch effort for Clarity Act - CNBC</t>
        </is>
      </c>
      <c r="V3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25" t="inlineStr">
        <is>
          <t>Bitcoin Surges as Institutional Demand, Short Covering, Clarity Act Progress Converge - WSJ</t>
        </is>
      </c>
      <c r="X32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25" t="inlineStr">
        <is>
          <t>Crypto Prices Today: Bitcoin Slides to $84,000 While Altcoins Rally Hard - CryptoTicker</t>
        </is>
      </c>
      <c r="Z325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25" t="inlineStr">
        <is>
          <t>Institutions Held Their Bitcoin Through Crash — and Some Bought More: Report - Bitcoin Magazine</t>
        </is>
      </c>
      <c r="AB32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25" t="inlineStr">
        <is>
          <t>Bitcoin Price Prediction: What to Check on Levels, Holding Period and Leverage Before the October 28 Rate Decision - CryptoTicker</t>
        </is>
      </c>
      <c r="AD32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6">
      <c r="A326" t="inlineStr">
        <is>
          <t>2026-09-26T03:57:01+00:00</t>
        </is>
      </c>
      <c r="B326" t="inlineStr">
        <is>
          <t>2026-09-26</t>
        </is>
      </c>
      <c r="C326" t="inlineStr">
        <is>
          <t>Gold</t>
        </is>
      </c>
      <c r="D326" t="inlineStr">
        <is>
          <t>GCZ26.CMX</t>
        </is>
      </c>
      <c r="E326" t="n">
        <v>4321.6001</v>
      </c>
      <c r="F326" t="n">
        <v>4332.3999</v>
      </c>
      <c r="G326" t="n">
        <v>4314.5</v>
      </c>
      <c r="H326" t="n">
        <v>4320.5</v>
      </c>
      <c r="I326" t="n">
        <v>17239</v>
      </c>
      <c r="J326" t="n">
        <v>4</v>
      </c>
      <c r="K326" t="n">
        <v>39</v>
      </c>
      <c r="L326" t="n">
        <v>-0.196</v>
      </c>
      <c r="M326" t="n">
        <v>0.008999999999999999</v>
      </c>
      <c r="N326" t="n">
        <v>40</v>
      </c>
      <c r="O326" t="n">
        <v>0.008999999999999999</v>
      </c>
      <c r="P326" t="n">
        <v>0.055</v>
      </c>
      <c r="Q326" t="n">
        <v>-4.137</v>
      </c>
      <c r="R326" t="inlineStr">
        <is>
          <t>finbert</t>
        </is>
      </c>
      <c r="S326" t="inlineStr">
        <is>
          <t>Lundin Gold Hits Record Grade at Bonza Sur With 204 g/t Gold Over 3 Metres Intercept - the deep dive</t>
        </is>
      </c>
      <c r="T326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6" t="inlineStr">
        <is>
          <t>Gold Q4 2026 outlook: Resilience in the face of rallying dollar and yields - FOREX.com</t>
        </is>
      </c>
      <c r="V326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26" t="inlineStr">
        <is>
          <t>Gold hits record above $5,100 as geopolitics drive safe‑haven rush - Reuters</t>
        </is>
      </c>
      <c r="X3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6" t="inlineStr">
        <is>
          <t>Record: Chinese investors pull $2.22 billion from Gold ETFs in June, the highest monthly outflow ever - fxstreet.com</t>
        </is>
      </c>
      <c r="Z32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6" t="inlineStr">
        <is>
          <t>Gold market sees positive ETF inflows in July, ending two months of outflows - Kitco</t>
        </is>
      </c>
      <c r="AB32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6" t="inlineStr">
        <is>
          <t>Gold breaks below key MAs, eyes $4,260 support: Live levels - Investing.com</t>
        </is>
      </c>
      <c r="AD32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7">
      <c r="A327" t="inlineStr">
        <is>
          <t>2026-09-26T03:57:01+00:00</t>
        </is>
      </c>
      <c r="B327" t="inlineStr">
        <is>
          <t>2026-09-26</t>
        </is>
      </c>
      <c r="C327" t="inlineStr">
        <is>
          <t>Oil</t>
        </is>
      </c>
      <c r="D327" t="inlineStr">
        <is>
          <t>CL=F</t>
        </is>
      </c>
      <c r="E327" t="n">
        <v>92.23999999999999</v>
      </c>
      <c r="F327" t="n">
        <v>92.91</v>
      </c>
      <c r="G327" t="n">
        <v>91.81999999999999</v>
      </c>
      <c r="H327" t="n">
        <v>92.44</v>
      </c>
      <c r="I327" t="n">
        <v>72759</v>
      </c>
      <c r="J327" t="n">
        <v>4</v>
      </c>
      <c r="K327" t="n">
        <v>40</v>
      </c>
      <c r="L327" t="n">
        <v>0.026</v>
      </c>
      <c r="M327" t="n">
        <v>-0.16</v>
      </c>
      <c r="N327" t="n">
        <v>40</v>
      </c>
      <c r="O327" t="n">
        <v>0.201</v>
      </c>
      <c r="P327" t="n">
        <v>-0.074</v>
      </c>
      <c r="Q327" t="n">
        <v>4.547</v>
      </c>
      <c r="R327" t="inlineStr">
        <is>
          <t>finbert</t>
        </is>
      </c>
      <c r="S327" t="inlineStr">
        <is>
          <t>Iran War Raises Demand for US Fuel, Boosting Gulf Coast Refining Margins - EnergyNow.com</t>
        </is>
      </c>
      <c r="T3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7" t="inlineStr">
        <is>
          <t>Oil prices gain as focus shifts to supply recovery and demand - CNBC</t>
        </is>
      </c>
      <c r="V32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7" t="inlineStr">
        <is>
          <t>OPEC+ keeps oil output policy unchanged for October - Reuters</t>
        </is>
      </c>
      <c r="X32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7" t="inlineStr">
        <is>
          <t>A reprieve from rising oil prices helps US stocks finish the week higher - WRAL</t>
        </is>
      </c>
      <c r="Z327" t="inlineStr">
        <is>
          <t>https://news.google.com/rss/articles/CBMirAFBVV95cUxNTzNxamtacnJZaXVrRGRhTXRoRE5DbmluNlpjNGRIRnRfTWI0WFBoZTRxWkxMcmxnakxtdHU3VEVJNWhZaDlQMDNuMHdISTRqN1VJTVJoaldxLVllLU1Kb2RzQnlKWFRoaGFHM1VkdmtGZjVMLTRMTU9DZ2RuX2RlaXhYS1p0MlJrNktCM1ZTcFVNTlVzYW9jZnNXSWpzOHM4RlY0YmVraTJsYTBV?oc=5</t>
        </is>
      </c>
      <c r="AA327" t="inlineStr">
        <is>
          <t>Oil falls on oversupply after Hormuz reopening; Michigan sentiment improves - equiti.com</t>
        </is>
      </c>
      <c r="AB32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27" t="inlineStr">
        <is>
          <t>nano Crude Oil Fut (Jan 2027) Trade Ideas — COINBASE:NOLF2027 - TradingView</t>
        </is>
      </c>
      <c r="AD32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28">
      <c r="A328" t="inlineStr">
        <is>
          <t>2026-09-26T03:57:01+00:00</t>
        </is>
      </c>
      <c r="B328" t="inlineStr">
        <is>
          <t>2026-09-26</t>
        </is>
      </c>
      <c r="C328" t="inlineStr">
        <is>
          <t>US Dollar</t>
        </is>
      </c>
      <c r="D328" t="inlineStr">
        <is>
          <t>DX-Y.NYB</t>
        </is>
      </c>
      <c r="E328" t="n">
        <v>101.022</v>
      </c>
      <c r="F328" t="n">
        <v>101.077</v>
      </c>
      <c r="G328" t="n">
        <v>100.954</v>
      </c>
      <c r="H328" t="n">
        <v>101.035</v>
      </c>
      <c r="I328" t="n">
        <v>0</v>
      </c>
      <c r="J328" t="n">
        <v>4</v>
      </c>
      <c r="K328" t="n">
        <v>39</v>
      </c>
      <c r="L328" t="n">
        <v>0.098</v>
      </c>
      <c r="M328" t="n">
        <v>0.157</v>
      </c>
      <c r="N328" t="n">
        <v>40</v>
      </c>
      <c r="O328" t="n">
        <v>0.089</v>
      </c>
      <c r="P328" t="n">
        <v>0.017</v>
      </c>
      <c r="Q328" t="n">
        <v>3.183</v>
      </c>
      <c r="R328" t="inlineStr">
        <is>
          <t>finbert</t>
        </is>
      </c>
      <c r="S328" t="inlineStr">
        <is>
          <t>U.S. Dollar Gains From a New Wave of Safe Haven Demand - stonex.com</t>
        </is>
      </c>
      <c r="T3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8" t="inlineStr">
        <is>
          <t>U.S. dollar strengthens as traders see resilient US economy - Forex Factory</t>
        </is>
      </c>
      <c r="V328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8" t="inlineStr">
        <is>
          <t>Dollar Gains on US Economic Strength and Hawkish Fed Comments - TradingView</t>
        </is>
      </c>
      <c r="X32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8" t="inlineStr">
        <is>
          <t>A hawkish Fed and a dovish SNB are driving gains in USDCHF - marketpulse.com</t>
        </is>
      </c>
      <c r="Z3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8" t="inlineStr">
        <is>
          <t>FX Daily: Bond sell-off helps USD consolidate gains - ING Think</t>
        </is>
      </c>
      <c r="AB32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8" t="inlineStr">
        <is>
          <t>Asia FX Talk - USD holds firm, yen falls, regional CPI in focus - MUFG Research</t>
        </is>
      </c>
      <c r="AD3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9">
      <c r="A329" t="inlineStr">
        <is>
          <t>2026-09-26T03:57:01+00:00</t>
        </is>
      </c>
      <c r="B329" t="inlineStr">
        <is>
          <t>2026-09-26</t>
        </is>
      </c>
      <c r="C329" t="inlineStr">
        <is>
          <t>S&amp;P 500</t>
        </is>
      </c>
      <c r="D329" t="inlineStr">
        <is>
          <t>ES=F</t>
        </is>
      </c>
      <c r="E329" t="n">
        <v>7795.25</v>
      </c>
      <c r="F329" t="n">
        <v>7814.75</v>
      </c>
      <c r="G329" t="n">
        <v>7793.25</v>
      </c>
      <c r="H329" t="n">
        <v>7805.75</v>
      </c>
      <c r="I329" t="n">
        <v>473791</v>
      </c>
      <c r="J329" t="n">
        <v>4</v>
      </c>
      <c r="K329" t="n">
        <v>40</v>
      </c>
      <c r="L329" t="n">
        <v>-0.19</v>
      </c>
      <c r="M329" t="n">
        <v>0.186</v>
      </c>
      <c r="N329" t="n">
        <v>40</v>
      </c>
      <c r="O329" t="n">
        <v>0.196</v>
      </c>
      <c r="P329" t="n">
        <v>0.008</v>
      </c>
      <c r="Q329" t="n">
        <v>0.127</v>
      </c>
      <c r="R329" t="inlineStr">
        <is>
          <t>finbert</t>
        </is>
      </c>
      <c r="S329" t="inlineStr">
        <is>
          <t>Stock market today: Nasdaq surges 2% to record high, Dow and S&amp;P 500 gain as chip stocks rally, oil falls - Yahoo Finance</t>
        </is>
      </c>
      <c r="T32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9" t="inlineStr">
        <is>
          <t>Stock market today: Nasdaq surges 2% to record high, Dow and S&amp;P 500 gain as chip stocks rally, oil falls - AOL.com</t>
        </is>
      </c>
      <c r="V32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9" t="inlineStr">
        <is>
          <t>AbCellera Biologics (ABCL) Surges 34.78% as Shares Break Toward $9.81 Resistance - EMA Signal - careplusvn.com</t>
        </is>
      </c>
      <c r="X32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29" t="inlineStr">
        <is>
          <t>If There's a Stock Market Crash Ahead, History Highlights the Best Strategy for Investors - AOL.com</t>
        </is>
      </c>
      <c r="Z329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29" t="inlineStr">
        <is>
          <t>Dow Drops 352, Nasdaq Sinks 308, S&amp;P 500 Falls 59 - TV News Check</t>
        </is>
      </c>
      <c r="AB32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9" t="inlineStr">
        <is>
          <t>S&amp;P 500 falls for third straight day - foxbusiness.com</t>
        </is>
      </c>
      <c r="AD329" t="inlineStr">
        <is>
          <t>https://news.google.com/rss/articles/CBMiW0FVX3lxTE5mVGZhR2M2RXNUaW82ZXZfOGVwTjBCcVNaTXpZUFpSNXdKY1RIZENnWk9sLUMyOGNwSVNnRmRfTWJZeEZEOGVhQXd2a1VKdTA0SmhTM3cxQjZGWjQ?oc=5</t>
        </is>
      </c>
    </row>
    <row r="330">
      <c r="A330" t="inlineStr">
        <is>
          <t>2026-09-26T03:57:01+00:00</t>
        </is>
      </c>
      <c r="B330" t="inlineStr">
        <is>
          <t>2026-09-26</t>
        </is>
      </c>
      <c r="C330" t="inlineStr">
        <is>
          <t>Nasdaq</t>
        </is>
      </c>
      <c r="D330" t="inlineStr">
        <is>
          <t>NQ=F</t>
        </is>
      </c>
      <c r="E330" t="n">
        <v>30912</v>
      </c>
      <c r="F330" t="n">
        <v>30935</v>
      </c>
      <c r="G330" t="n">
        <v>30845</v>
      </c>
      <c r="H330" t="n">
        <v>30921.75</v>
      </c>
      <c r="I330" t="n">
        <v>83633</v>
      </c>
      <c r="J330" t="n">
        <v>4</v>
      </c>
      <c r="K330" t="n">
        <v>35</v>
      </c>
      <c r="L330" t="n">
        <v>-0.089</v>
      </c>
      <c r="M330" t="n">
        <v>0.129</v>
      </c>
      <c r="N330" t="n">
        <v>34</v>
      </c>
      <c r="O330" t="n">
        <v>0.208</v>
      </c>
      <c r="P330" t="n">
        <v>0.102</v>
      </c>
      <c r="Q330" t="n">
        <v>2.477</v>
      </c>
      <c r="R330" t="inlineStr">
        <is>
          <t>finbert</t>
        </is>
      </c>
      <c r="S330" t="inlineStr">
        <is>
          <t>Nasdaq gains 2% for the week driven by mid-week tech rally (AMD:NASDAQ) - Seeking Alpha</t>
        </is>
      </c>
      <c r="T33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30" t="inlineStr">
        <is>
          <t>Nasdaq gains 2% for the week driven by mid-week tech rally - TradingView</t>
        </is>
      </c>
      <c r="V330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30" t="inlineStr">
        <is>
          <t>S&amp;P500, Nasdaq End Higher, Dow Hits Record High On Strong Mag 7 Performance And Falling Oil Prices — BA, XOM, CVX, HOOD, AMD In Focus - Stocktwits</t>
        </is>
      </c>
      <c r="X330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30" t="inlineStr">
        <is>
          <t>Nasdaq 100 Forecast: NDX extends gains as oil, Treasury yields fall - stonex.com</t>
        </is>
      </c>
      <c r="Z33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0" t="inlineStr">
        <is>
          <t>Nasdaq indices surge as buyers break above key resistance - investingLive</t>
        </is>
      </c>
      <c r="AB33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0" t="inlineStr">
        <is>
          <t>Stock Market Today: Small Caps, Gold Miners Spanked Amid Sell-Off; Meta Makes A Bullish Move - Investor's Business Daily</t>
        </is>
      </c>
      <c r="AD33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1">
      <c r="A331" t="inlineStr">
        <is>
          <t>2026-09-26T03:57:01+00:00</t>
        </is>
      </c>
      <c r="B331" t="inlineStr">
        <is>
          <t>2026-09-26</t>
        </is>
      </c>
      <c r="C331" t="inlineStr">
        <is>
          <t>Bitcoin</t>
        </is>
      </c>
      <c r="D331" t="inlineStr">
        <is>
          <t>BTC-USD</t>
        </is>
      </c>
      <c r="E331" t="n">
        <v>84096.00780000001</v>
      </c>
      <c r="F331" t="n">
        <v>84135.10159999999</v>
      </c>
      <c r="G331" t="n">
        <v>83777.7812</v>
      </c>
      <c r="H331" t="n">
        <v>83930.46090000001</v>
      </c>
      <c r="I331" t="n">
        <v>635058176</v>
      </c>
      <c r="J331" t="n">
        <v>4</v>
      </c>
      <c r="K331" t="n">
        <v>37</v>
      </c>
      <c r="L331" t="n">
        <v>-0.045</v>
      </c>
      <c r="M331" t="n">
        <v>0.169</v>
      </c>
      <c r="N331" t="n">
        <v>35</v>
      </c>
      <c r="O331" t="n">
        <v>0.481</v>
      </c>
      <c r="P331" t="n">
        <v>-0.04</v>
      </c>
      <c r="Q331" t="n">
        <v>8.585000000000001</v>
      </c>
      <c r="R331" t="inlineStr">
        <is>
          <t>finbert</t>
        </is>
      </c>
      <c r="S331" t="inlineStr">
        <is>
          <t>Bitcoin surges 22% for the week as investor optimism floods back - CNBC</t>
        </is>
      </c>
      <c r="T3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1" t="inlineStr">
        <is>
          <t>Bitcoin Surges as Institutional Demand, Short Covering, Clarity Act Progress Converge - WSJ</t>
        </is>
      </c>
      <c r="V33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1" t="inlineStr">
        <is>
          <t>Bitcoin surges to over 7-month high as tokenized-stock move lifts crypto sentiment - Investing.com</t>
        </is>
      </c>
      <c r="X33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1" t="inlineStr">
        <is>
          <t>Crypto Prices Today: Bitcoin Slides to $84,000 While Altcoins Rally Hard - CryptoTicker</t>
        </is>
      </c>
      <c r="Z331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31" t="inlineStr">
        <is>
          <t>Institutions Held Their Bitcoin Through Crash — and Some Bought More: Report - Bitcoin Magazine</t>
        </is>
      </c>
      <c r="AB33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31" t="inlineStr">
        <is>
          <t>Bitcoin Price Prediction: What to Check on Levels, Holding Period and Leverage Before the October 28 Rate Decision - CryptoTicker</t>
        </is>
      </c>
      <c r="AD33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32">
      <c r="A332" t="inlineStr">
        <is>
          <t>2026-09-26T09:13:52+00:00</t>
        </is>
      </c>
      <c r="B332" t="inlineStr">
        <is>
          <t>2026-09-26</t>
        </is>
      </c>
      <c r="C332" t="inlineStr">
        <is>
          <t>Gold</t>
        </is>
      </c>
      <c r="D332" t="inlineStr">
        <is>
          <t>GCZ26.CMX</t>
        </is>
      </c>
      <c r="E332" t="n">
        <v>4321.6001</v>
      </c>
      <c r="F332" t="n">
        <v>4332.3999</v>
      </c>
      <c r="G332" t="n">
        <v>4314.5</v>
      </c>
      <c r="H332" t="n">
        <v>4321.2002</v>
      </c>
      <c r="I332" t="n">
        <v>17239</v>
      </c>
      <c r="J332" t="n">
        <v>4</v>
      </c>
      <c r="K332" t="n">
        <v>39</v>
      </c>
      <c r="L332" t="n">
        <v>-0.163</v>
      </c>
      <c r="M332" t="n">
        <v>-0.025</v>
      </c>
      <c r="N332" t="n">
        <v>40</v>
      </c>
      <c r="O332" t="n">
        <v>0.015</v>
      </c>
      <c r="P332" t="n">
        <v>0.04</v>
      </c>
      <c r="Q332" t="n">
        <v>-3.37</v>
      </c>
      <c r="R332" t="inlineStr">
        <is>
          <t>finbert</t>
        </is>
      </c>
      <c r="S332" t="inlineStr">
        <is>
          <t>Lundin Gold Hits Record Grade at Bonza Sur With 204 g/t Gold Over 3 Metres Intercept - the deep dive</t>
        </is>
      </c>
      <c r="T33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32" t="inlineStr">
        <is>
          <t>Gold Q4 2026 outlook: Resilience in the face of rallying dollar and yields - FOREX.com</t>
        </is>
      </c>
      <c r="V332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32" t="inlineStr">
        <is>
          <t>Precious Metals Surge: Gold Approaches $4,500 Mark, Silver Reclaims $66 - finance.biggo.com</t>
        </is>
      </c>
      <c r="X33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32" t="inlineStr">
        <is>
          <t>Record: Chinese investors pull $2.22 billion from Gold ETFs in June, the highest monthly outflow ever - FXStreet</t>
        </is>
      </c>
      <c r="Z3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32" t="inlineStr">
        <is>
          <t>Gold market sees positive ETF inflows in July, ending two months of outflows - Kitco</t>
        </is>
      </c>
      <c r="AB33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2" t="inlineStr">
        <is>
          <t>Gold breaks below key MAs, eyes $4,260 support: Live levels - Investing.com</t>
        </is>
      </c>
      <c r="AD33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3">
      <c r="A333" t="inlineStr">
        <is>
          <t>2026-09-26T09:13:52+00:00</t>
        </is>
      </c>
      <c r="B333" t="inlineStr">
        <is>
          <t>2026-09-26</t>
        </is>
      </c>
      <c r="C333" t="inlineStr">
        <is>
          <t>Oil</t>
        </is>
      </c>
      <c r="D333" t="inlineStr">
        <is>
          <t>CL=F</t>
        </is>
      </c>
      <c r="E333" t="n">
        <v>92.23999999999999</v>
      </c>
      <c r="F333" t="n">
        <v>92.91</v>
      </c>
      <c r="G333" t="n">
        <v>91.81999999999999</v>
      </c>
      <c r="H333" t="n">
        <v>92.41</v>
      </c>
      <c r="I333" t="n">
        <v>72759</v>
      </c>
      <c r="J333" t="n">
        <v>4</v>
      </c>
      <c r="K333" t="n">
        <v>40</v>
      </c>
      <c r="L333" t="n">
        <v>-0.089</v>
      </c>
      <c r="M333" t="n">
        <v>-0.175</v>
      </c>
      <c r="N333" t="n">
        <v>40</v>
      </c>
      <c r="O333" t="n">
        <v>0.158</v>
      </c>
      <c r="P333" t="n">
        <v>-0.142</v>
      </c>
      <c r="Q333" t="n">
        <v>1.366</v>
      </c>
      <c r="R333" t="inlineStr">
        <is>
          <t>finbert</t>
        </is>
      </c>
      <c r="S333" t="inlineStr">
        <is>
          <t>Iran War Raises Demand for US Fuel, Boosting Gulf Coast Refining Margins - EnergyNow.com</t>
        </is>
      </c>
      <c r="T3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3" t="inlineStr">
        <is>
          <t>Oil prices gain as focus shifts to supply recovery and demand - CNBC</t>
        </is>
      </c>
      <c r="V33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3" t="inlineStr">
        <is>
          <t>India LPG Production Up 20% in September as Festive Demand Meets Middle East Import Limits - News and Statistics - IndexBox</t>
        </is>
      </c>
      <c r="X333" t="inlineStr">
        <is>
          <t>https://news.google.com/rss/articles/CBMiswFBVV95cUxOQ0tOLWtGVXFnTmFYWFZmQXM5ODFpb3hJZ1dHenBzVHRWQWwyWm9sT0dVS0Z1eWpxY2RLRURxb3pEXzRmN09oVG1FRXFzYUZidnpQbHNCNG1jbWg2WWJ3Z2s5MUlWQndxNldmZmR2QXJJeTVvdkZXN3lxUTZGZEN4cG9MdFN3Q2NBX2dEdHZNMUU2MUhVbXdGN3RsbDl0bzZ2RmpxNTBMZ1doak04b092N0Qtaw?oc=5</t>
        </is>
      </c>
      <c r="Y333" t="inlineStr">
        <is>
          <t>Oil falls on oversupply after Hormuz reopening; Michigan sentiment improves - equiti.com</t>
        </is>
      </c>
      <c r="Z33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33" t="inlineStr">
        <is>
          <t>nano Crude Oil Fut (Jan 2027) Trade Ideas — COINBASE:NOLF2027 - TradingView</t>
        </is>
      </c>
      <c r="AB33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33" t="inlineStr">
        <is>
          <t>Current price of oil as of September 25, 2026 - Fortune</t>
        </is>
      </c>
      <c r="AD333" t="inlineStr">
        <is>
          <t>https://news.google.com/rss/articles/CBMiYkFVX3lxTE9DVE10MHdQOXV3X0ZlbGNJS0J4ZXg2Tm1GSVVQcmdJVExmVUo5R2FPbjBDRVJ3eUZLeWd2SC1CVnZLUHNYZkx6M1NoNnFkMGpKUHFBZjh4clhDZDZlZ1Vmak5B?oc=5</t>
        </is>
      </c>
    </row>
    <row r="334">
      <c r="A334" t="inlineStr">
        <is>
          <t>2026-09-26T09:13:52+00:00</t>
        </is>
      </c>
      <c r="B334" t="inlineStr">
        <is>
          <t>2026-09-26</t>
        </is>
      </c>
      <c r="C334" t="inlineStr">
        <is>
          <t>US Dollar</t>
        </is>
      </c>
      <c r="D334" t="inlineStr">
        <is>
          <t>DX-Y.NYB</t>
        </is>
      </c>
      <c r="E334" t="n">
        <v>101.022</v>
      </c>
      <c r="F334" t="n">
        <v>101.077</v>
      </c>
      <c r="G334" t="n">
        <v>100.954</v>
      </c>
      <c r="H334" t="n">
        <v>101.035</v>
      </c>
      <c r="I334" t="n">
        <v>0</v>
      </c>
      <c r="J334" t="n">
        <v>4</v>
      </c>
      <c r="K334" t="n">
        <v>39</v>
      </c>
      <c r="L334" t="n">
        <v>-0.016</v>
      </c>
      <c r="M334" t="n">
        <v>0.169</v>
      </c>
      <c r="N334" t="n">
        <v>40</v>
      </c>
      <c r="O334" t="n">
        <v>0.104</v>
      </c>
      <c r="P334" t="n">
        <v>0.01</v>
      </c>
      <c r="Q334" t="n">
        <v>1.268</v>
      </c>
      <c r="R334" t="inlineStr">
        <is>
          <t>finbert</t>
        </is>
      </c>
      <c r="S334" t="inlineStr">
        <is>
          <t>U.S. Dollar Gains From a New Wave of Safe Haven Demand - stonex.com</t>
        </is>
      </c>
      <c r="T3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34" t="inlineStr">
        <is>
          <t>Dollar Gains on US Economic Strength and Hawkish Fed Comments - TradingView</t>
        </is>
      </c>
      <c r="V33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34" t="inlineStr">
        <is>
          <t>Dollar Strengthens Further - TradingView</t>
        </is>
      </c>
      <c r="X33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34" t="inlineStr">
        <is>
          <t>A hawkish Fed and a dovish SNB are driving gains in USDCHF - marketpulse.com</t>
        </is>
      </c>
      <c r="Z3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34" t="inlineStr">
        <is>
          <t>FX Daily: Bond sell-off helps USD consolidate gains - ING Think</t>
        </is>
      </c>
      <c r="AB33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34" t="inlineStr">
        <is>
          <t>Asia FX Talk - USD holds firm, yen falls, regional CPI in focus - MUFG Research</t>
        </is>
      </c>
      <c r="AD3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35">
      <c r="A335" t="inlineStr">
        <is>
          <t>2026-09-26T09:13:52+00:00</t>
        </is>
      </c>
      <c r="B335" t="inlineStr">
        <is>
          <t>2026-09-26</t>
        </is>
      </c>
      <c r="C335" t="inlineStr">
        <is>
          <t>S&amp;P 500</t>
        </is>
      </c>
      <c r="D335" t="inlineStr">
        <is>
          <t>ES=F</t>
        </is>
      </c>
      <c r="E335" t="n">
        <v>7795.25</v>
      </c>
      <c r="F335" t="n">
        <v>7814.75</v>
      </c>
      <c r="G335" t="n">
        <v>7793.25</v>
      </c>
      <c r="H335" t="n">
        <v>7803.75</v>
      </c>
      <c r="I335" t="n">
        <v>473791</v>
      </c>
      <c r="J335" t="n">
        <v>4</v>
      </c>
      <c r="K335" t="n">
        <v>40</v>
      </c>
      <c r="L335" t="n">
        <v>-0.26</v>
      </c>
      <c r="M335" t="n">
        <v>0.152</v>
      </c>
      <c r="N335" t="n">
        <v>40</v>
      </c>
      <c r="O335" t="n">
        <v>0.117</v>
      </c>
      <c r="P335" t="n">
        <v>0.005</v>
      </c>
      <c r="Q335" t="n">
        <v>-2.877</v>
      </c>
      <c r="R335" t="inlineStr">
        <is>
          <t>finbert</t>
        </is>
      </c>
      <c r="S335" t="inlineStr">
        <is>
          <t>Stock market today: Nasdaq surges 2% to record high, Dow and S&amp;P 500 gain as chip stocks rally, oil falls - Yahoo Finance</t>
        </is>
      </c>
      <c r="T33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35" t="inlineStr">
        <is>
          <t>Stock market today: Nasdaq surges 2% to record high, Dow and S&amp;P 500 gain as chip stocks rally, oil falls - AOL.com</t>
        </is>
      </c>
      <c r="V33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35" t="inlineStr">
        <is>
          <t>Stock market today: Dow hits record high, S&amp;P 500 and Nasdaq surge as Big Tech gains power rally - Yahoo Finance</t>
        </is>
      </c>
      <c r="X335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35" t="inlineStr">
        <is>
          <t>If There's a Stock Market Crash Ahead, History Highlights the Best Strategy for Investors - AOL.com</t>
        </is>
      </c>
      <c r="Z335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35" t="inlineStr">
        <is>
          <t>Dow Drops 352, Nasdaq Sinks 308, S&amp;P 500 Falls 59 - TV News Check</t>
        </is>
      </c>
      <c r="AB33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35" t="inlineStr">
        <is>
          <t>S&amp;P 500 falls for third straight day - foxbusiness.com</t>
        </is>
      </c>
      <c r="AD335" t="inlineStr">
        <is>
          <t>https://news.google.com/rss/articles/CBMiW0FVX3lxTE5mVGZhR2M2RXNUaW82ZXZfOGVwTjBCcVNaTXpZUFpSNXdKY1RIZENnWk9sLUMyOGNwSVNnRmRfTWJZeEZEOGVhQXd2a1VKdTA0SmhTM3cxQjZGWjQ?oc=5</t>
        </is>
      </c>
    </row>
    <row r="336">
      <c r="A336" t="inlineStr">
        <is>
          <t>2026-09-26T09:13:52+00:00</t>
        </is>
      </c>
      <c r="B336" t="inlineStr">
        <is>
          <t>2026-09-26</t>
        </is>
      </c>
      <c r="C336" t="inlineStr">
        <is>
          <t>Nasdaq</t>
        </is>
      </c>
      <c r="D336" t="inlineStr">
        <is>
          <t>NQ=F</t>
        </is>
      </c>
      <c r="E336" t="n">
        <v>30912</v>
      </c>
      <c r="F336" t="n">
        <v>30935</v>
      </c>
      <c r="G336" t="n">
        <v>30845</v>
      </c>
      <c r="H336" t="n">
        <v>30889.25</v>
      </c>
      <c r="I336" t="n">
        <v>83633</v>
      </c>
      <c r="J336" t="n">
        <v>4</v>
      </c>
      <c r="K336" t="n">
        <v>35</v>
      </c>
      <c r="L336" t="n">
        <v>-0.11</v>
      </c>
      <c r="M336" t="n">
        <v>0.102</v>
      </c>
      <c r="N336" t="n">
        <v>34</v>
      </c>
      <c r="O336" t="n">
        <v>0.241</v>
      </c>
      <c r="P336" t="n">
        <v>0.11</v>
      </c>
      <c r="Q336" t="n">
        <v>2.678</v>
      </c>
      <c r="R336" t="inlineStr">
        <is>
          <t>finbert</t>
        </is>
      </c>
      <c r="S336" t="inlineStr">
        <is>
          <t>Nasdaq sets record high, oil dips on improved crude flows - Reuters</t>
        </is>
      </c>
      <c r="T336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U336" t="inlineStr">
        <is>
          <t>Nasdaq gains 2% for the week driven by mid-week tech rally (AMD:NASDAQ) - Seeking Alpha</t>
        </is>
      </c>
      <c r="V33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36" t="inlineStr">
        <is>
          <t>Nasdaq gains 2% for the week driven by mid-week tech rally - TradingView</t>
        </is>
      </c>
      <c r="X336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36" t="inlineStr">
        <is>
          <t>Nasdaq 100 Forecast: NDX extends gains as oil, Treasury yields fall - stonex.com</t>
        </is>
      </c>
      <c r="Z33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6" t="inlineStr">
        <is>
          <t>Nasdaq indices surge as buyers break above key resistance - investingLive</t>
        </is>
      </c>
      <c r="AB33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6" t="inlineStr">
        <is>
          <t>Stock Market Today: Small Caps, Gold Miners Spanked Amid Sell-Off; Meta Makes A Bullish Move - Investor's Business Daily</t>
        </is>
      </c>
      <c r="AD33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7">
      <c r="A337" t="inlineStr">
        <is>
          <t>2026-09-26T09:13:52+00:00</t>
        </is>
      </c>
      <c r="B337" t="inlineStr">
        <is>
          <t>2026-09-26</t>
        </is>
      </c>
      <c r="C337" t="inlineStr">
        <is>
          <t>Bitcoin</t>
        </is>
      </c>
      <c r="D337" t="inlineStr">
        <is>
          <t>BTC-USD</t>
        </is>
      </c>
      <c r="E337" t="n">
        <v>83918.35159999999</v>
      </c>
      <c r="F337" t="n">
        <v>84323.7031</v>
      </c>
      <c r="G337" t="n">
        <v>83867.52340000001</v>
      </c>
      <c r="H337" t="n">
        <v>83993.97659999999</v>
      </c>
      <c r="I337" t="n">
        <v>177268736</v>
      </c>
      <c r="J337" t="n">
        <v>4</v>
      </c>
      <c r="K337" t="n">
        <v>38</v>
      </c>
      <c r="L337" t="n">
        <v>0.075</v>
      </c>
      <c r="M337" t="n">
        <v>0.183</v>
      </c>
      <c r="N337" t="n">
        <v>35</v>
      </c>
      <c r="O337" t="n">
        <v>0.431</v>
      </c>
      <c r="P337" t="n">
        <v>-0.045</v>
      </c>
      <c r="Q337" t="n">
        <v>10.467</v>
      </c>
      <c r="R337" t="inlineStr">
        <is>
          <t>finbert</t>
        </is>
      </c>
      <c r="S337" t="inlineStr">
        <is>
          <t>Bitcoin surges 22% for the week as investor optimism floods back - CNBC</t>
        </is>
      </c>
      <c r="T33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7" t="inlineStr">
        <is>
          <t>Bitcoin Surges as Institutional Demand, Short Covering, Clarity Act Progress Converge - WSJ</t>
        </is>
      </c>
      <c r="V33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7" t="inlineStr">
        <is>
          <t>Bitcoin surges to over 7-month high as tokenized-stock move lifts crypto sentiment - Investing.com</t>
        </is>
      </c>
      <c r="X33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7" t="inlineStr">
        <is>
          <t>Institutions Held Their Bitcoin Through Crash — and Some Bought More: Report - Bitcoin Magazine</t>
        </is>
      </c>
      <c r="Z33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37" t="inlineStr">
        <is>
          <t>Crypto Winter or the Big Crash? Where the Bitcoin Price Goes Now - global.morningstar.com</t>
        </is>
      </c>
      <c r="AB33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337" t="inlineStr">
        <is>
          <t>Bitcoin Price LIVE: JGB Sell-Off Puts $81,178 in Focus as BTC Breaks $84,304 Equilibrium - CryptoRank</t>
        </is>
      </c>
      <c r="AD337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338">
      <c r="A338" t="inlineStr">
        <is>
          <t>2026-09-26T15:57:49+00:00</t>
        </is>
      </c>
      <c r="B338" t="inlineStr">
        <is>
          <t>2026-09-26</t>
        </is>
      </c>
      <c r="C338" t="inlineStr">
        <is>
          <t>Gold</t>
        </is>
      </c>
      <c r="D338" t="inlineStr">
        <is>
          <t>GCZ26.CMX</t>
        </is>
      </c>
      <c r="E338" t="n">
        <v>4321.6001</v>
      </c>
      <c r="F338" t="n">
        <v>4332.3999</v>
      </c>
      <c r="G338" t="n">
        <v>4314.5</v>
      </c>
      <c r="H338" t="n">
        <v>4321.2002</v>
      </c>
      <c r="I338" t="n">
        <v>17239</v>
      </c>
      <c r="J338" t="n">
        <v>4</v>
      </c>
      <c r="K338" t="n">
        <v>39</v>
      </c>
      <c r="L338" t="n">
        <v>-0.195</v>
      </c>
      <c r="M338" t="n">
        <v>-0.013</v>
      </c>
      <c r="N338" t="n">
        <v>40</v>
      </c>
      <c r="O338" t="n">
        <v>-0.033</v>
      </c>
      <c r="P338" t="n">
        <v>0.042</v>
      </c>
      <c r="Q338" t="n">
        <v>-4.971</v>
      </c>
      <c r="R338" t="inlineStr">
        <is>
          <t>finbert</t>
        </is>
      </c>
      <c r="S338" t="inlineStr">
        <is>
          <t>Gold Q4 2026 outlook: Resilience in the face of rallying dollar and yields - FOREX.com</t>
        </is>
      </c>
      <c r="T338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U338" t="inlineStr">
        <is>
          <t>Precious Metals Surge: Gold Approaches $4,500 Mark, Silver Reclaims $66 - finance.biggo.com</t>
        </is>
      </c>
      <c r="V3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38" t="inlineStr">
        <is>
          <t>Gold rises above $4,130 as geopolitical uncertainty supports safe-haven demand - Yahoo Finance</t>
        </is>
      </c>
      <c r="X33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38" t="inlineStr">
        <is>
          <t>First-half gold ETF flows remained positive – World Gold Council - Mining Weekly</t>
        </is>
      </c>
      <c r="Z3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38" t="inlineStr">
        <is>
          <t>Gold market sees positive ETF inflows in July, ending two months of outflows - Kitco</t>
        </is>
      </c>
      <c r="AB33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8" t="inlineStr">
        <is>
          <t>Gold breaks below key MAs, eyes $4,260 support: Live levels - Investing.com</t>
        </is>
      </c>
      <c r="AD338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9">
      <c r="A339" t="inlineStr">
        <is>
          <t>2026-09-26T15:57:49+00:00</t>
        </is>
      </c>
      <c r="B339" t="inlineStr">
        <is>
          <t>2026-09-26</t>
        </is>
      </c>
      <c r="C339" t="inlineStr">
        <is>
          <t>Oil</t>
        </is>
      </c>
      <c r="D339" t="inlineStr">
        <is>
          <t>CL=F</t>
        </is>
      </c>
      <c r="E339" t="n">
        <v>92.23999999999999</v>
      </c>
      <c r="F339" t="n">
        <v>92.91</v>
      </c>
      <c r="G339" t="n">
        <v>91.81999999999999</v>
      </c>
      <c r="H339" t="n">
        <v>92.41</v>
      </c>
      <c r="I339" t="n">
        <v>72759</v>
      </c>
      <c r="J339" t="n">
        <v>4</v>
      </c>
      <c r="K339" t="n">
        <v>40</v>
      </c>
      <c r="L339" t="n">
        <v>-0.136</v>
      </c>
      <c r="M339" t="n">
        <v>-0.182</v>
      </c>
      <c r="N339" t="n">
        <v>40</v>
      </c>
      <c r="O339" t="n">
        <v>0.243</v>
      </c>
      <c r="P339" t="n">
        <v>-0.14</v>
      </c>
      <c r="Q339" t="n">
        <v>2.144</v>
      </c>
      <c r="R339" t="inlineStr">
        <is>
          <t>finbert</t>
        </is>
      </c>
      <c r="S339" t="inlineStr">
        <is>
          <t>Iran War Raises Demand for US Fuel, Boosting Gulf Coast Refining Margins - EnergyNow.com</t>
        </is>
      </c>
      <c r="T3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9" t="inlineStr">
        <is>
          <t>Oil prices gain as focus shifts to supply recovery and demand - CNBC</t>
        </is>
      </c>
      <c r="V33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9" t="inlineStr">
        <is>
          <t>Current price of oil as of August 17, 2026 - Fortune</t>
        </is>
      </c>
      <c r="X339" t="inlineStr">
        <is>
          <t>https://news.google.com/rss/articles/CBMiYkFVX3lxTE5fSXp3bHBkaFNMQi1VVDJLRnVSZEQ4bkVYaFB4UUhYZjR5S0JLS3lWcm12X0cwZ2NndlpTMG5lLWJZSUpscFVIclBwcFloaGh1ZnZ3VVVib2w2Wld6WkpsaFZB?oc=5</t>
        </is>
      </c>
      <c r="Y339" t="inlineStr">
        <is>
          <t>OPEC Monthly Oil Market Report, September 2026 - Peak Oil Barrel</t>
        </is>
      </c>
      <c r="Z33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39" t="inlineStr">
        <is>
          <t>Oil falls on oversupply after Hormuz reopening; Michigan sentiment improves - equiti.com</t>
        </is>
      </c>
      <c r="AB33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39" t="inlineStr">
        <is>
          <t>nano Crude Oil Fut (Jan 2027) Trade Ideas — COINBASE:NOLF2027 - TradingView</t>
        </is>
      </c>
      <c r="AD33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0">
      <c r="A340" t="inlineStr">
        <is>
          <t>2026-09-26T15:57:49+00:00</t>
        </is>
      </c>
      <c r="B340" t="inlineStr">
        <is>
          <t>2026-09-26</t>
        </is>
      </c>
      <c r="C340" t="inlineStr">
        <is>
          <t>US Dollar</t>
        </is>
      </c>
      <c r="D340" t="inlineStr">
        <is>
          <t>DX-Y.NYB</t>
        </is>
      </c>
      <c r="E340" t="n">
        <v>101.022</v>
      </c>
      <c r="F340" t="n">
        <v>101.077</v>
      </c>
      <c r="G340" t="n">
        <v>100.954</v>
      </c>
      <c r="H340" t="n">
        <v>101.035</v>
      </c>
      <c r="I340" t="n">
        <v>0</v>
      </c>
      <c r="J340" t="n">
        <v>4</v>
      </c>
      <c r="K340" t="n">
        <v>40</v>
      </c>
      <c r="L340" t="n">
        <v>-0.028</v>
      </c>
      <c r="M340" t="n">
        <v>0.177</v>
      </c>
      <c r="N340" t="n">
        <v>40</v>
      </c>
      <c r="O340" t="n">
        <v>0.106</v>
      </c>
      <c r="P340" t="n">
        <v>0.01</v>
      </c>
      <c r="Q340" t="n">
        <v>1.57</v>
      </c>
      <c r="R340" t="inlineStr">
        <is>
          <t>finbert</t>
        </is>
      </c>
      <c r="S340" t="inlineStr">
        <is>
          <t>U.S. Dollar Gains From a New Wave of Safe Haven Demand - stonex.com</t>
        </is>
      </c>
      <c r="T3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0" t="inlineStr">
        <is>
          <t>Dollar Gains on US Economic Strength and Hawkish Fed Comments - TradingView</t>
        </is>
      </c>
      <c r="V34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0" t="inlineStr">
        <is>
          <t>Dollar Strengthens Further - TradingView</t>
        </is>
      </c>
      <c r="X34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0" t="inlineStr">
        <is>
          <t>A hawkish Fed and a dovish SNB are driving gains in USDCHF - marketpulse.com</t>
        </is>
      </c>
      <c r="Z3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40" t="inlineStr">
        <is>
          <t>FX Daily: Bond sell-off helps USD consolidate gains - ing think</t>
        </is>
      </c>
      <c r="AB34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0" t="inlineStr">
        <is>
          <t>Asia FX Talk - USD holds firm, yen falls, regional CPI in focus - MUFG Research</t>
        </is>
      </c>
      <c r="AD3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1">
      <c r="A341" t="inlineStr">
        <is>
          <t>2026-09-26T15:57:49+00:00</t>
        </is>
      </c>
      <c r="B341" t="inlineStr">
        <is>
          <t>2026-09-26</t>
        </is>
      </c>
      <c r="C341" t="inlineStr">
        <is>
          <t>S&amp;P 500</t>
        </is>
      </c>
      <c r="D341" t="inlineStr">
        <is>
          <t>ES=F</t>
        </is>
      </c>
      <c r="E341" t="n">
        <v>7795.25</v>
      </c>
      <c r="F341" t="n">
        <v>7814.75</v>
      </c>
      <c r="G341" t="n">
        <v>7793.25</v>
      </c>
      <c r="H341" t="n">
        <v>7803.75</v>
      </c>
      <c r="I341" t="n">
        <v>473791</v>
      </c>
      <c r="J341" t="n">
        <v>4</v>
      </c>
      <c r="K341" t="n">
        <v>39</v>
      </c>
      <c r="L341" t="n">
        <v>-0.152</v>
      </c>
      <c r="M341" t="n">
        <v>0.137</v>
      </c>
      <c r="N341" t="n">
        <v>40</v>
      </c>
      <c r="O341" t="n">
        <v>0.139</v>
      </c>
      <c r="P341" t="n">
        <v>0.002</v>
      </c>
      <c r="Q341" t="n">
        <v>-0.6919999999999999</v>
      </c>
      <c r="R341" t="inlineStr">
        <is>
          <t>finbert</t>
        </is>
      </c>
      <c r="S341" t="inlineStr">
        <is>
          <t>Stock market today: Nasdaq surges 2% to record high, Dow and S&amp;P 500 gain as chip stocks rally, oil falls - Yahoo Finance</t>
        </is>
      </c>
      <c r="T34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1" t="inlineStr">
        <is>
          <t>Stock market today: Nasdaq surges 2% to record high, Dow and S&amp;P 500 gain as chip stocks rally, oil falls - AOL.com</t>
        </is>
      </c>
      <c r="V34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1" t="inlineStr">
        <is>
          <t>Stock market today: Dow hits record high, S&amp;P 500 and Nasdaq surge as Big Tech gains power rally - Yahoo Finance</t>
        </is>
      </c>
      <c r="X34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41" t="inlineStr">
        <is>
          <t>Dow Drops 352, Nasdaq Sinks 308, S&amp;P 500 Falls 59 - TV News Check</t>
        </is>
      </c>
      <c r="Z34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1" t="inlineStr">
        <is>
          <t>S&amp;P 500 falls for third straight day - Fox Business</t>
        </is>
      </c>
      <c r="AB341" t="inlineStr">
        <is>
          <t>https://news.google.com/rss/articles/CBMiW0FVX3lxTE5mVGZhR2M2RXNUaW82ZXZfOGVwTjBCcVNaTXpZUFpSNXdKY1RIZENnWk9sLUMyOGNwSVNnRmRfTWJZeEZEOGVhQXd2a1VKdTA0SmhTM3cxQjZGWjQ?oc=5</t>
        </is>
      </c>
      <c r="AC341" t="inlineStr">
        <is>
          <t>If There's a Stock Market Crash Ahead, History Highlights the Best Strategy for Investors - The Motley Fool</t>
        </is>
      </c>
      <c r="AD341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2">
      <c r="A342" t="inlineStr">
        <is>
          <t>2026-09-26T15:57:49+00:00</t>
        </is>
      </c>
      <c r="B342" t="inlineStr">
        <is>
          <t>2026-09-26</t>
        </is>
      </c>
      <c r="C342" t="inlineStr">
        <is>
          <t>Nasdaq</t>
        </is>
      </c>
      <c r="D342" t="inlineStr">
        <is>
          <t>NQ=F</t>
        </is>
      </c>
      <c r="E342" t="n">
        <v>30912</v>
      </c>
      <c r="F342" t="n">
        <v>30935</v>
      </c>
      <c r="G342" t="n">
        <v>30845</v>
      </c>
      <c r="H342" t="n">
        <v>30889.25</v>
      </c>
      <c r="I342" t="n">
        <v>83633</v>
      </c>
      <c r="J342" t="n">
        <v>4</v>
      </c>
      <c r="K342" t="n">
        <v>34</v>
      </c>
      <c r="L342" t="n">
        <v>-0.126</v>
      </c>
      <c r="M342" t="n">
        <v>0.076</v>
      </c>
      <c r="N342" t="n">
        <v>34</v>
      </c>
      <c r="O342" t="n">
        <v>0.199</v>
      </c>
      <c r="P342" t="n">
        <v>0.12</v>
      </c>
      <c r="Q342" t="n">
        <v>1.239</v>
      </c>
      <c r="R342" t="inlineStr">
        <is>
          <t>finbert</t>
        </is>
      </c>
      <c r="S342" t="inlineStr">
        <is>
          <t>Nasdaq gains 2% for the week driven by mid-week tech rally (AMD:NASDAQ) - Seeking Alpha</t>
        </is>
      </c>
      <c r="T34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2" t="inlineStr">
        <is>
          <t>Nasdaq hits record high as AI chip rally lifts tech stocks - Honolulu Star-Advertiser</t>
        </is>
      </c>
      <c r="V34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2" t="inlineStr">
        <is>
          <t>Nasdaq indices surge as buyers break above key resistance - investingLive</t>
        </is>
      </c>
      <c r="X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2" t="inlineStr">
        <is>
          <t>Nasdaq 100 Forecast: NDX extends gains as oil, Treasury yields fall - stonex.com</t>
        </is>
      </c>
      <c r="Z34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2" t="inlineStr">
        <is>
          <t>Nasdaq indices surge as buyers break above key resistance - investingLive</t>
        </is>
      </c>
      <c r="AB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2" t="inlineStr">
        <is>
          <t>Stock Market Today: Small Caps, Gold Miners Spanked Amid Sell-Off; Meta Makes A Bullish Move - Investor's Business Daily</t>
        </is>
      </c>
      <c r="AD34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43">
      <c r="A343" t="inlineStr">
        <is>
          <t>2026-09-26T15:57:49+00:00</t>
        </is>
      </c>
      <c r="B343" t="inlineStr">
        <is>
          <t>2026-09-26</t>
        </is>
      </c>
      <c r="C343" t="inlineStr">
        <is>
          <t>Bitcoin</t>
        </is>
      </c>
      <c r="D343" t="inlineStr">
        <is>
          <t>BTC-USD</t>
        </is>
      </c>
      <c r="E343" t="n">
        <v>84158.82030000001</v>
      </c>
      <c r="F343" t="n">
        <v>84190.4688</v>
      </c>
      <c r="G343" t="n">
        <v>83846.39840000001</v>
      </c>
      <c r="H343" t="n">
        <v>84145.39840000001</v>
      </c>
      <c r="I343" t="n">
        <v>39250944</v>
      </c>
      <c r="J343" t="n">
        <v>4</v>
      </c>
      <c r="K343" t="n">
        <v>37</v>
      </c>
      <c r="L343" t="n">
        <v>0.114</v>
      </c>
      <c r="M343" t="n">
        <v>0.133</v>
      </c>
      <c r="N343" t="n">
        <v>36</v>
      </c>
      <c r="O343" t="n">
        <v>0.419</v>
      </c>
      <c r="P343" t="n">
        <v>-0.079</v>
      </c>
      <c r="Q343" t="n">
        <v>10.154</v>
      </c>
      <c r="R343" t="inlineStr">
        <is>
          <t>finbert</t>
        </is>
      </c>
      <c r="S343" t="inlineStr">
        <is>
          <t>Bitcoin surges 22% for the week as investor optimism floods back - CNBC</t>
        </is>
      </c>
      <c r="T3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3" t="inlineStr">
        <is>
          <t>Bitcoin Surges as Institutional Demand, Short Covering, Clarity Act Progress Converge - WSJ</t>
        </is>
      </c>
      <c r="V34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3" t="inlineStr">
        <is>
          <t>Bitcoin surges to over 7-month high as tokenized-stock move lifts crypto sentiment - Investing.com</t>
        </is>
      </c>
      <c r="X34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3" t="inlineStr">
        <is>
          <t>Bitcoin Price LIVE: JGB Sell-Off Puts $81,178 in Focus as BTC Breaks $84,304 Equilibrium - CryptoRank</t>
        </is>
      </c>
      <c r="Z343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3" t="inlineStr">
        <is>
          <t>Institutions Held Their Bitcoin Through Crash — and Some Bought More: Report - bitcoinmagazine.com</t>
        </is>
      </c>
      <c r="AB34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3" t="inlineStr">
        <is>
          <t>Crypto Winter or the Big Crash? Where the Bitcoin Price Goes Now - Morningstar</t>
        </is>
      </c>
      <c r="AD343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44">
      <c r="A344" t="inlineStr">
        <is>
          <t>2026-09-26T19:06:01+00:00</t>
        </is>
      </c>
      <c r="B344" t="inlineStr">
        <is>
          <t>2026-09-26</t>
        </is>
      </c>
      <c r="C344" t="inlineStr">
        <is>
          <t>Gold</t>
        </is>
      </c>
      <c r="D344" t="inlineStr">
        <is>
          <t>GCZ26.CMX</t>
        </is>
      </c>
      <c r="E344" t="n">
        <v>4321.6001</v>
      </c>
      <c r="F344" t="n">
        <v>4332.3999</v>
      </c>
      <c r="G344" t="n">
        <v>4314.5</v>
      </c>
      <c r="H344" t="n">
        <v>4321.2002</v>
      </c>
      <c r="I344" t="n">
        <v>17239</v>
      </c>
      <c r="J344" t="n">
        <v>4</v>
      </c>
      <c r="K344" t="n">
        <v>39</v>
      </c>
      <c r="L344" t="n">
        <v>-0.192</v>
      </c>
      <c r="M344" t="n">
        <v>0.014</v>
      </c>
      <c r="N344" t="n">
        <v>40</v>
      </c>
      <c r="O344" t="n">
        <v>-0.018</v>
      </c>
      <c r="P344" t="n">
        <v>0.09</v>
      </c>
      <c r="Q344" t="n">
        <v>-4.589</v>
      </c>
      <c r="R344" t="inlineStr">
        <is>
          <t>finbert</t>
        </is>
      </c>
      <c r="S344" t="inlineStr">
        <is>
          <t>Lundin Gold Hits Record Grade at Bonza Sur With 204 g/t Gold Over 3 Metres Intercept - the deep dive</t>
        </is>
      </c>
      <c r="T34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44" t="inlineStr">
        <is>
          <t>Gold price will hit $4,900/oz in 2026 on strong sovereign demand as China buys 75% more than reported in July – Goldman Sachs - Kitco</t>
        </is>
      </c>
      <c r="V34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44" t="inlineStr">
        <is>
          <t>Precious Metals Surge: Gold Approaches $4,500 Mark, Silver Reclaims $66 - finance.biggo.com</t>
        </is>
      </c>
      <c r="X344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44" t="inlineStr">
        <is>
          <t>First-half gold ETF flows remained positive – World Gold Council - Mining Weekly</t>
        </is>
      </c>
      <c r="Z3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44" t="inlineStr">
        <is>
          <t>Gold market sees positive ETF inflows in July, ending two months of outflows - Kitco</t>
        </is>
      </c>
      <c r="AB34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44" t="inlineStr">
        <is>
          <t>Gold breaks below key MAs, eyes $4,260 support: Live levels - Investing.com</t>
        </is>
      </c>
      <c r="AD34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45">
      <c r="A345" t="inlineStr">
        <is>
          <t>2026-09-26T19:06:01+00:00</t>
        </is>
      </c>
      <c r="B345" t="inlineStr">
        <is>
          <t>2026-09-26</t>
        </is>
      </c>
      <c r="C345" t="inlineStr">
        <is>
          <t>Oil</t>
        </is>
      </c>
      <c r="D345" t="inlineStr">
        <is>
          <t>CL=F</t>
        </is>
      </c>
      <c r="E345" t="n">
        <v>92.23999999999999</v>
      </c>
      <c r="F345" t="n">
        <v>92.91</v>
      </c>
      <c r="G345" t="n">
        <v>91.81999999999999</v>
      </c>
      <c r="H345" t="n">
        <v>92.41</v>
      </c>
      <c r="I345" t="n">
        <v>72759</v>
      </c>
      <c r="J345" t="n">
        <v>4</v>
      </c>
      <c r="K345" t="n">
        <v>40</v>
      </c>
      <c r="L345" t="n">
        <v>-0.092</v>
      </c>
      <c r="M345" t="n">
        <v>-0.161</v>
      </c>
      <c r="N345" t="n">
        <v>40</v>
      </c>
      <c r="O345" t="n">
        <v>0.219</v>
      </c>
      <c r="P345" t="n">
        <v>-0.127</v>
      </c>
      <c r="Q345" t="n">
        <v>2.541</v>
      </c>
      <c r="R345" t="inlineStr">
        <is>
          <t>finbert</t>
        </is>
      </c>
      <c r="S345" t="inlineStr">
        <is>
          <t>Iran War Raises Demand for US Fuel, Boosting Gulf Coast Refining Margins - EnergyNow.com</t>
        </is>
      </c>
      <c r="T3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45" t="inlineStr">
        <is>
          <t>Oil prices gain as focus shifts to supply recovery and demand - CNBC</t>
        </is>
      </c>
      <c r="V34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45" t="inlineStr">
        <is>
          <t>Oil prices surge 15% as Strait of Hormuz disruptions tighten supply - offshore-technology.com</t>
        </is>
      </c>
      <c r="X34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45" t="inlineStr">
        <is>
          <t>OPEC Monthly Oil Market Report, September 2026 - Peak Oil Barrel</t>
        </is>
      </c>
      <c r="Z34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45" t="inlineStr">
        <is>
          <t>Oil falls on oversupply after Hormuz reopening; Michigan sentiment improves - equiti.com</t>
        </is>
      </c>
      <c r="AB34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45" t="inlineStr">
        <is>
          <t>nano Crude Oil Fut (Jan 2027) Trade Ideas — COINBASE:NOLF2027 - TradingView</t>
        </is>
      </c>
      <c r="AD34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6">
      <c r="A346" t="inlineStr">
        <is>
          <t>2026-09-26T19:06:01+00:00</t>
        </is>
      </c>
      <c r="B346" t="inlineStr">
        <is>
          <t>2026-09-26</t>
        </is>
      </c>
      <c r="C346" t="inlineStr">
        <is>
          <t>US Dollar</t>
        </is>
      </c>
      <c r="D346" t="inlineStr">
        <is>
          <t>DX-Y.NYB</t>
        </is>
      </c>
      <c r="E346" t="n">
        <v>101.022</v>
      </c>
      <c r="F346" t="n">
        <v>101.077</v>
      </c>
      <c r="G346" t="n">
        <v>100.954</v>
      </c>
      <c r="H346" t="n">
        <v>101.035</v>
      </c>
      <c r="I346" t="n">
        <v>0</v>
      </c>
      <c r="J346" t="n">
        <v>4</v>
      </c>
      <c r="K346" t="n">
        <v>39</v>
      </c>
      <c r="L346" t="n">
        <v>-0.053</v>
      </c>
      <c r="M346" t="n">
        <v>0.203</v>
      </c>
      <c r="N346" t="n">
        <v>40</v>
      </c>
      <c r="O346" t="n">
        <v>0.14</v>
      </c>
      <c r="P346" t="n">
        <v>0.037</v>
      </c>
      <c r="Q346" t="n">
        <v>1.26</v>
      </c>
      <c r="R346" t="inlineStr">
        <is>
          <t>finbert</t>
        </is>
      </c>
      <c r="S346" t="inlineStr">
        <is>
          <t>U.S. Dollar Gains From a New Wave of Safe Haven Demand - stonex.com</t>
        </is>
      </c>
      <c r="T3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6" t="inlineStr">
        <is>
          <t>Dollar Gains on US Economic Strength and Hawkish Fed Comments - TradingView</t>
        </is>
      </c>
      <c r="V34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6" t="inlineStr">
        <is>
          <t>Dollar Strengthens Further - TradingView</t>
        </is>
      </c>
      <c r="X34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6" t="inlineStr">
        <is>
          <t>A Hawkish Fed And A Dovish SNB Are Driving Gains In USD/CHF - Seeking Alpha</t>
        </is>
      </c>
      <c r="Z34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46" t="inlineStr">
        <is>
          <t>FX Daily: Bond sell-off helps USD consolidate gains - ing think</t>
        </is>
      </c>
      <c r="AB34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6" t="inlineStr">
        <is>
          <t>Asia FX Talk - USD holds firm, yen falls, regional CPI in focus - MUFG Research</t>
        </is>
      </c>
      <c r="AD3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7">
      <c r="A347" t="inlineStr">
        <is>
          <t>2026-09-26T19:06:01+00:00</t>
        </is>
      </c>
      <c r="B347" t="inlineStr">
        <is>
          <t>2026-09-26</t>
        </is>
      </c>
      <c r="C347" t="inlineStr">
        <is>
          <t>S&amp;P 500</t>
        </is>
      </c>
      <c r="D347" t="inlineStr">
        <is>
          <t>ES=F</t>
        </is>
      </c>
      <c r="E347" t="n">
        <v>7795.25</v>
      </c>
      <c r="F347" t="n">
        <v>7814.75</v>
      </c>
      <c r="G347" t="n">
        <v>7793.25</v>
      </c>
      <c r="H347" t="n">
        <v>7803.75</v>
      </c>
      <c r="I347" t="n">
        <v>473791</v>
      </c>
      <c r="J347" t="n">
        <v>4</v>
      </c>
      <c r="K347" t="n">
        <v>40</v>
      </c>
      <c r="L347" t="n">
        <v>-0.233</v>
      </c>
      <c r="M347" t="n">
        <v>0.146</v>
      </c>
      <c r="N347" t="n">
        <v>40</v>
      </c>
      <c r="O347" t="n">
        <v>0.175</v>
      </c>
      <c r="P347" t="n">
        <v>-0.033</v>
      </c>
      <c r="Q347" t="n">
        <v>-1.158</v>
      </c>
      <c r="R347" t="inlineStr">
        <is>
          <t>finbert</t>
        </is>
      </c>
      <c r="S347" t="inlineStr">
        <is>
          <t>Stock market today: Nasdaq surges 2% to record high, Dow and S&amp;P 500 gain as chip stocks rally, oil falls - Yahoo Finance</t>
        </is>
      </c>
      <c r="T34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7" t="inlineStr">
        <is>
          <t>Stock market today: Nasdaq surges 2% to record high, Dow and S&amp;P 500 gain as chip stocks rally, oil falls - AOL.com</t>
        </is>
      </c>
      <c r="V34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7" t="inlineStr">
        <is>
          <t>AbCellera Biologics (ABCL) Surges 34.78% as Shares Break Toward $9.81 Resistance - EMA Signal - careplusvn.com</t>
        </is>
      </c>
      <c r="X34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47" t="inlineStr">
        <is>
          <t>Dow Drops 352, Nasdaq Sinks 308, S&amp;P 500 Falls 59 - TV News Check</t>
        </is>
      </c>
      <c r="Z34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7" t="inlineStr">
        <is>
          <t>S&amp;P 500 falls for third straight day - Fox Business</t>
        </is>
      </c>
      <c r="AB347" t="inlineStr">
        <is>
          <t>https://news.google.com/rss/articles/CBMiW0FVX3lxTE5mVGZhR2M2RXNUaW82ZXZfOGVwTjBCcVNaTXpZUFpSNXdKY1RIZENnWk9sLUMyOGNwSVNnRmRfTWJZeEZEOGVhQXd2a1VKdTA0SmhTM3cxQjZGWjQ?oc=5</t>
        </is>
      </c>
      <c r="AC347" t="inlineStr">
        <is>
          <t>If There's a Stock Market Crash Ahead, History Highlights the Best Strategy for Investors - The Motley Fool</t>
        </is>
      </c>
      <c r="AD347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8">
      <c r="A348" t="inlineStr">
        <is>
          <t>2026-09-26T19:06:01+00:00</t>
        </is>
      </c>
      <c r="B348" t="inlineStr">
        <is>
          <t>2026-09-26</t>
        </is>
      </c>
      <c r="C348" t="inlineStr">
        <is>
          <t>Nasdaq</t>
        </is>
      </c>
      <c r="D348" t="inlineStr">
        <is>
          <t>NQ=F</t>
        </is>
      </c>
      <c r="E348" t="n">
        <v>30912</v>
      </c>
      <c r="F348" t="n">
        <v>30935</v>
      </c>
      <c r="G348" t="n">
        <v>30845</v>
      </c>
      <c r="H348" t="n">
        <v>30889.25</v>
      </c>
      <c r="I348" t="n">
        <v>83633</v>
      </c>
      <c r="J348" t="n">
        <v>4</v>
      </c>
      <c r="K348" t="n">
        <v>35</v>
      </c>
      <c r="L348" t="n">
        <v>-0.031</v>
      </c>
      <c r="M348" t="n">
        <v>0.08</v>
      </c>
      <c r="N348" t="n">
        <v>33</v>
      </c>
      <c r="O348" t="n">
        <v>0.269</v>
      </c>
      <c r="P348" t="n">
        <v>0.105</v>
      </c>
      <c r="Q348" t="n">
        <v>4.894</v>
      </c>
      <c r="R348" t="inlineStr">
        <is>
          <t>finbert</t>
        </is>
      </c>
      <c r="S348" t="inlineStr">
        <is>
          <t>Nasdaq gains 2% for the week driven by mid-week tech rally (AMD:NASDAQ) - Seeking Alpha</t>
        </is>
      </c>
      <c r="T34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8" t="inlineStr">
        <is>
          <t>Nasdaq hits record high as AI chip rally lifts tech stocks - staradvertiser.com</t>
        </is>
      </c>
      <c r="V34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8" t="inlineStr">
        <is>
          <t>Nasdaq indices surge as buyers break above key resistance - investingLive</t>
        </is>
      </c>
      <c r="X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8" t="inlineStr">
        <is>
          <t>Nasdaq 100 Forecast: NDX extends gains as oil, Treasury yields fall - stonex.com</t>
        </is>
      </c>
      <c r="Z34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8" t="inlineStr">
        <is>
          <t>Nasdaq indices surge as buyers break above key resistance - investingLive</t>
        </is>
      </c>
      <c r="AB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8" t="inlineStr">
        <is>
          <t>Dow Drops 352, Nasdaq Sinks 308, S&amp;P 500 Falls 59 - TV News Check</t>
        </is>
      </c>
      <c r="AD34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49">
      <c r="A349" t="inlineStr">
        <is>
          <t>2026-09-26T19:06:01+00:00</t>
        </is>
      </c>
      <c r="B349" t="inlineStr">
        <is>
          <t>2026-09-26</t>
        </is>
      </c>
      <c r="C349" t="inlineStr">
        <is>
          <t>Bitcoin</t>
        </is>
      </c>
      <c r="D349" t="inlineStr">
        <is>
          <t>BTC-USD</t>
        </is>
      </c>
      <c r="E349" t="n">
        <v>84150.32030000001</v>
      </c>
      <c r="F349" t="n">
        <v>84156.49219999999</v>
      </c>
      <c r="G349" t="n">
        <v>83967.61719999999</v>
      </c>
      <c r="H349" t="n">
        <v>84015.89840000001</v>
      </c>
      <c r="I349" t="n">
        <v>257557504</v>
      </c>
      <c r="J349" t="n">
        <v>4</v>
      </c>
      <c r="K349" t="n">
        <v>38</v>
      </c>
      <c r="L349" t="n">
        <v>0.112</v>
      </c>
      <c r="M349" t="n">
        <v>0.115</v>
      </c>
      <c r="N349" t="n">
        <v>35</v>
      </c>
      <c r="O349" t="n">
        <v>0.454</v>
      </c>
      <c r="P349" t="n">
        <v>-0.079</v>
      </c>
      <c r="Q349" t="n">
        <v>11.563</v>
      </c>
      <c r="R349" t="inlineStr">
        <is>
          <t>finbert</t>
        </is>
      </c>
      <c r="S349" t="inlineStr">
        <is>
          <t>Bitcoin surges 22% for the week as investor optimism floods back - CNBC</t>
        </is>
      </c>
      <c r="T34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9" t="inlineStr">
        <is>
          <t>Bitcoin Surges as Institutional Demand, Short Covering, Clarity Act Progress Converge - WSJ</t>
        </is>
      </c>
      <c r="V34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9" t="inlineStr">
        <is>
          <t>Bitcoin surges to over 7-month high as tokenized-stock move lifts crypto sentiment - Investing.com</t>
        </is>
      </c>
      <c r="X34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9" t="inlineStr">
        <is>
          <t>Bitcoin Price LIVE: JGB Sell-Off Puts $81,178 in Focus as BTC Breaks $84,304 Equilibrium - CryptoRank</t>
        </is>
      </c>
      <c r="Z34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9" t="inlineStr">
        <is>
          <t>Institutions Held Their Bitcoin Through Crash — and Some Bought More: Report - bitcoinmagazine.com</t>
        </is>
      </c>
      <c r="AB34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9" t="inlineStr">
        <is>
          <t>Crypto Winter or the Big Crash? Where the Bitcoin Price Goes Now - Morningstar</t>
        </is>
      </c>
      <c r="AD34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2026-09-18</t>
        </is>
      </c>
      <c r="B6" t="inlineStr">
        <is>
          <t>Bitcoin</t>
        </is>
      </c>
      <c r="C6" t="n">
        <v>151</v>
      </c>
      <c r="D6" t="n">
        <v>135</v>
      </c>
      <c r="E6" t="n">
        <v>5.424</v>
      </c>
      <c r="F6">
        <f>IF(B5=B6, IFERROR((E6-E5)/ABS(E5), "n/a"), "")</f>
        <v/>
      </c>
      <c r="G6" t="n">
        <v>79671.7078</v>
      </c>
    </row>
    <row r="7">
      <c r="A7" t="inlineStr">
        <is>
          <t>2026-09-19</t>
        </is>
      </c>
      <c r="B7" t="inlineStr">
        <is>
          <t>Bitcoin</t>
        </is>
      </c>
      <c r="C7" t="n">
        <v>196</v>
      </c>
      <c r="D7" t="n">
        <v>173</v>
      </c>
      <c r="E7" t="n">
        <v>11.375</v>
      </c>
      <c r="F7">
        <f>IF(B6=B7, IFERROR((E7-E6)/ABS(E6), "n/a"), "")</f>
        <v/>
      </c>
      <c r="G7" t="n">
        <v>81280.8766</v>
      </c>
    </row>
    <row r="8">
      <c r="A8" t="inlineStr">
        <is>
          <t>2026-09-20</t>
        </is>
      </c>
      <c r="B8" t="inlineStr">
        <is>
          <t>Bitcoin</t>
        </is>
      </c>
      <c r="C8" t="n">
        <v>187</v>
      </c>
      <c r="D8" t="n">
        <v>182</v>
      </c>
      <c r="E8" t="n">
        <v>9.023</v>
      </c>
      <c r="F8">
        <f>IF(B7=B8, IFERROR((E8-E7)/ABS(E7), "n/a"), "")</f>
        <v/>
      </c>
      <c r="G8" t="n">
        <v>80762.4062</v>
      </c>
    </row>
    <row r="9">
      <c r="A9" t="inlineStr">
        <is>
          <t>2026-09-21</t>
        </is>
      </c>
      <c r="B9" t="inlineStr">
        <is>
          <t>Bitcoin</t>
        </is>
      </c>
      <c r="C9" t="n">
        <v>147</v>
      </c>
      <c r="D9" t="n">
        <v>146</v>
      </c>
      <c r="E9" t="n">
        <v>7.749</v>
      </c>
      <c r="F9">
        <f>IF(B8=B9, IFERROR((E9-E8)/ABS(E8), "n/a"), "")</f>
        <v/>
      </c>
      <c r="G9" t="n">
        <v>84717.7012</v>
      </c>
    </row>
    <row r="10">
      <c r="A10" t="inlineStr">
        <is>
          <t>2026-09-22</t>
        </is>
      </c>
      <c r="B10" t="inlineStr">
        <is>
          <t>Bitcoin</t>
        </is>
      </c>
      <c r="C10" t="n">
        <v>141</v>
      </c>
      <c r="D10" t="n">
        <v>145</v>
      </c>
      <c r="E10" t="n">
        <v>3.122</v>
      </c>
      <c r="F10">
        <f>IF(B9=B10, IFERROR((E10-E9)/ABS(E9), "n/a"), "")</f>
        <v/>
      </c>
      <c r="G10" t="n">
        <v>85923.8008</v>
      </c>
    </row>
    <row r="11">
      <c r="A11" t="inlineStr">
        <is>
          <t>2026-09-23</t>
        </is>
      </c>
      <c r="B11" t="inlineStr">
        <is>
          <t>Bitcoin</t>
        </is>
      </c>
      <c r="C11" t="n">
        <v>149</v>
      </c>
      <c r="D11" t="n">
        <v>143</v>
      </c>
      <c r="E11" t="n">
        <v>7.956</v>
      </c>
      <c r="F11">
        <f>IF(B10=B11, IFERROR((E11-E10)/ABS(E10), "n/a"), "")</f>
        <v/>
      </c>
      <c r="G11" t="n">
        <v>85399.5058</v>
      </c>
    </row>
    <row r="12">
      <c r="A12" t="inlineStr">
        <is>
          <t>2026-09-24</t>
        </is>
      </c>
      <c r="B12" t="inlineStr">
        <is>
          <t>Bitcoin</t>
        </is>
      </c>
      <c r="C12" t="n">
        <v>149</v>
      </c>
      <c r="D12" t="n">
        <v>145</v>
      </c>
      <c r="E12" t="n">
        <v>9.903</v>
      </c>
      <c r="F12">
        <f>IF(B11=B12, IFERROR((E12-E11)/ABS(E11), "n/a"), "")</f>
        <v/>
      </c>
      <c r="G12" t="n">
        <v>84183.1269</v>
      </c>
    </row>
    <row r="13">
      <c r="A13" t="inlineStr">
        <is>
          <t>2026-09-25</t>
        </is>
      </c>
      <c r="B13" t="inlineStr">
        <is>
          <t>Bitcoin</t>
        </is>
      </c>
      <c r="C13" t="n">
        <v>149</v>
      </c>
      <c r="D13" t="n">
        <v>143</v>
      </c>
      <c r="E13" t="n">
        <v>8.678000000000001</v>
      </c>
      <c r="F13">
        <f>IF(B12=B13, IFERROR((E13-E12)/ABS(E12), "n/a"), "")</f>
        <v/>
      </c>
      <c r="G13" t="n">
        <v>84207.9394</v>
      </c>
    </row>
    <row r="14">
      <c r="A14" t="inlineStr">
        <is>
          <t>2026-09-14</t>
        </is>
      </c>
      <c r="B14" t="inlineStr">
        <is>
          <t>Gold</t>
        </is>
      </c>
      <c r="C14" t="n">
        <v>234</v>
      </c>
      <c r="D14" t="n">
        <v>240</v>
      </c>
      <c r="E14" t="n">
        <v>-0.5659999999999999</v>
      </c>
      <c r="F14">
        <f>IF(B13=B14, IFERROR((E14-E13)/ABS(E13), "n/a"), "")</f>
        <v/>
      </c>
      <c r="G14" t="n">
        <v>4344.16</v>
      </c>
    </row>
    <row r="15">
      <c r="A15" t="inlineStr">
        <is>
          <t>2026-09-15</t>
        </is>
      </c>
      <c r="B15" t="inlineStr">
        <is>
          <t>Gold</t>
        </is>
      </c>
      <c r="C15" t="n">
        <v>158</v>
      </c>
      <c r="D15" t="n">
        <v>160</v>
      </c>
      <c r="E15" t="n">
        <v>0.9360000000000001</v>
      </c>
      <c r="F15">
        <f>IF(B14=B15, IFERROR((E15-E14)/ABS(E14), "n/a"), "")</f>
        <v/>
      </c>
      <c r="G15" t="n">
        <v>4330.35</v>
      </c>
    </row>
    <row r="16">
      <c r="A16" t="inlineStr">
        <is>
          <t>2026-09-16</t>
        </is>
      </c>
      <c r="B16" t="inlineStr">
        <is>
          <t>Gold</t>
        </is>
      </c>
      <c r="C16" t="n">
        <v>156</v>
      </c>
      <c r="D16" t="n">
        <v>160</v>
      </c>
      <c r="E16" t="n">
        <v>-1.849</v>
      </c>
      <c r="F16">
        <f>IF(B15=B16, IFERROR((E16-E15)/ABS(E15), "n/a"), "")</f>
        <v/>
      </c>
      <c r="G16" t="n">
        <v>4379.0751</v>
      </c>
    </row>
    <row r="17">
      <c r="A17" t="inlineStr">
        <is>
          <t>2026-09-17</t>
        </is>
      </c>
      <c r="B17" t="inlineStr">
        <is>
          <t>Gold</t>
        </is>
      </c>
      <c r="C17" t="n">
        <v>157</v>
      </c>
      <c r="D17" t="n">
        <v>160</v>
      </c>
      <c r="E17" t="n">
        <v>-1.002</v>
      </c>
      <c r="F17">
        <f>IF(B16=B17, IFERROR((E17-E16)/ABS(E16), "n/a"), "")</f>
        <v/>
      </c>
      <c r="G17" t="n">
        <v>4369.6499</v>
      </c>
    </row>
    <row r="18">
      <c r="A18" t="inlineStr">
        <is>
          <t>2026-09-18</t>
        </is>
      </c>
      <c r="B18" t="inlineStr">
        <is>
          <t>Gold</t>
        </is>
      </c>
      <c r="C18" t="n">
        <v>158</v>
      </c>
      <c r="D18" t="n">
        <v>152</v>
      </c>
      <c r="E18" t="n">
        <v>0.025</v>
      </c>
      <c r="F18">
        <f>IF(B17=B18, IFERROR((E18-E17)/ABS(E17), "n/a"), "")</f>
        <v/>
      </c>
      <c r="G18" t="n">
        <v>4406.44</v>
      </c>
    </row>
    <row r="19">
      <c r="A19" t="inlineStr">
        <is>
          <t>2026-09-19</t>
        </is>
      </c>
      <c r="B19" t="inlineStr">
        <is>
          <t>Gold</t>
        </is>
      </c>
      <c r="C19" t="n">
        <v>199</v>
      </c>
      <c r="D19" t="n">
        <v>200</v>
      </c>
      <c r="E19" t="n">
        <v>0.844</v>
      </c>
      <c r="F19">
        <f>IF(B18=B19, IFERROR((E19-E18)/ABS(E18), "n/a"), "")</f>
        <v/>
      </c>
      <c r="G19" t="n">
        <v>4423.0999</v>
      </c>
    </row>
    <row r="20">
      <c r="A20" t="inlineStr">
        <is>
          <t>2026-09-20</t>
        </is>
      </c>
      <c r="B20" t="inlineStr">
        <is>
          <t>Gold</t>
        </is>
      </c>
      <c r="C20" t="n">
        <v>196</v>
      </c>
      <c r="D20" t="n">
        <v>200</v>
      </c>
      <c r="E20" t="n">
        <v>0.295</v>
      </c>
      <c r="F20">
        <f>IF(B19=B20, IFERROR((E20-E19)/ABS(E19), "n/a"), "")</f>
        <v/>
      </c>
      <c r="G20" t="n">
        <v>4439.6199</v>
      </c>
    </row>
    <row r="21">
      <c r="A21" t="inlineStr">
        <is>
          <t>2026-09-21</t>
        </is>
      </c>
      <c r="B21" t="inlineStr">
        <is>
          <t>Gold</t>
        </is>
      </c>
      <c r="C21" t="n">
        <v>157</v>
      </c>
      <c r="D21" t="n">
        <v>160</v>
      </c>
      <c r="E21" t="n">
        <v>2.682</v>
      </c>
      <c r="F21">
        <f>IF(B20=B21, IFERROR((E21-E20)/ABS(E20), "n/a"), "")</f>
        <v/>
      </c>
      <c r="G21" t="n">
        <v>4391.025</v>
      </c>
    </row>
    <row r="22">
      <c r="A22" t="inlineStr">
        <is>
          <t>2026-09-22</t>
        </is>
      </c>
      <c r="B22" t="inlineStr">
        <is>
          <t>Gold</t>
        </is>
      </c>
      <c r="C22" t="n">
        <v>158</v>
      </c>
      <c r="D22" t="n">
        <v>160</v>
      </c>
      <c r="E22" t="n">
        <v>3.15</v>
      </c>
      <c r="F22">
        <f>IF(B21=B22, IFERROR((E22-E21)/ABS(E21), "n/a"), "")</f>
        <v/>
      </c>
      <c r="G22" t="n">
        <v>4391.3002</v>
      </c>
    </row>
    <row r="23">
      <c r="A23" t="inlineStr">
        <is>
          <t>2026-09-23</t>
        </is>
      </c>
      <c r="B23" t="inlineStr">
        <is>
          <t>Gold</t>
        </is>
      </c>
      <c r="C23" t="n">
        <v>157</v>
      </c>
      <c r="D23" t="n">
        <v>160</v>
      </c>
      <c r="E23" t="n">
        <v>0.364</v>
      </c>
      <c r="F23">
        <f>IF(B22=B23, IFERROR((E23-E22)/ABS(E22), "n/a"), "")</f>
        <v/>
      </c>
      <c r="G23" t="n">
        <v>4344.4</v>
      </c>
    </row>
    <row r="24">
      <c r="A24" t="inlineStr">
        <is>
          <t>2026-09-24</t>
        </is>
      </c>
      <c r="B24" t="inlineStr">
        <is>
          <t>Gold</t>
        </is>
      </c>
      <c r="C24" t="n">
        <v>156</v>
      </c>
      <c r="D24" t="n">
        <v>160</v>
      </c>
      <c r="E24" t="n">
        <v>-1.03</v>
      </c>
      <c r="F24">
        <f>IF(B23=B24, IFERROR((E24-E23)/ABS(E23), "n/a"), "")</f>
        <v/>
      </c>
      <c r="G24" t="n">
        <v>4309.5</v>
      </c>
    </row>
    <row r="25">
      <c r="A25" t="inlineStr">
        <is>
          <t>2026-09-25</t>
        </is>
      </c>
      <c r="B25" t="inlineStr">
        <is>
          <t>Gold</t>
        </is>
      </c>
      <c r="C25" t="n">
        <v>157</v>
      </c>
      <c r="D25" t="n">
        <v>160</v>
      </c>
      <c r="E25" t="n">
        <v>-2.552</v>
      </c>
      <c r="F25">
        <f>IF(B24=B25, IFERROR((E25-E24)/ABS(E24), "n/a"), "")</f>
        <v/>
      </c>
      <c r="G25" t="n">
        <v>4319.425</v>
      </c>
    </row>
    <row r="26">
      <c r="A26" t="inlineStr">
        <is>
          <t>2026-09-14</t>
        </is>
      </c>
      <c r="B26" t="inlineStr">
        <is>
          <t>Nasdaq</t>
        </is>
      </c>
      <c r="C26" t="n">
        <v>240</v>
      </c>
      <c r="D26" t="n">
        <v>212</v>
      </c>
      <c r="E26" t="n">
        <v>5.507</v>
      </c>
      <c r="F26">
        <f>IF(B25=B26, IFERROR((E26-E25)/ABS(E25), "n/a"), "")</f>
        <v/>
      </c>
      <c r="G26" t="n">
        <v>29143.15</v>
      </c>
    </row>
    <row r="27">
      <c r="A27" t="inlineStr">
        <is>
          <t>2026-09-15</t>
        </is>
      </c>
      <c r="B27" t="inlineStr">
        <is>
          <t>Nasdaq</t>
        </is>
      </c>
      <c r="C27" t="n">
        <v>159</v>
      </c>
      <c r="D27" t="n">
        <v>140</v>
      </c>
      <c r="E27" t="n">
        <v>1.638</v>
      </c>
      <c r="F27">
        <f>IF(B26=B27, IFERROR((E27-E26)/ABS(E26), "n/a"), "")</f>
        <v/>
      </c>
      <c r="G27" t="n">
        <v>29317.0625</v>
      </c>
    </row>
    <row r="28">
      <c r="A28" t="inlineStr">
        <is>
          <t>2026-09-16</t>
        </is>
      </c>
      <c r="B28" t="inlineStr">
        <is>
          <t>Nasdaq</t>
        </is>
      </c>
      <c r="C28" t="n">
        <v>160</v>
      </c>
      <c r="D28" t="n">
        <v>142</v>
      </c>
      <c r="E28" t="n">
        <v>1.225</v>
      </c>
      <c r="F28">
        <f>IF(B27=B28, IFERROR((E28-E27)/ABS(E27), "n/a"), "")</f>
        <v/>
      </c>
      <c r="G28" t="n">
        <v>29371.8125</v>
      </c>
    </row>
    <row r="29">
      <c r="A29" t="inlineStr">
        <is>
          <t>2026-09-17</t>
        </is>
      </c>
      <c r="B29" t="inlineStr">
        <is>
          <t>Nasdaq</t>
        </is>
      </c>
      <c r="C29" t="n">
        <v>158</v>
      </c>
      <c r="D29" t="n">
        <v>147</v>
      </c>
      <c r="E29" t="n">
        <v>-1.626</v>
      </c>
      <c r="F29">
        <f>IF(B28=B29, IFERROR((E29-E28)/ABS(E28), "n/a"), "")</f>
        <v/>
      </c>
      <c r="G29" t="n">
        <v>29614.1875</v>
      </c>
    </row>
    <row r="30">
      <c r="A30" t="inlineStr">
        <is>
          <t>2026-09-18</t>
        </is>
      </c>
      <c r="B30" t="inlineStr">
        <is>
          <t>Nasdaq</t>
        </is>
      </c>
      <c r="C30" t="n">
        <v>151</v>
      </c>
      <c r="D30" t="n">
        <v>151</v>
      </c>
      <c r="E30" t="n">
        <v>-2.282</v>
      </c>
      <c r="F30">
        <f>IF(B29=B30, IFERROR((E30-E29)/ABS(E29), "n/a"), "")</f>
        <v/>
      </c>
      <c r="G30" t="n">
        <v>29828.95</v>
      </c>
    </row>
    <row r="31">
      <c r="A31" t="inlineStr">
        <is>
          <t>2026-09-19</t>
        </is>
      </c>
      <c r="B31" t="inlineStr">
        <is>
          <t>Nasdaq</t>
        </is>
      </c>
      <c r="C31" t="n">
        <v>198</v>
      </c>
      <c r="D31" t="n">
        <v>186</v>
      </c>
      <c r="E31" t="n">
        <v>-2.938</v>
      </c>
      <c r="F31">
        <f>IF(B30=B31, IFERROR((E31-E30)/ABS(E30), "n/a"), "")</f>
        <v/>
      </c>
      <c r="G31" t="n">
        <v>29917.25</v>
      </c>
    </row>
    <row r="32">
      <c r="A32" t="inlineStr">
        <is>
          <t>2026-09-20</t>
        </is>
      </c>
      <c r="B32" t="inlineStr">
        <is>
          <t>Nasdaq</t>
        </is>
      </c>
      <c r="C32" t="n">
        <v>200</v>
      </c>
      <c r="D32" t="n">
        <v>191</v>
      </c>
      <c r="E32" t="n">
        <v>0.022</v>
      </c>
      <c r="F32">
        <f>IF(B31=B32, IFERROR((E32-E31)/ABS(E31), "n/a"), "")</f>
        <v/>
      </c>
      <c r="G32" t="n">
        <v>29917.25</v>
      </c>
    </row>
    <row r="33">
      <c r="A33" t="inlineStr">
        <is>
          <t>2026-09-21</t>
        </is>
      </c>
      <c r="B33" t="inlineStr">
        <is>
          <t>Nasdaq</t>
        </is>
      </c>
      <c r="C33" t="n">
        <v>150</v>
      </c>
      <c r="D33" t="n">
        <v>157</v>
      </c>
      <c r="E33" t="n">
        <v>-3.179</v>
      </c>
      <c r="F33">
        <f>IF(B32=B33, IFERROR((E33-E32)/ABS(E32), "n/a"), "")</f>
        <v/>
      </c>
      <c r="G33" t="n">
        <v>30469.875</v>
      </c>
    </row>
    <row r="34">
      <c r="A34" t="inlineStr">
        <is>
          <t>2026-09-22</t>
        </is>
      </c>
      <c r="B34" t="inlineStr">
        <is>
          <t>Nasdaq</t>
        </is>
      </c>
      <c r="C34" t="n">
        <v>137</v>
      </c>
      <c r="D34" t="n">
        <v>155</v>
      </c>
      <c r="E34" t="n">
        <v>-7.568</v>
      </c>
      <c r="F34">
        <f>IF(B33=B34, IFERROR((E34-E33)/ABS(E33), "n/a"), "")</f>
        <v/>
      </c>
      <c r="G34" t="n">
        <v>30911.625</v>
      </c>
    </row>
    <row r="35">
      <c r="A35" t="inlineStr">
        <is>
          <t>2026-09-23</t>
        </is>
      </c>
      <c r="B35" t="inlineStr">
        <is>
          <t>Nasdaq</t>
        </is>
      </c>
      <c r="C35" t="n">
        <v>140</v>
      </c>
      <c r="D35" t="n">
        <v>150</v>
      </c>
      <c r="E35" t="n">
        <v>-2.077</v>
      </c>
      <c r="F35">
        <f>IF(B34=B35, IFERROR((E35-E34)/ABS(E34), "n/a"), "")</f>
        <v/>
      </c>
      <c r="G35" t="n">
        <v>30888.875</v>
      </c>
    </row>
    <row r="36">
      <c r="A36" t="inlineStr">
        <is>
          <t>2026-09-24</t>
        </is>
      </c>
      <c r="B36" t="inlineStr">
        <is>
          <t>Nasdaq</t>
        </is>
      </c>
      <c r="C36" t="n">
        <v>141</v>
      </c>
      <c r="D36" t="n">
        <v>134</v>
      </c>
      <c r="E36" t="n">
        <v>-0.161</v>
      </c>
      <c r="F36">
        <f>IF(B35=B36, IFERROR((E36-E35)/ABS(E35), "n/a"), "")</f>
        <v/>
      </c>
      <c r="G36" t="n">
        <v>30631.875</v>
      </c>
    </row>
    <row r="37">
      <c r="A37" t="inlineStr">
        <is>
          <t>2026-09-25</t>
        </is>
      </c>
      <c r="B37" t="inlineStr">
        <is>
          <t>Nasdaq</t>
        </is>
      </c>
      <c r="C37" t="n">
        <v>139</v>
      </c>
      <c r="D37" t="n">
        <v>136</v>
      </c>
      <c r="E37" t="n">
        <v>0.221</v>
      </c>
      <c r="F37">
        <f>IF(B36=B37, IFERROR((E37-E36)/ABS(E36), "n/a"), "")</f>
        <v/>
      </c>
      <c r="G37" t="n">
        <v>30896.75</v>
      </c>
    </row>
    <row r="38">
      <c r="A38" t="inlineStr">
        <is>
          <t>2026-09-14</t>
        </is>
      </c>
      <c r="B38" t="inlineStr">
        <is>
          <t>Oil</t>
        </is>
      </c>
      <c r="C38" t="n">
        <v>240</v>
      </c>
      <c r="D38" t="n">
        <v>240</v>
      </c>
      <c r="E38" t="n">
        <v>3.844</v>
      </c>
      <c r="F38">
        <f>IF(B37=B38, IFERROR((E38-E37)/ABS(E37), "n/a"), "")</f>
        <v/>
      </c>
      <c r="G38" t="n">
        <v>102.566</v>
      </c>
    </row>
    <row r="39">
      <c r="A39" t="inlineStr">
        <is>
          <t>2026-09-15</t>
        </is>
      </c>
      <c r="B39" t="inlineStr">
        <is>
          <t>Oil</t>
        </is>
      </c>
      <c r="C39" t="n">
        <v>160</v>
      </c>
      <c r="D39" t="n">
        <v>160</v>
      </c>
      <c r="E39" t="n">
        <v>1.426</v>
      </c>
      <c r="F39">
        <f>IF(B38=B39, IFERROR((E39-E38)/ABS(E38), "n/a"), "")</f>
        <v/>
      </c>
      <c r="G39" t="n">
        <v>104.275</v>
      </c>
    </row>
    <row r="40">
      <c r="A40" t="inlineStr">
        <is>
          <t>2026-09-16</t>
        </is>
      </c>
      <c r="B40" t="inlineStr">
        <is>
          <t>Oil</t>
        </is>
      </c>
      <c r="C40" t="n">
        <v>160</v>
      </c>
      <c r="D40" t="n">
        <v>160</v>
      </c>
      <c r="E40" t="n">
        <v>1.484</v>
      </c>
      <c r="F40">
        <f>IF(B39=B40, IFERROR((E40-E39)/ABS(E39), "n/a"), "")</f>
        <v/>
      </c>
      <c r="G40" t="n">
        <v>103.3625</v>
      </c>
    </row>
    <row r="41">
      <c r="A41" t="inlineStr">
        <is>
          <t>2026-09-17</t>
        </is>
      </c>
      <c r="B41" t="inlineStr">
        <is>
          <t>Oil</t>
        </is>
      </c>
      <c r="C41" t="n">
        <v>160</v>
      </c>
      <c r="D41" t="n">
        <v>160</v>
      </c>
      <c r="E41" t="n">
        <v>2.468</v>
      </c>
      <c r="F41">
        <f>IF(B40=B41, IFERROR((E41-E40)/ABS(E40), "n/a"), "")</f>
        <v/>
      </c>
      <c r="G41" t="n">
        <v>101.475</v>
      </c>
    </row>
    <row r="42">
      <c r="A42" t="inlineStr">
        <is>
          <t>2026-09-18</t>
        </is>
      </c>
      <c r="B42" t="inlineStr">
        <is>
          <t>Oil</t>
        </is>
      </c>
      <c r="C42" t="n">
        <v>157</v>
      </c>
      <c r="D42" t="n">
        <v>160</v>
      </c>
      <c r="E42" t="n">
        <v>1.628</v>
      </c>
      <c r="F42">
        <f>IF(B41=B42, IFERROR((E42-E41)/ABS(E41), "n/a"), "")</f>
        <v/>
      </c>
      <c r="G42" t="n">
        <v>96.998</v>
      </c>
    </row>
    <row r="43">
      <c r="A43" t="inlineStr">
        <is>
          <t>2026-09-19</t>
        </is>
      </c>
      <c r="B43" t="inlineStr">
        <is>
          <t>Oil</t>
        </is>
      </c>
      <c r="C43" t="n">
        <v>199</v>
      </c>
      <c r="D43" t="n">
        <v>192</v>
      </c>
      <c r="E43" t="n">
        <v>-0.806</v>
      </c>
      <c r="F43">
        <f>IF(B42=B43, IFERROR((E43-E42)/ABS(E42), "n/a"), "")</f>
        <v/>
      </c>
      <c r="G43" t="n">
        <v>95.958</v>
      </c>
    </row>
    <row r="44">
      <c r="A44" t="inlineStr">
        <is>
          <t>2026-09-20</t>
        </is>
      </c>
      <c r="B44" t="inlineStr">
        <is>
          <t>Oil</t>
        </is>
      </c>
      <c r="C44" t="n">
        <v>200</v>
      </c>
      <c r="D44" t="n">
        <v>200</v>
      </c>
      <c r="E44" t="n">
        <v>-0.925</v>
      </c>
      <c r="F44">
        <f>IF(B43=B44, IFERROR((E44-E43)/ABS(E43), "n/a"), "")</f>
        <v/>
      </c>
      <c r="G44" t="n">
        <v>96.08</v>
      </c>
    </row>
    <row r="45">
      <c r="A45" t="inlineStr">
        <is>
          <t>2026-09-21</t>
        </is>
      </c>
      <c r="B45" t="inlineStr">
        <is>
          <t>Oil</t>
        </is>
      </c>
      <c r="C45" t="n">
        <v>160</v>
      </c>
      <c r="D45" t="n">
        <v>160</v>
      </c>
      <c r="E45" t="n">
        <v>0.485</v>
      </c>
      <c r="F45">
        <f>IF(B44=B45, IFERROR((E45-E44)/ABS(E44), "n/a"), "")</f>
        <v/>
      </c>
      <c r="G45" t="n">
        <v>93.07250000000001</v>
      </c>
    </row>
    <row r="46">
      <c r="A46" t="inlineStr">
        <is>
          <t>2026-09-22</t>
        </is>
      </c>
      <c r="B46" t="inlineStr">
        <is>
          <t>Oil</t>
        </is>
      </c>
      <c r="C46" t="n">
        <v>160</v>
      </c>
      <c r="D46" t="n">
        <v>160</v>
      </c>
      <c r="E46" t="n">
        <v>3.724</v>
      </c>
      <c r="F46">
        <f>IF(B45=B46, IFERROR((E46-E45)/ABS(E45), "n/a"), "")</f>
        <v/>
      </c>
      <c r="G46" t="n">
        <v>91.25749999999999</v>
      </c>
    </row>
    <row r="47">
      <c r="A47" t="inlineStr">
        <is>
          <t>2026-09-23</t>
        </is>
      </c>
      <c r="B47" t="inlineStr">
        <is>
          <t>Oil</t>
        </is>
      </c>
      <c r="C47" t="n">
        <v>160</v>
      </c>
      <c r="D47" t="n">
        <v>160</v>
      </c>
      <c r="E47" t="n">
        <v>1.56</v>
      </c>
      <c r="F47">
        <f>IF(B46=B47, IFERROR((E47-E46)/ABS(E46), "n/a"), "")</f>
        <v/>
      </c>
      <c r="G47" t="n">
        <v>91.13500000000001</v>
      </c>
    </row>
    <row r="48">
      <c r="A48" t="inlineStr">
        <is>
          <t>2026-09-24</t>
        </is>
      </c>
      <c r="B48" t="inlineStr">
        <is>
          <t>Oil</t>
        </is>
      </c>
      <c r="C48" t="n">
        <v>160</v>
      </c>
      <c r="D48" t="n">
        <v>160</v>
      </c>
      <c r="E48" t="n">
        <v>1.612</v>
      </c>
      <c r="F48">
        <f>IF(B47=B48, IFERROR((E48-E47)/ABS(E47), "n/a"), "")</f>
        <v/>
      </c>
      <c r="G48" t="n">
        <v>93.5275</v>
      </c>
    </row>
    <row r="49">
      <c r="A49" t="inlineStr">
        <is>
          <t>2026-09-25</t>
        </is>
      </c>
      <c r="B49" t="inlineStr">
        <is>
          <t>Oil</t>
        </is>
      </c>
      <c r="C49" t="n">
        <v>160</v>
      </c>
      <c r="D49" t="n">
        <v>160</v>
      </c>
      <c r="E49" t="n">
        <v>2.901</v>
      </c>
      <c r="F49">
        <f>IF(B48=B49, IFERROR((E49-E48)/ABS(E48), "n/a"), "")</f>
        <v/>
      </c>
      <c r="G49" t="n">
        <v>92.6575</v>
      </c>
    </row>
    <row r="50">
      <c r="A50" t="inlineStr">
        <is>
          <t>2026-09-14</t>
        </is>
      </c>
      <c r="B50" t="inlineStr">
        <is>
          <t>S&amp;P 500</t>
        </is>
      </c>
      <c r="C50" t="n">
        <v>228</v>
      </c>
      <c r="D50" t="n">
        <v>237</v>
      </c>
      <c r="E50" t="n">
        <v>-1.22</v>
      </c>
      <c r="F50">
        <f>IF(B49=B50, IFERROR((E50-E49)/ABS(E49), "n/a"), "")</f>
        <v/>
      </c>
      <c r="G50" t="n">
        <v>7645.15</v>
      </c>
    </row>
    <row r="51">
      <c r="A51" t="inlineStr">
        <is>
          <t>2026-09-15</t>
        </is>
      </c>
      <c r="B51" t="inlineStr">
        <is>
          <t>S&amp;P 500</t>
        </is>
      </c>
      <c r="C51" t="n">
        <v>154</v>
      </c>
      <c r="D51" t="n">
        <v>155</v>
      </c>
      <c r="E51" t="n">
        <v>-1.495</v>
      </c>
      <c r="F51">
        <f>IF(B50=B51, IFERROR((E51-E50)/ABS(E50), "n/a"), "")</f>
        <v/>
      </c>
      <c r="G51" t="n">
        <v>7664</v>
      </c>
    </row>
    <row r="52">
      <c r="A52" t="inlineStr">
        <is>
          <t>2026-09-16</t>
        </is>
      </c>
      <c r="B52" t="inlineStr">
        <is>
          <t>S&amp;P 500</t>
        </is>
      </c>
      <c r="C52" t="n">
        <v>153</v>
      </c>
      <c r="D52" t="n">
        <v>155</v>
      </c>
      <c r="E52" t="n">
        <v>3.536</v>
      </c>
      <c r="F52">
        <f>IF(B51=B52, IFERROR((E52-E51)/ABS(E51), "n/a"), "")</f>
        <v/>
      </c>
      <c r="G52" t="n">
        <v>7665.9375</v>
      </c>
    </row>
    <row r="53">
      <c r="A53" t="inlineStr">
        <is>
          <t>2026-09-17</t>
        </is>
      </c>
      <c r="B53" t="inlineStr">
        <is>
          <t>S&amp;P 500</t>
        </is>
      </c>
      <c r="C53" t="n">
        <v>155</v>
      </c>
      <c r="D53" t="n">
        <v>158</v>
      </c>
      <c r="E53" t="n">
        <v>0.912</v>
      </c>
      <c r="F53">
        <f>IF(B52=B53, IFERROR((E53-E52)/ABS(E52), "n/a"), "")</f>
        <v/>
      </c>
      <c r="G53" t="n">
        <v>7689.6875</v>
      </c>
    </row>
    <row r="54">
      <c r="A54" t="inlineStr">
        <is>
          <t>2026-09-18</t>
        </is>
      </c>
      <c r="B54" t="inlineStr">
        <is>
          <t>S&amp;P 500</t>
        </is>
      </c>
      <c r="C54" t="n">
        <v>160</v>
      </c>
      <c r="D54" t="n">
        <v>160</v>
      </c>
      <c r="E54" t="n">
        <v>3.252</v>
      </c>
      <c r="F54">
        <f>IF(B53=B54, IFERROR((E54-E53)/ABS(E53), "n/a"), "")</f>
        <v/>
      </c>
      <c r="G54" t="n">
        <v>7712.55</v>
      </c>
    </row>
    <row r="55">
      <c r="A55" t="inlineStr">
        <is>
          <t>2026-09-19</t>
        </is>
      </c>
      <c r="B55" t="inlineStr">
        <is>
          <t>S&amp;P 500</t>
        </is>
      </c>
      <c r="C55" t="n">
        <v>200</v>
      </c>
      <c r="D55" t="n">
        <v>200</v>
      </c>
      <c r="E55" t="n">
        <v>2.97</v>
      </c>
      <c r="F55">
        <f>IF(B54=B55, IFERROR((E55-E54)/ABS(E54), "n/a"), "")</f>
        <v/>
      </c>
      <c r="G55" t="n">
        <v>7712.5</v>
      </c>
    </row>
    <row r="56">
      <c r="A56" t="inlineStr">
        <is>
          <t>2026-09-20</t>
        </is>
      </c>
      <c r="B56" t="inlineStr">
        <is>
          <t>S&amp;P 500</t>
        </is>
      </c>
      <c r="C56" t="n">
        <v>199</v>
      </c>
      <c r="D56" t="n">
        <v>200</v>
      </c>
      <c r="E56" t="n">
        <v>3.994</v>
      </c>
      <c r="F56">
        <f>IF(B55=B56, IFERROR((E56-E55)/ABS(E55), "n/a"), "")</f>
        <v/>
      </c>
      <c r="G56" t="n">
        <v>7712.5</v>
      </c>
    </row>
    <row r="57">
      <c r="A57" t="inlineStr">
        <is>
          <t>2026-09-21</t>
        </is>
      </c>
      <c r="B57" t="inlineStr">
        <is>
          <t>S&amp;P 500</t>
        </is>
      </c>
      <c r="C57" t="n">
        <v>159</v>
      </c>
      <c r="D57" t="n">
        <v>160</v>
      </c>
      <c r="E57" t="n">
        <v>0.102</v>
      </c>
      <c r="F57">
        <f>IF(B56=B57, IFERROR((E57-E56)/ABS(E56), "n/a"), "")</f>
        <v/>
      </c>
      <c r="G57" t="n">
        <v>7791.875</v>
      </c>
    </row>
    <row r="58">
      <c r="A58" t="inlineStr">
        <is>
          <t>2026-09-22</t>
        </is>
      </c>
      <c r="B58" t="inlineStr">
        <is>
          <t>S&amp;P 500</t>
        </is>
      </c>
      <c r="C58" t="n">
        <v>157</v>
      </c>
      <c r="D58" t="n">
        <v>160</v>
      </c>
      <c r="E58" t="n">
        <v>-0.046</v>
      </c>
      <c r="F58">
        <f>IF(B57=B58, IFERROR((E58-E57)/ABS(E57), "n/a"), "")</f>
        <v/>
      </c>
      <c r="G58" t="n">
        <v>7832</v>
      </c>
    </row>
    <row r="59">
      <c r="A59" t="inlineStr">
        <is>
          <t>2026-09-23</t>
        </is>
      </c>
      <c r="B59" t="inlineStr">
        <is>
          <t>S&amp;P 500</t>
        </is>
      </c>
      <c r="C59" t="n">
        <v>158</v>
      </c>
      <c r="D59" t="n">
        <v>160</v>
      </c>
      <c r="E59" t="n">
        <v>1.063</v>
      </c>
      <c r="F59">
        <f>IF(B58=B59, IFERROR((E59-E58)/ABS(E58), "n/a"), "")</f>
        <v/>
      </c>
      <c r="G59" t="n">
        <v>7806.6875</v>
      </c>
    </row>
    <row r="60">
      <c r="A60" t="inlineStr">
        <is>
          <t>2026-09-24</t>
        </is>
      </c>
      <c r="B60" t="inlineStr">
        <is>
          <t>S&amp;P 500</t>
        </is>
      </c>
      <c r="C60" t="n">
        <v>157</v>
      </c>
      <c r="D60" t="n">
        <v>160</v>
      </c>
      <c r="E60" t="n">
        <v>3.976</v>
      </c>
      <c r="F60">
        <f>IF(B59=B60, IFERROR((E60-E59)/ABS(E59), "n/a"), "")</f>
        <v/>
      </c>
      <c r="G60" t="n">
        <v>7748.875</v>
      </c>
    </row>
    <row r="61">
      <c r="A61" t="inlineStr">
        <is>
          <t>2026-09-25</t>
        </is>
      </c>
      <c r="B61" t="inlineStr">
        <is>
          <t>S&amp;P 500</t>
        </is>
      </c>
      <c r="C61" t="n">
        <v>156</v>
      </c>
      <c r="D61" t="n">
        <v>160</v>
      </c>
      <c r="E61" t="n">
        <v>1.199</v>
      </c>
      <c r="F61">
        <f>IF(B60=B61, IFERROR((E61-E60)/ABS(E60), "n/a"), "")</f>
        <v/>
      </c>
      <c r="G61" t="n">
        <v>7791.0625</v>
      </c>
    </row>
    <row r="62">
      <c r="A62" t="inlineStr">
        <is>
          <t>2026-09-14</t>
        </is>
      </c>
      <c r="B62" t="inlineStr">
        <is>
          <t>US Dollar</t>
        </is>
      </c>
      <c r="C62" t="n">
        <v>224</v>
      </c>
      <c r="D62" t="n">
        <v>232</v>
      </c>
      <c r="E62" t="n">
        <v>4.065</v>
      </c>
      <c r="F62">
        <f>IF(B61=B62, IFERROR((E62-E61)/ABS(E61), "n/a"), "")</f>
        <v/>
      </c>
      <c r="G62" t="n">
        <v>99.5022</v>
      </c>
    </row>
    <row r="63">
      <c r="A63" t="inlineStr">
        <is>
          <t>2026-09-15</t>
        </is>
      </c>
      <c r="B63" t="inlineStr">
        <is>
          <t>US Dollar</t>
        </is>
      </c>
      <c r="C63" t="n">
        <v>152</v>
      </c>
      <c r="D63" t="n">
        <v>158</v>
      </c>
      <c r="E63" t="n">
        <v>1.065</v>
      </c>
      <c r="F63">
        <f>IF(B62=B63, IFERROR((E63-E62)/ABS(E62), "n/a"), "")</f>
        <v/>
      </c>
      <c r="G63" t="n">
        <v>99.6268</v>
      </c>
    </row>
    <row r="64">
      <c r="A64" t="inlineStr">
        <is>
          <t>2026-09-16</t>
        </is>
      </c>
      <c r="B64" t="inlineStr">
        <is>
          <t>US Dollar</t>
        </is>
      </c>
      <c r="C64" t="n">
        <v>155</v>
      </c>
      <c r="D64" t="n">
        <v>158</v>
      </c>
      <c r="E64" t="n">
        <v>2.599</v>
      </c>
      <c r="F64">
        <f>IF(B63=B64, IFERROR((E64-E63)/ABS(E63), "n/a"), "")</f>
        <v/>
      </c>
      <c r="G64" t="n">
        <v>99.84050000000001</v>
      </c>
    </row>
    <row r="65">
      <c r="A65" t="inlineStr">
        <is>
          <t>2026-09-17</t>
        </is>
      </c>
      <c r="B65" t="inlineStr">
        <is>
          <t>US Dollar</t>
        </is>
      </c>
      <c r="C65" t="n">
        <v>156</v>
      </c>
      <c r="D65" t="n">
        <v>158</v>
      </c>
      <c r="E65" t="n">
        <v>1.162</v>
      </c>
      <c r="F65">
        <f>IF(B64=B65, IFERROR((E65-E64)/ABS(E64), "n/a"), "")</f>
        <v/>
      </c>
      <c r="G65" t="n">
        <v>100.241</v>
      </c>
    </row>
    <row r="66">
      <c r="A66" t="inlineStr">
        <is>
          <t>2026-09-18</t>
        </is>
      </c>
      <c r="B66" t="inlineStr">
        <is>
          <t>US Dollar</t>
        </is>
      </c>
      <c r="C66" t="n">
        <v>156</v>
      </c>
      <c r="D66" t="n">
        <v>156</v>
      </c>
      <c r="E66" t="n">
        <v>3.518</v>
      </c>
      <c r="F66">
        <f>IF(B65=B66, IFERROR((E66-E65)/ABS(E65), "n/a"), "")</f>
        <v/>
      </c>
      <c r="G66" t="n">
        <v>100.2984</v>
      </c>
    </row>
    <row r="67">
      <c r="A67" t="inlineStr">
        <is>
          <t>2026-09-19</t>
        </is>
      </c>
      <c r="B67" t="inlineStr">
        <is>
          <t>US Dollar</t>
        </is>
      </c>
      <c r="C67" t="n">
        <v>193</v>
      </c>
      <c r="D67" t="n">
        <v>197</v>
      </c>
      <c r="E67" t="n">
        <v>4.516</v>
      </c>
      <c r="F67">
        <f>IF(B66=B67, IFERROR((E67-E66)/ABS(E66), "n/a"), "")</f>
        <v/>
      </c>
      <c r="G67" t="n">
        <v>100.215</v>
      </c>
    </row>
    <row r="68">
      <c r="A68" t="inlineStr">
        <is>
          <t>2026-09-20</t>
        </is>
      </c>
      <c r="B68" t="inlineStr">
        <is>
          <t>US Dollar</t>
        </is>
      </c>
      <c r="C68" t="n">
        <v>195</v>
      </c>
      <c r="D68" t="n">
        <v>199</v>
      </c>
      <c r="E68" t="n">
        <v>4.616</v>
      </c>
      <c r="F68">
        <f>IF(B67=B68, IFERROR((E68-E67)/ABS(E67), "n/a"), "")</f>
        <v/>
      </c>
      <c r="G68" t="n">
        <v>100.214</v>
      </c>
    </row>
    <row r="69">
      <c r="A69" t="inlineStr">
        <is>
          <t>2026-09-21</t>
        </is>
      </c>
      <c r="B69" t="inlineStr">
        <is>
          <t>US Dollar</t>
        </is>
      </c>
      <c r="C69" t="n">
        <v>156</v>
      </c>
      <c r="D69" t="n">
        <v>156</v>
      </c>
      <c r="E69" t="n">
        <v>6.402</v>
      </c>
      <c r="F69">
        <f>IF(B68=B69, IFERROR((E69-E68)/ABS(E68), "n/a"), "")</f>
        <v/>
      </c>
      <c r="G69" t="n">
        <v>100.3642</v>
      </c>
    </row>
    <row r="70">
      <c r="A70" t="inlineStr">
        <is>
          <t>2026-09-22</t>
        </is>
      </c>
      <c r="B70" t="inlineStr">
        <is>
          <t>US Dollar</t>
        </is>
      </c>
      <c r="C70" t="n">
        <v>156</v>
      </c>
      <c r="D70" t="n">
        <v>157</v>
      </c>
      <c r="E70" t="n">
        <v>3.907</v>
      </c>
      <c r="F70">
        <f>IF(B69=B70, IFERROR((E70-E69)/ABS(E69), "n/a"), "")</f>
        <v/>
      </c>
      <c r="G70" t="n">
        <v>100.5027</v>
      </c>
    </row>
    <row r="71">
      <c r="A71" t="inlineStr">
        <is>
          <t>2026-09-23</t>
        </is>
      </c>
      <c r="B71" t="inlineStr">
        <is>
          <t>US Dollar</t>
        </is>
      </c>
      <c r="C71" t="n">
        <v>154</v>
      </c>
      <c r="D71" t="n">
        <v>159</v>
      </c>
      <c r="E71" t="n">
        <v>1.556</v>
      </c>
      <c r="F71">
        <f>IF(B70=B71, IFERROR((E71-E70)/ABS(E70), "n/a"), "")</f>
        <v/>
      </c>
      <c r="G71" t="n">
        <v>100.9125</v>
      </c>
    </row>
    <row r="72">
      <c r="A72" t="inlineStr">
        <is>
          <t>2026-09-24</t>
        </is>
      </c>
      <c r="B72" t="inlineStr">
        <is>
          <t>US Dollar</t>
        </is>
      </c>
      <c r="C72" t="n">
        <v>158</v>
      </c>
      <c r="D72" t="n">
        <v>158</v>
      </c>
      <c r="E72" t="n">
        <v>2.098</v>
      </c>
      <c r="F72">
        <f>IF(B71=B72, IFERROR((E72-E71)/ABS(E71), "n/a"), "")</f>
        <v/>
      </c>
      <c r="G72" t="n">
        <v>101.1772</v>
      </c>
    </row>
    <row r="73">
      <c r="A73" t="inlineStr">
        <is>
          <t>2026-09-25</t>
        </is>
      </c>
      <c r="B73" t="inlineStr">
        <is>
          <t>US Dollar</t>
        </is>
      </c>
      <c r="C73" t="n">
        <v>156</v>
      </c>
      <c r="D73" t="n">
        <v>159</v>
      </c>
      <c r="E73" t="n">
        <v>2.875</v>
      </c>
      <c r="F73">
        <f>IF(B72=B73, IFERROR((E73-E72)/ABS(E72), "n/a"), "")</f>
        <v/>
      </c>
      <c r="G73" t="n">
        <v>101.1008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2026-09-26T19:08:09Z</dcterms:modified>
</cp:coreProperties>
</file>