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40</v>
      </c>
      <c r="D31" t="n">
        <v>38</v>
      </c>
      <c r="E31" t="n">
        <v>19.135</v>
      </c>
      <c r="F31">
        <f>IF(B30=B31, IFERROR((E31-E30)/ABS(E30), "n/a"), "")</f>
        <v/>
      </c>
      <c r="G31" t="n">
        <v>82229.4375</v>
      </c>
    </row>
    <row r="32">
      <c r="A32" t="inlineStr">
        <is>
          <t>2026-09-14</t>
        </is>
      </c>
      <c r="B32" t="inlineStr">
        <is>
          <t>Gold</t>
        </is>
      </c>
      <c r="C32" t="n">
        <v>234</v>
      </c>
      <c r="D32" t="n">
        <v>240</v>
      </c>
      <c r="E32" t="n">
        <v>-0.5659999999999999</v>
      </c>
      <c r="F32">
        <f>IF(B31=B32, IFERROR((E32-E31)/ABS(E31), "n/a"), "")</f>
        <v/>
      </c>
      <c r="G32" t="n">
        <v>4344.16</v>
      </c>
    </row>
    <row r="33">
      <c r="A33" t="inlineStr">
        <is>
          <t>2026-09-15</t>
        </is>
      </c>
      <c r="B33" t="inlineStr">
        <is>
          <t>Gold</t>
        </is>
      </c>
      <c r="C33" t="n">
        <v>158</v>
      </c>
      <c r="D33" t="n">
        <v>160</v>
      </c>
      <c r="E33" t="n">
        <v>0.9360000000000001</v>
      </c>
      <c r="F33">
        <f>IF(B32=B33, IFERROR((E33-E32)/ABS(E32), "n/a"), "")</f>
        <v/>
      </c>
      <c r="G33" t="n">
        <v>4330.35</v>
      </c>
    </row>
    <row r="34">
      <c r="A34" t="inlineStr">
        <is>
          <t>2026-09-16</t>
        </is>
      </c>
      <c r="B34" t="inlineStr">
        <is>
          <t>Gold</t>
        </is>
      </c>
      <c r="C34" t="n">
        <v>156</v>
      </c>
      <c r="D34" t="n">
        <v>160</v>
      </c>
      <c r="E34" t="n">
        <v>-1.849</v>
      </c>
      <c r="F34">
        <f>IF(B33=B34, IFERROR((E34-E33)/ABS(E33), "n/a"), "")</f>
        <v/>
      </c>
      <c r="G34" t="n">
        <v>4379.0751</v>
      </c>
    </row>
    <row r="35">
      <c r="A35" t="inlineStr">
        <is>
          <t>2026-09-17</t>
        </is>
      </c>
      <c r="B35" t="inlineStr">
        <is>
          <t>Gold</t>
        </is>
      </c>
      <c r="C35" t="n">
        <v>157</v>
      </c>
      <c r="D35" t="n">
        <v>160</v>
      </c>
      <c r="E35" t="n">
        <v>-1.002</v>
      </c>
      <c r="F35">
        <f>IF(B34=B35, IFERROR((E35-E34)/ABS(E34), "n/a"), "")</f>
        <v/>
      </c>
      <c r="G35" t="n">
        <v>4369.6499</v>
      </c>
    </row>
    <row r="36">
      <c r="A36" t="inlineStr">
        <is>
          <t>2026-09-18</t>
        </is>
      </c>
      <c r="B36" t="inlineStr">
        <is>
          <t>Gold</t>
        </is>
      </c>
      <c r="C36" t="n">
        <v>158</v>
      </c>
      <c r="D36" t="n">
        <v>152</v>
      </c>
      <c r="E36" t="n">
        <v>0.025</v>
      </c>
      <c r="F36">
        <f>IF(B35=B36, IFERROR((E36-E35)/ABS(E35), "n/a"), "")</f>
        <v/>
      </c>
      <c r="G36" t="n">
        <v>4406.44</v>
      </c>
    </row>
    <row r="37">
      <c r="A37" t="inlineStr">
        <is>
          <t>2026-09-19</t>
        </is>
      </c>
      <c r="B37" t="inlineStr">
        <is>
          <t>Gold</t>
        </is>
      </c>
      <c r="C37" t="n">
        <v>199</v>
      </c>
      <c r="D37" t="n">
        <v>200</v>
      </c>
      <c r="E37" t="n">
        <v>0.844</v>
      </c>
      <c r="F37">
        <f>IF(B36=B37, IFERROR((E37-E36)/ABS(E36), "n/a"), "")</f>
        <v/>
      </c>
      <c r="G37" t="n">
        <v>4423.0999</v>
      </c>
    </row>
    <row r="38">
      <c r="A38" t="inlineStr">
        <is>
          <t>2026-09-20</t>
        </is>
      </c>
      <c r="B38" t="inlineStr">
        <is>
          <t>Gold</t>
        </is>
      </c>
      <c r="C38" t="n">
        <v>196</v>
      </c>
      <c r="D38" t="n">
        <v>200</v>
      </c>
      <c r="E38" t="n">
        <v>0.295</v>
      </c>
      <c r="F38">
        <f>IF(B37=B38, IFERROR((E38-E37)/ABS(E37), "n/a"), "")</f>
        <v/>
      </c>
      <c r="G38" t="n">
        <v>4439.6199</v>
      </c>
    </row>
    <row r="39">
      <c r="A39" t="inlineStr">
        <is>
          <t>2026-09-21</t>
        </is>
      </c>
      <c r="B39" t="inlineStr">
        <is>
          <t>Gold</t>
        </is>
      </c>
      <c r="C39" t="n">
        <v>157</v>
      </c>
      <c r="D39" t="n">
        <v>160</v>
      </c>
      <c r="E39" t="n">
        <v>2.682</v>
      </c>
      <c r="F39">
        <f>IF(B38=B39, IFERROR((E39-E38)/ABS(E38), "n/a"), "")</f>
        <v/>
      </c>
      <c r="G39" t="n">
        <v>4391.025</v>
      </c>
    </row>
    <row r="40">
      <c r="A40" t="inlineStr">
        <is>
          <t>2026-09-22</t>
        </is>
      </c>
      <c r="B40" t="inlineStr">
        <is>
          <t>Gold</t>
        </is>
      </c>
      <c r="C40" t="n">
        <v>158</v>
      </c>
      <c r="D40" t="n">
        <v>160</v>
      </c>
      <c r="E40" t="n">
        <v>3.15</v>
      </c>
      <c r="F40">
        <f>IF(B39=B40, IFERROR((E40-E39)/ABS(E39), "n/a"), "")</f>
        <v/>
      </c>
      <c r="G40" t="n">
        <v>4391.3002</v>
      </c>
    </row>
    <row r="41">
      <c r="A41" t="inlineStr">
        <is>
          <t>2026-09-23</t>
        </is>
      </c>
      <c r="B41" t="inlineStr">
        <is>
          <t>Gold</t>
        </is>
      </c>
      <c r="C41" t="n">
        <v>157</v>
      </c>
      <c r="D41" t="n">
        <v>160</v>
      </c>
      <c r="E41" t="n">
        <v>0.364</v>
      </c>
      <c r="F41">
        <f>IF(B40=B41, IFERROR((E41-E40)/ABS(E40), "n/a"), "")</f>
        <v/>
      </c>
      <c r="G41" t="n">
        <v>4344.4</v>
      </c>
    </row>
    <row r="42">
      <c r="A42" t="inlineStr">
        <is>
          <t>2026-09-24</t>
        </is>
      </c>
      <c r="B42" t="inlineStr">
        <is>
          <t>Gold</t>
        </is>
      </c>
      <c r="C42" t="n">
        <v>156</v>
      </c>
      <c r="D42" t="n">
        <v>160</v>
      </c>
      <c r="E42" t="n">
        <v>-1.03</v>
      </c>
      <c r="F42">
        <f>IF(B41=B42, IFERROR((E42-E41)/ABS(E41), "n/a"), "")</f>
        <v/>
      </c>
      <c r="G42" t="n">
        <v>4309.5</v>
      </c>
    </row>
    <row r="43">
      <c r="A43" t="inlineStr">
        <is>
          <t>2026-09-25</t>
        </is>
      </c>
      <c r="B43" t="inlineStr">
        <is>
          <t>Gold</t>
        </is>
      </c>
      <c r="C43" t="n">
        <v>197</v>
      </c>
      <c r="D43" t="n">
        <v>200</v>
      </c>
      <c r="E43" t="n">
        <v>-2.692</v>
      </c>
      <c r="F43">
        <f>IF(B42=B43, IFERROR((E43-E42)/ABS(E42), "n/a"), "")</f>
        <v/>
      </c>
      <c r="G43" t="n">
        <v>4319.64</v>
      </c>
    </row>
    <row r="44">
      <c r="A44" t="inlineStr">
        <is>
          <t>2026-09-26</t>
        </is>
      </c>
      <c r="B44" t="inlineStr">
        <is>
          <t>Gold</t>
        </is>
      </c>
      <c r="C44" t="n">
        <v>195</v>
      </c>
      <c r="D44" t="n">
        <v>200</v>
      </c>
      <c r="E44" t="n">
        <v>-3.94</v>
      </c>
      <c r="F44">
        <f>IF(B43=B44, IFERROR((E44-E43)/ABS(E43), "n/a"), "")</f>
        <v/>
      </c>
      <c r="G44" t="n">
        <v>4321.0602</v>
      </c>
    </row>
    <row r="45">
      <c r="A45" t="inlineStr">
        <is>
          <t>2026-09-27</t>
        </is>
      </c>
      <c r="B45" t="inlineStr">
        <is>
          <t>Gold</t>
        </is>
      </c>
      <c r="C45" t="n">
        <v>156</v>
      </c>
      <c r="D45" t="n">
        <v>160</v>
      </c>
      <c r="E45" t="n">
        <v>-1.662</v>
      </c>
      <c r="F45">
        <f>IF(B44=B45, IFERROR((E45-E44)/ABS(E44), "n/a"), "")</f>
        <v/>
      </c>
      <c r="G45" t="n">
        <v>4315.1502</v>
      </c>
    </row>
    <row r="46">
      <c r="A46" t="inlineStr">
        <is>
          <t>2026-09-28</t>
        </is>
      </c>
      <c r="B46" t="inlineStr">
        <is>
          <t>Gold</t>
        </is>
      </c>
      <c r="C46" t="n">
        <v>79</v>
      </c>
      <c r="D46" t="n">
        <v>80</v>
      </c>
      <c r="E46" t="n">
        <v>1.23</v>
      </c>
      <c r="F46">
        <f>IF(B45=B46, IFERROR((E46-E45)/ABS(E45), "n/a"), "")</f>
        <v/>
      </c>
      <c r="G46" t="n">
        <v>4209.6499</v>
      </c>
    </row>
    <row r="47">
      <c r="A47" t="inlineStr">
        <is>
          <t>2026-09-29</t>
        </is>
      </c>
      <c r="B47" t="inlineStr">
        <is>
          <t>Gold</t>
        </is>
      </c>
      <c r="C47" t="n">
        <v>156</v>
      </c>
      <c r="D47" t="n">
        <v>160</v>
      </c>
      <c r="E47" t="n">
        <v>0.95</v>
      </c>
      <c r="F47">
        <f>IF(B46=B47, IFERROR((E47-E46)/ABS(E46), "n/a"), "")</f>
        <v/>
      </c>
      <c r="G47" t="n">
        <v>4181.8999</v>
      </c>
    </row>
    <row r="48">
      <c r="A48" t="inlineStr">
        <is>
          <t>2026-09-30</t>
        </is>
      </c>
      <c r="B48" t="inlineStr">
        <is>
          <t>Gold</t>
        </is>
      </c>
      <c r="C48" t="n">
        <v>118</v>
      </c>
      <c r="D48" t="n">
        <v>120</v>
      </c>
      <c r="E48" t="n">
        <v>-1.407</v>
      </c>
      <c r="F48">
        <f>IF(B47=B48, IFERROR((E48-E47)/ABS(E47), "n/a"), "")</f>
        <v/>
      </c>
      <c r="G48" t="n">
        <v>4199.1667</v>
      </c>
    </row>
    <row r="49">
      <c r="A49" t="inlineStr">
        <is>
          <t>2026-10-01</t>
        </is>
      </c>
      <c r="B49" t="inlineStr">
        <is>
          <t>Gold</t>
        </is>
      </c>
      <c r="C49" t="n">
        <v>118</v>
      </c>
      <c r="D49" t="n">
        <v>120</v>
      </c>
      <c r="E49" t="n">
        <v>-2.252</v>
      </c>
      <c r="F49">
        <f>IF(B48=B49, IFERROR((E49-E48)/ABS(E48), "n/a"), "")</f>
        <v/>
      </c>
      <c r="G49" t="n">
        <v>4197</v>
      </c>
    </row>
    <row r="50">
      <c r="A50" t="inlineStr">
        <is>
          <t>2026-10-02</t>
        </is>
      </c>
      <c r="B50" t="inlineStr">
        <is>
          <t>Gold</t>
        </is>
      </c>
      <c r="C50" t="n">
        <v>118</v>
      </c>
      <c r="D50" t="n">
        <v>120</v>
      </c>
      <c r="E50" t="n">
        <v>-1.761</v>
      </c>
      <c r="F50">
        <f>IF(B49=B50, IFERROR((E50-E49)/ABS(E49), "n/a"), "")</f>
        <v/>
      </c>
      <c r="G50" t="n">
        <v>4200.6667</v>
      </c>
    </row>
    <row r="51">
      <c r="A51" t="inlineStr">
        <is>
          <t>2026-10-03</t>
        </is>
      </c>
      <c r="B51" t="inlineStr">
        <is>
          <t>Gold</t>
        </is>
      </c>
      <c r="C51" t="n">
        <v>156</v>
      </c>
      <c r="D51" t="n">
        <v>160</v>
      </c>
      <c r="E51" t="n">
        <v>0.602</v>
      </c>
      <c r="F51">
        <f>IF(B50=B51, IFERROR((E51-E50)/ABS(E50), "n/a"), "")</f>
        <v/>
      </c>
      <c r="G51" t="n">
        <v>4164.7499</v>
      </c>
    </row>
    <row r="52">
      <c r="A52" t="inlineStr">
        <is>
          <t>2026-10-04</t>
        </is>
      </c>
      <c r="B52" t="inlineStr">
        <is>
          <t>Gold</t>
        </is>
      </c>
      <c r="C52" t="n">
        <v>157</v>
      </c>
      <c r="D52" t="n">
        <v>160</v>
      </c>
      <c r="E52" t="n">
        <v>2.126</v>
      </c>
      <c r="F52">
        <f>IF(B51=B52, IFERROR((E52-E51)/ABS(E51), "n/a"), "")</f>
        <v/>
      </c>
      <c r="G52" t="n">
        <v>4164.4248</v>
      </c>
    </row>
    <row r="53">
      <c r="A53" t="inlineStr">
        <is>
          <t>2026-10-05</t>
        </is>
      </c>
      <c r="B53" t="inlineStr">
        <is>
          <t>Gold</t>
        </is>
      </c>
      <c r="C53" t="n">
        <v>78</v>
      </c>
      <c r="D53" t="n">
        <v>80</v>
      </c>
      <c r="E53" t="n">
        <v>1.296</v>
      </c>
      <c r="F53">
        <f>IF(B52=B53, IFERROR((E53-E52)/ABS(E52), "n/a"), "")</f>
        <v/>
      </c>
      <c r="G53" t="n">
        <v>4158.9001</v>
      </c>
    </row>
    <row r="54">
      <c r="A54" t="inlineStr">
        <is>
          <t>2026-10-06</t>
        </is>
      </c>
      <c r="B54" t="inlineStr">
        <is>
          <t>Gold</t>
        </is>
      </c>
      <c r="C54" t="n">
        <v>159</v>
      </c>
      <c r="D54" t="n">
        <v>160</v>
      </c>
      <c r="E54" t="n">
        <v>3.093</v>
      </c>
      <c r="F54">
        <f>IF(B53=B54, IFERROR((E54-E53)/ABS(E53), "n/a"), "")</f>
        <v/>
      </c>
      <c r="G54" t="n">
        <v>4188.65</v>
      </c>
    </row>
    <row r="55">
      <c r="A55" t="inlineStr">
        <is>
          <t>2026-10-07</t>
        </is>
      </c>
      <c r="B55" t="inlineStr">
        <is>
          <t>Gold</t>
        </is>
      </c>
      <c r="C55" t="n">
        <v>80</v>
      </c>
      <c r="D55" t="n">
        <v>80</v>
      </c>
      <c r="E55" t="n">
        <v>7.024</v>
      </c>
      <c r="F55">
        <f>IF(B54=B55, IFERROR((E55-E54)/ABS(E54), "n/a"), "")</f>
        <v/>
      </c>
      <c r="G55" t="n">
        <v>4149.1499</v>
      </c>
    </row>
    <row r="56">
      <c r="A56" t="inlineStr">
        <is>
          <t>2026-10-08</t>
        </is>
      </c>
      <c r="B56" t="inlineStr">
        <is>
          <t>Gold</t>
        </is>
      </c>
      <c r="C56" t="n">
        <v>120</v>
      </c>
      <c r="D56" t="n">
        <v>120</v>
      </c>
      <c r="E56" t="n">
        <v>4.406</v>
      </c>
      <c r="F56">
        <f>IF(B55=B56, IFERROR((E56-E55)/ABS(E55), "n/a"), "")</f>
        <v/>
      </c>
      <c r="G56" t="n">
        <v>4153.2</v>
      </c>
    </row>
    <row r="57">
      <c r="A57" t="inlineStr">
        <is>
          <t>2026-10-09</t>
        </is>
      </c>
      <c r="B57" t="inlineStr">
        <is>
          <t>Gold</t>
        </is>
      </c>
      <c r="C57" t="n">
        <v>120</v>
      </c>
      <c r="D57" t="n">
        <v>120</v>
      </c>
      <c r="E57" t="n">
        <v>3.455</v>
      </c>
      <c r="F57">
        <f>IF(B56=B57, IFERROR((E57-E56)/ABS(E56), "n/a"), "")</f>
        <v/>
      </c>
      <c r="G57" t="n">
        <v>4210.3999</v>
      </c>
    </row>
    <row r="58">
      <c r="A58" t="inlineStr">
        <is>
          <t>2026-10-10</t>
        </is>
      </c>
      <c r="B58" t="inlineStr">
        <is>
          <t>Gold</t>
        </is>
      </c>
      <c r="C58" t="n">
        <v>160</v>
      </c>
      <c r="D58" t="n">
        <v>160</v>
      </c>
      <c r="E58" t="n">
        <v>4.276</v>
      </c>
      <c r="F58">
        <f>IF(B57=B58, IFERROR((E58-E57)/ABS(E57), "n/a"), "")</f>
        <v/>
      </c>
      <c r="G58" t="n">
        <v>4217.2998</v>
      </c>
    </row>
    <row r="59">
      <c r="A59" t="inlineStr">
        <is>
          <t>2026-10-11</t>
        </is>
      </c>
      <c r="B59" t="inlineStr">
        <is>
          <t>Gold</t>
        </is>
      </c>
      <c r="C59" t="n">
        <v>160</v>
      </c>
      <c r="D59" t="n">
        <v>160</v>
      </c>
      <c r="E59" t="n">
        <v>3.786</v>
      </c>
      <c r="F59">
        <f>IF(B58=B59, IFERROR((E59-E58)/ABS(E58), "n/a"), "")</f>
        <v/>
      </c>
      <c r="G59" t="n">
        <v>4233.7248</v>
      </c>
    </row>
    <row r="60">
      <c r="A60" t="inlineStr">
        <is>
          <t>2026-10-12</t>
        </is>
      </c>
      <c r="B60" t="inlineStr">
        <is>
          <t>Gold</t>
        </is>
      </c>
      <c r="C60" t="n">
        <v>80</v>
      </c>
      <c r="D60" t="n">
        <v>80</v>
      </c>
      <c r="E60" t="n">
        <v>2.987</v>
      </c>
      <c r="F60">
        <f>IF(B59=B60, IFERROR((E60-E59)/ABS(E59), "n/a"), "")</f>
        <v/>
      </c>
      <c r="G60" t="n">
        <v>4206.25</v>
      </c>
    </row>
    <row r="61">
      <c r="A61" t="inlineStr">
        <is>
          <t>2026-10-13</t>
        </is>
      </c>
      <c r="B61" t="inlineStr">
        <is>
          <t>Gold</t>
        </is>
      </c>
      <c r="C61" t="n">
        <v>40</v>
      </c>
      <c r="D61" t="n">
        <v>40</v>
      </c>
      <c r="E61" t="n">
        <v>4.194</v>
      </c>
      <c r="F61">
        <f>IF(B60=B61, IFERROR((E61-E60)/ABS(E60), "n/a"), "")</f>
        <v/>
      </c>
      <c r="G61" t="n">
        <v>4178.8999</v>
      </c>
    </row>
    <row r="62">
      <c r="A62" t="inlineStr">
        <is>
          <t>2026-09-14</t>
        </is>
      </c>
      <c r="B62" t="inlineStr">
        <is>
          <t>Nasdaq</t>
        </is>
      </c>
      <c r="C62" t="n">
        <v>240</v>
      </c>
      <c r="D62" t="n">
        <v>212</v>
      </c>
      <c r="E62" t="n">
        <v>5.507</v>
      </c>
      <c r="F62">
        <f>IF(B61=B62, IFERROR((E62-E61)/ABS(E61), "n/a"), "")</f>
        <v/>
      </c>
      <c r="G62" t="n">
        <v>29143.15</v>
      </c>
    </row>
    <row r="63">
      <c r="A63" t="inlineStr">
        <is>
          <t>2026-09-15</t>
        </is>
      </c>
      <c r="B63" t="inlineStr">
        <is>
          <t>Nasdaq</t>
        </is>
      </c>
      <c r="C63" t="n">
        <v>159</v>
      </c>
      <c r="D63" t="n">
        <v>140</v>
      </c>
      <c r="E63" t="n">
        <v>1.638</v>
      </c>
      <c r="F63">
        <f>IF(B62=B63, IFERROR((E63-E62)/ABS(E62), "n/a"), "")</f>
        <v/>
      </c>
      <c r="G63" t="n">
        <v>29317.0625</v>
      </c>
    </row>
    <row r="64">
      <c r="A64" t="inlineStr">
        <is>
          <t>2026-09-16</t>
        </is>
      </c>
      <c r="B64" t="inlineStr">
        <is>
          <t>Nasdaq</t>
        </is>
      </c>
      <c r="C64" t="n">
        <v>160</v>
      </c>
      <c r="D64" t="n">
        <v>142</v>
      </c>
      <c r="E64" t="n">
        <v>1.225</v>
      </c>
      <c r="F64">
        <f>IF(B63=B64, IFERROR((E64-E63)/ABS(E63), "n/a"), "")</f>
        <v/>
      </c>
      <c r="G64" t="n">
        <v>29371.8125</v>
      </c>
    </row>
    <row r="65">
      <c r="A65" t="inlineStr">
        <is>
          <t>2026-09-17</t>
        </is>
      </c>
      <c r="B65" t="inlineStr">
        <is>
          <t>Nasdaq</t>
        </is>
      </c>
      <c r="C65" t="n">
        <v>158</v>
      </c>
      <c r="D65" t="n">
        <v>147</v>
      </c>
      <c r="E65" t="n">
        <v>-1.626</v>
      </c>
      <c r="F65">
        <f>IF(B64=B65, IFERROR((E65-E64)/ABS(E64), "n/a"), "")</f>
        <v/>
      </c>
      <c r="G65" t="n">
        <v>29614.1875</v>
      </c>
    </row>
    <row r="66">
      <c r="A66" t="inlineStr">
        <is>
          <t>2026-09-18</t>
        </is>
      </c>
      <c r="B66" t="inlineStr">
        <is>
          <t>Nasdaq</t>
        </is>
      </c>
      <c r="C66" t="n">
        <v>151</v>
      </c>
      <c r="D66" t="n">
        <v>151</v>
      </c>
      <c r="E66" t="n">
        <v>-2.282</v>
      </c>
      <c r="F66">
        <f>IF(B65=B66, IFERROR((E66-E65)/ABS(E65), "n/a"), "")</f>
        <v/>
      </c>
      <c r="G66" t="n">
        <v>29828.95</v>
      </c>
    </row>
    <row r="67">
      <c r="A67" t="inlineStr">
        <is>
          <t>2026-09-19</t>
        </is>
      </c>
      <c r="B67" t="inlineStr">
        <is>
          <t>Nasdaq</t>
        </is>
      </c>
      <c r="C67" t="n">
        <v>198</v>
      </c>
      <c r="D67" t="n">
        <v>186</v>
      </c>
      <c r="E67" t="n">
        <v>-2.938</v>
      </c>
      <c r="F67">
        <f>IF(B66=B67, IFERROR((E67-E66)/ABS(E66), "n/a"), "")</f>
        <v/>
      </c>
      <c r="G67" t="n">
        <v>29917.25</v>
      </c>
    </row>
    <row r="68">
      <c r="A68" t="inlineStr">
        <is>
          <t>2026-09-20</t>
        </is>
      </c>
      <c r="B68" t="inlineStr">
        <is>
          <t>Nasdaq</t>
        </is>
      </c>
      <c r="C68" t="n">
        <v>200</v>
      </c>
      <c r="D68" t="n">
        <v>191</v>
      </c>
      <c r="E68" t="n">
        <v>0.022</v>
      </c>
      <c r="F68">
        <f>IF(B67=B68, IFERROR((E68-E67)/ABS(E67), "n/a"), "")</f>
        <v/>
      </c>
      <c r="G68" t="n">
        <v>29917.25</v>
      </c>
    </row>
    <row r="69">
      <c r="A69" t="inlineStr">
        <is>
          <t>2026-09-21</t>
        </is>
      </c>
      <c r="B69" t="inlineStr">
        <is>
          <t>Nasdaq</t>
        </is>
      </c>
      <c r="C69" t="n">
        <v>150</v>
      </c>
      <c r="D69" t="n">
        <v>157</v>
      </c>
      <c r="E69" t="n">
        <v>-3.179</v>
      </c>
      <c r="F69">
        <f>IF(B68=B69, IFERROR((E69-E68)/ABS(E68), "n/a"), "")</f>
        <v/>
      </c>
      <c r="G69" t="n">
        <v>30469.875</v>
      </c>
    </row>
    <row r="70">
      <c r="A70" t="inlineStr">
        <is>
          <t>2026-09-22</t>
        </is>
      </c>
      <c r="B70" t="inlineStr">
        <is>
          <t>Nasdaq</t>
        </is>
      </c>
      <c r="C70" t="n">
        <v>137</v>
      </c>
      <c r="D70" t="n">
        <v>155</v>
      </c>
      <c r="E70" t="n">
        <v>-7.568</v>
      </c>
      <c r="F70">
        <f>IF(B69=B70, IFERROR((E70-E69)/ABS(E69), "n/a"), "")</f>
        <v/>
      </c>
      <c r="G70" t="n">
        <v>30911.625</v>
      </c>
    </row>
    <row r="71">
      <c r="A71" t="inlineStr">
        <is>
          <t>2026-09-23</t>
        </is>
      </c>
      <c r="B71" t="inlineStr">
        <is>
          <t>Nasdaq</t>
        </is>
      </c>
      <c r="C71" t="n">
        <v>140</v>
      </c>
      <c r="D71" t="n">
        <v>150</v>
      </c>
      <c r="E71" t="n">
        <v>-2.077</v>
      </c>
      <c r="F71">
        <f>IF(B70=B71, IFERROR((E71-E70)/ABS(E70), "n/a"), "")</f>
        <v/>
      </c>
      <c r="G71" t="n">
        <v>30888.875</v>
      </c>
    </row>
    <row r="72">
      <c r="A72" t="inlineStr">
        <is>
          <t>2026-09-24</t>
        </is>
      </c>
      <c r="B72" t="inlineStr">
        <is>
          <t>Nasdaq</t>
        </is>
      </c>
      <c r="C72" t="n">
        <v>141</v>
      </c>
      <c r="D72" t="n">
        <v>134</v>
      </c>
      <c r="E72" t="n">
        <v>-0.161</v>
      </c>
      <c r="F72">
        <f>IF(B71=B72, IFERROR((E72-E71)/ABS(E71), "n/a"), "")</f>
        <v/>
      </c>
      <c r="G72" t="n">
        <v>30631.875</v>
      </c>
    </row>
    <row r="73">
      <c r="A73" t="inlineStr">
        <is>
          <t>2026-09-25</t>
        </is>
      </c>
      <c r="B73" t="inlineStr">
        <is>
          <t>Nasdaq</t>
        </is>
      </c>
      <c r="C73" t="n">
        <v>174</v>
      </c>
      <c r="D73" t="n">
        <v>170</v>
      </c>
      <c r="E73" t="n">
        <v>0.508</v>
      </c>
      <c r="F73">
        <f>IF(B72=B73, IFERROR((E73-E72)/ABS(E72), "n/a"), "")</f>
        <v/>
      </c>
      <c r="G73" t="n">
        <v>30901.75</v>
      </c>
    </row>
    <row r="74">
      <c r="A74" t="inlineStr">
        <is>
          <t>2026-09-26</t>
        </is>
      </c>
      <c r="B74" t="inlineStr">
        <is>
          <t>Nasdaq</t>
        </is>
      </c>
      <c r="C74" t="n">
        <v>174</v>
      </c>
      <c r="D74" t="n">
        <v>169</v>
      </c>
      <c r="E74" t="n">
        <v>2.636</v>
      </c>
      <c r="F74">
        <f>IF(B73=B74, IFERROR((E74-E73)/ABS(E73), "n/a"), "")</f>
        <v/>
      </c>
      <c r="G74" t="n">
        <v>30895.75</v>
      </c>
    </row>
    <row r="75">
      <c r="A75" t="inlineStr">
        <is>
          <t>2026-09-27</t>
        </is>
      </c>
      <c r="B75" t="inlineStr">
        <is>
          <t>Nasdaq</t>
        </is>
      </c>
      <c r="C75" t="n">
        <v>139</v>
      </c>
      <c r="D75" t="n">
        <v>136</v>
      </c>
      <c r="E75" t="n">
        <v>2.269</v>
      </c>
      <c r="F75">
        <f>IF(B74=B75, IFERROR((E75-E74)/ABS(E74), "n/a"), "")</f>
        <v/>
      </c>
      <c r="G75" t="n">
        <v>30868.5625</v>
      </c>
    </row>
    <row r="76">
      <c r="A76" t="inlineStr">
        <is>
          <t>2026-09-28</t>
        </is>
      </c>
      <c r="B76" t="inlineStr">
        <is>
          <t>Nasdaq</t>
        </is>
      </c>
      <c r="C76" t="n">
        <v>70</v>
      </c>
      <c r="D76" t="n">
        <v>72</v>
      </c>
      <c r="E76" t="n">
        <v>4.107</v>
      </c>
      <c r="F76">
        <f>IF(B75=B76, IFERROR((E76-E75)/ABS(E75), "n/a"), "")</f>
        <v/>
      </c>
      <c r="G76" t="n">
        <v>30639.25</v>
      </c>
    </row>
    <row r="77">
      <c r="A77" t="inlineStr">
        <is>
          <t>2026-09-29</t>
        </is>
      </c>
      <c r="B77" t="inlineStr">
        <is>
          <t>Nasdaq</t>
        </is>
      </c>
      <c r="C77" t="n">
        <v>144</v>
      </c>
      <c r="D77" t="n">
        <v>151</v>
      </c>
      <c r="E77" t="n">
        <v>7.112</v>
      </c>
      <c r="F77">
        <f>IF(B76=B77, IFERROR((E77-E76)/ABS(E76), "n/a"), "")</f>
        <v/>
      </c>
      <c r="G77" t="n">
        <v>30602.1875</v>
      </c>
    </row>
    <row r="78">
      <c r="A78" t="inlineStr">
        <is>
          <t>2026-09-30</t>
        </is>
      </c>
      <c r="B78" t="inlineStr">
        <is>
          <t>Nasdaq</t>
        </is>
      </c>
      <c r="C78" t="n">
        <v>111</v>
      </c>
      <c r="D78" t="n">
        <v>112</v>
      </c>
      <c r="E78" t="n">
        <v>6.872</v>
      </c>
      <c r="F78">
        <f>IF(B77=B78, IFERROR((E78-E77)/ABS(E77), "n/a"), "")</f>
        <v/>
      </c>
      <c r="G78" t="n">
        <v>30727.4167</v>
      </c>
    </row>
    <row r="79">
      <c r="A79" t="inlineStr">
        <is>
          <t>2026-10-01</t>
        </is>
      </c>
      <c r="B79" t="inlineStr">
        <is>
          <t>Nasdaq</t>
        </is>
      </c>
      <c r="C79" t="n">
        <v>116</v>
      </c>
      <c r="D79" t="n">
        <v>112</v>
      </c>
      <c r="E79" t="n">
        <v>6.224</v>
      </c>
      <c r="F79">
        <f>IF(B78=B79, IFERROR((E79-E78)/ABS(E78), "n/a"), "")</f>
        <v/>
      </c>
      <c r="G79" t="n">
        <v>30770.9167</v>
      </c>
    </row>
    <row r="80">
      <c r="A80" t="inlineStr">
        <is>
          <t>2026-10-02</t>
        </is>
      </c>
      <c r="B80" t="inlineStr">
        <is>
          <t>Nasdaq</t>
        </is>
      </c>
      <c r="C80" t="n">
        <v>114</v>
      </c>
      <c r="D80" t="n">
        <v>114</v>
      </c>
      <c r="E80" t="n">
        <v>1.95</v>
      </c>
      <c r="F80">
        <f>IF(B79=B80, IFERROR((E80-E79)/ABS(E79), "n/a"), "")</f>
        <v/>
      </c>
      <c r="G80" t="n">
        <v>31080.1667</v>
      </c>
    </row>
    <row r="81">
      <c r="A81" t="inlineStr">
        <is>
          <t>2026-10-03</t>
        </is>
      </c>
      <c r="B81" t="inlineStr">
        <is>
          <t>Nasdaq</t>
        </is>
      </c>
      <c r="C81" t="n">
        <v>157</v>
      </c>
      <c r="D81" t="n">
        <v>151</v>
      </c>
      <c r="E81" t="n">
        <v>2.666</v>
      </c>
      <c r="F81">
        <f>IF(B80=B81, IFERROR((E81-E80)/ABS(E80), "n/a"), "")</f>
        <v/>
      </c>
      <c r="G81" t="n">
        <v>31058.5625</v>
      </c>
    </row>
    <row r="82">
      <c r="A82" t="inlineStr">
        <is>
          <t>2026-10-04</t>
        </is>
      </c>
      <c r="B82" t="inlineStr">
        <is>
          <t>Nasdaq</t>
        </is>
      </c>
      <c r="C82" t="n">
        <v>159</v>
      </c>
      <c r="D82" t="n">
        <v>153</v>
      </c>
      <c r="E82" t="n">
        <v>3.19</v>
      </c>
      <c r="F82">
        <f>IF(B81=B82, IFERROR((E82-E81)/ABS(E81), "n/a"), "")</f>
        <v/>
      </c>
      <c r="G82" t="n">
        <v>31086.25</v>
      </c>
    </row>
    <row r="83">
      <c r="A83" t="inlineStr">
        <is>
          <t>2026-10-05</t>
        </is>
      </c>
      <c r="B83" t="inlineStr">
        <is>
          <t>Nasdaq</t>
        </is>
      </c>
      <c r="C83" t="n">
        <v>80</v>
      </c>
      <c r="D83" t="n">
        <v>76</v>
      </c>
      <c r="E83" t="n">
        <v>2.624</v>
      </c>
      <c r="F83">
        <f>IF(B82=B83, IFERROR((E83-E82)/ABS(E82), "n/a"), "")</f>
        <v/>
      </c>
      <c r="G83" t="n">
        <v>31170.25</v>
      </c>
    </row>
    <row r="84">
      <c r="A84" t="inlineStr">
        <is>
          <t>2026-10-06</t>
        </is>
      </c>
      <c r="B84" t="inlineStr">
        <is>
          <t>Nasdaq</t>
        </is>
      </c>
      <c r="C84" t="n">
        <v>152</v>
      </c>
      <c r="D84" t="n">
        <v>155</v>
      </c>
      <c r="E84" t="n">
        <v>-4.017</v>
      </c>
      <c r="F84">
        <f>IF(B83=B84, IFERROR((E84-E83)/ABS(E83), "n/a"), "")</f>
        <v/>
      </c>
      <c r="G84" t="n">
        <v>31468.375</v>
      </c>
    </row>
    <row r="85">
      <c r="A85" t="inlineStr">
        <is>
          <t>2026-10-07</t>
        </is>
      </c>
      <c r="B85" t="inlineStr">
        <is>
          <t>Nasdaq</t>
        </is>
      </c>
      <c r="C85" t="n">
        <v>73</v>
      </c>
      <c r="D85" t="n">
        <v>75</v>
      </c>
      <c r="E85" t="n">
        <v>0.298</v>
      </c>
      <c r="F85">
        <f>IF(B84=B85, IFERROR((E85-E84)/ABS(E84), "n/a"), "")</f>
        <v/>
      </c>
      <c r="G85" t="n">
        <v>31438.25</v>
      </c>
    </row>
    <row r="86">
      <c r="A86" t="inlineStr">
        <is>
          <t>2026-10-08</t>
        </is>
      </c>
      <c r="B86" t="inlineStr">
        <is>
          <t>Nasdaq</t>
        </is>
      </c>
      <c r="C86" t="n">
        <v>113</v>
      </c>
      <c r="D86" t="n">
        <v>112</v>
      </c>
      <c r="E86" t="n">
        <v>-0.006</v>
      </c>
      <c r="F86">
        <f>IF(B85=B86, IFERROR((E86-E85)/ABS(E85), "n/a"), "")</f>
        <v/>
      </c>
      <c r="G86" t="n">
        <v>31216.3333</v>
      </c>
    </row>
    <row r="87">
      <c r="A87" t="inlineStr">
        <is>
          <t>2026-10-09</t>
        </is>
      </c>
      <c r="B87" t="inlineStr">
        <is>
          <t>Nasdaq</t>
        </is>
      </c>
      <c r="C87" t="n">
        <v>107</v>
      </c>
      <c r="D87" t="n">
        <v>109</v>
      </c>
      <c r="E87" t="n">
        <v>0.646</v>
      </c>
      <c r="F87">
        <f>IF(B86=B87, IFERROR((E87-E86)/ABS(E86), "n/a"), "")</f>
        <v/>
      </c>
      <c r="G87" t="n">
        <v>31099.75</v>
      </c>
    </row>
    <row r="88">
      <c r="A88" t="inlineStr">
        <is>
          <t>2026-10-10</t>
        </is>
      </c>
      <c r="B88" t="inlineStr">
        <is>
          <t>Nasdaq</t>
        </is>
      </c>
      <c r="C88" t="n">
        <v>148</v>
      </c>
      <c r="D88" t="n">
        <v>144</v>
      </c>
      <c r="E88" t="n">
        <v>3.202</v>
      </c>
      <c r="F88">
        <f>IF(B87=B88, IFERROR((E88-E87)/ABS(E87), "n/a"), "")</f>
        <v/>
      </c>
      <c r="G88" t="n">
        <v>31112.375</v>
      </c>
    </row>
    <row r="89">
      <c r="A89" t="inlineStr">
        <is>
          <t>2026-10-11</t>
        </is>
      </c>
      <c r="B89" t="inlineStr">
        <is>
          <t>Nasdaq</t>
        </is>
      </c>
      <c r="C89" t="n">
        <v>146</v>
      </c>
      <c r="D89" t="n">
        <v>145</v>
      </c>
      <c r="E89" t="n">
        <v>-0.516</v>
      </c>
      <c r="F89">
        <f>IF(B88=B89, IFERROR((E89-E88)/ABS(E88), "n/a"), "")</f>
        <v/>
      </c>
      <c r="G89" t="n">
        <v>31141.0625</v>
      </c>
    </row>
    <row r="90">
      <c r="A90" t="inlineStr">
        <is>
          <t>2026-10-12</t>
        </is>
      </c>
      <c r="B90" t="inlineStr">
        <is>
          <t>Nasdaq</t>
        </is>
      </c>
      <c r="C90" t="n">
        <v>74</v>
      </c>
      <c r="D90" t="n">
        <v>72</v>
      </c>
      <c r="E90" t="n">
        <v>1.744</v>
      </c>
      <c r="F90">
        <f>IF(B89=B90, IFERROR((E90-E89)/ABS(E89), "n/a"), "")</f>
        <v/>
      </c>
      <c r="G90" t="n">
        <v>31071.125</v>
      </c>
    </row>
    <row r="91">
      <c r="A91" t="inlineStr">
        <is>
          <t>2026-10-13</t>
        </is>
      </c>
      <c r="B91" t="inlineStr">
        <is>
          <t>Nasdaq</t>
        </is>
      </c>
      <c r="C91" t="n">
        <v>38</v>
      </c>
      <c r="D91" t="n">
        <v>36</v>
      </c>
      <c r="E91" t="n">
        <v>6.29</v>
      </c>
      <c r="F91">
        <f>IF(B90=B91, IFERROR((E91-E90)/ABS(E90), "n/a"), "")</f>
        <v/>
      </c>
      <c r="G91" t="n">
        <v>30682.25</v>
      </c>
    </row>
    <row r="92">
      <c r="A92" t="inlineStr">
        <is>
          <t>2026-09-14</t>
        </is>
      </c>
      <c r="B92" t="inlineStr">
        <is>
          <t>Oil</t>
        </is>
      </c>
      <c r="C92" t="n">
        <v>240</v>
      </c>
      <c r="D92" t="n">
        <v>240</v>
      </c>
      <c r="E92" t="n">
        <v>3.844</v>
      </c>
      <c r="F92">
        <f>IF(B91=B92, IFERROR((E92-E91)/ABS(E91), "n/a"), "")</f>
        <v/>
      </c>
      <c r="G92" t="n">
        <v>102.566</v>
      </c>
    </row>
    <row r="93">
      <c r="A93" t="inlineStr">
        <is>
          <t>2026-09-15</t>
        </is>
      </c>
      <c r="B93" t="inlineStr">
        <is>
          <t>Oil</t>
        </is>
      </c>
      <c r="C93" t="n">
        <v>160</v>
      </c>
      <c r="D93" t="n">
        <v>160</v>
      </c>
      <c r="E93" t="n">
        <v>1.426</v>
      </c>
      <c r="F93">
        <f>IF(B92=B93, IFERROR((E93-E92)/ABS(E92), "n/a"), "")</f>
        <v/>
      </c>
      <c r="G93" t="n">
        <v>104.275</v>
      </c>
    </row>
    <row r="94">
      <c r="A94" t="inlineStr">
        <is>
          <t>2026-09-16</t>
        </is>
      </c>
      <c r="B94" t="inlineStr">
        <is>
          <t>Oil</t>
        </is>
      </c>
      <c r="C94" t="n">
        <v>160</v>
      </c>
      <c r="D94" t="n">
        <v>160</v>
      </c>
      <c r="E94" t="n">
        <v>1.484</v>
      </c>
      <c r="F94">
        <f>IF(B93=B94, IFERROR((E94-E93)/ABS(E93), "n/a"), "")</f>
        <v/>
      </c>
      <c r="G94" t="n">
        <v>103.3625</v>
      </c>
    </row>
    <row r="95">
      <c r="A95" t="inlineStr">
        <is>
          <t>2026-09-17</t>
        </is>
      </c>
      <c r="B95" t="inlineStr">
        <is>
          <t>Oil</t>
        </is>
      </c>
      <c r="C95" t="n">
        <v>160</v>
      </c>
      <c r="D95" t="n">
        <v>160</v>
      </c>
      <c r="E95" t="n">
        <v>2.468</v>
      </c>
      <c r="F95">
        <f>IF(B94=B95, IFERROR((E95-E94)/ABS(E94), "n/a"), "")</f>
        <v/>
      </c>
      <c r="G95" t="n">
        <v>101.475</v>
      </c>
    </row>
    <row r="96">
      <c r="A96" t="inlineStr">
        <is>
          <t>2026-09-18</t>
        </is>
      </c>
      <c r="B96" t="inlineStr">
        <is>
          <t>Oil</t>
        </is>
      </c>
      <c r="C96" t="n">
        <v>157</v>
      </c>
      <c r="D96" t="n">
        <v>160</v>
      </c>
      <c r="E96" t="n">
        <v>1.628</v>
      </c>
      <c r="F96">
        <f>IF(B95=B96, IFERROR((E96-E95)/ABS(E95), "n/a"), "")</f>
        <v/>
      </c>
      <c r="G96" t="n">
        <v>96.998</v>
      </c>
    </row>
    <row r="97">
      <c r="A97" t="inlineStr">
        <is>
          <t>2026-09-19</t>
        </is>
      </c>
      <c r="B97" t="inlineStr">
        <is>
          <t>Oil</t>
        </is>
      </c>
      <c r="C97" t="n">
        <v>199</v>
      </c>
      <c r="D97" t="n">
        <v>192</v>
      </c>
      <c r="E97" t="n">
        <v>-0.806</v>
      </c>
      <c r="F97">
        <f>IF(B96=B97, IFERROR((E97-E96)/ABS(E96), "n/a"), "")</f>
        <v/>
      </c>
      <c r="G97" t="n">
        <v>95.958</v>
      </c>
    </row>
    <row r="98">
      <c r="A98" t="inlineStr">
        <is>
          <t>2026-09-20</t>
        </is>
      </c>
      <c r="B98" t="inlineStr">
        <is>
          <t>Oil</t>
        </is>
      </c>
      <c r="C98" t="n">
        <v>200</v>
      </c>
      <c r="D98" t="n">
        <v>200</v>
      </c>
      <c r="E98" t="n">
        <v>-0.925</v>
      </c>
      <c r="F98">
        <f>IF(B97=B98, IFERROR((E98-E97)/ABS(E97), "n/a"), "")</f>
        <v/>
      </c>
      <c r="G98" t="n">
        <v>96.08</v>
      </c>
    </row>
    <row r="99">
      <c r="A99" t="inlineStr">
        <is>
          <t>2026-09-21</t>
        </is>
      </c>
      <c r="B99" t="inlineStr">
        <is>
          <t>Oil</t>
        </is>
      </c>
      <c r="C99" t="n">
        <v>160</v>
      </c>
      <c r="D99" t="n">
        <v>160</v>
      </c>
      <c r="E99" t="n">
        <v>0.485</v>
      </c>
      <c r="F99">
        <f>IF(B98=B99, IFERROR((E99-E98)/ABS(E98), "n/a"), "")</f>
        <v/>
      </c>
      <c r="G99" t="n">
        <v>93.07250000000001</v>
      </c>
    </row>
    <row r="100">
      <c r="A100" t="inlineStr">
        <is>
          <t>2026-09-22</t>
        </is>
      </c>
      <c r="B100" t="inlineStr">
        <is>
          <t>Oil</t>
        </is>
      </c>
      <c r="C100" t="n">
        <v>160</v>
      </c>
      <c r="D100" t="n">
        <v>160</v>
      </c>
      <c r="E100" t="n">
        <v>3.724</v>
      </c>
      <c r="F100">
        <f>IF(B99=B100, IFERROR((E100-E99)/ABS(E99), "n/a"), "")</f>
        <v/>
      </c>
      <c r="G100" t="n">
        <v>91.25749999999999</v>
      </c>
    </row>
    <row r="101">
      <c r="A101" t="inlineStr">
        <is>
          <t>2026-09-23</t>
        </is>
      </c>
      <c r="B101" t="inlineStr">
        <is>
          <t>Oil</t>
        </is>
      </c>
      <c r="C101" t="n">
        <v>160</v>
      </c>
      <c r="D101" t="n">
        <v>160</v>
      </c>
      <c r="E101" t="n">
        <v>1.56</v>
      </c>
      <c r="F101">
        <f>IF(B100=B101, IFERROR((E101-E100)/ABS(E100), "n/a"), "")</f>
        <v/>
      </c>
      <c r="G101" t="n">
        <v>91.13500000000001</v>
      </c>
    </row>
    <row r="102">
      <c r="A102" t="inlineStr">
        <is>
          <t>2026-09-24</t>
        </is>
      </c>
      <c r="B102" t="inlineStr">
        <is>
          <t>Oil</t>
        </is>
      </c>
      <c r="C102" t="n">
        <v>160</v>
      </c>
      <c r="D102" t="n">
        <v>160</v>
      </c>
      <c r="E102" t="n">
        <v>1.612</v>
      </c>
      <c r="F102">
        <f>IF(B101=B102, IFERROR((E102-E101)/ABS(E101), "n/a"), "")</f>
        <v/>
      </c>
      <c r="G102" t="n">
        <v>93.5275</v>
      </c>
    </row>
    <row r="103">
      <c r="A103" t="inlineStr">
        <is>
          <t>2026-09-25</t>
        </is>
      </c>
      <c r="B103" t="inlineStr">
        <is>
          <t>Oil</t>
        </is>
      </c>
      <c r="C103" t="n">
        <v>200</v>
      </c>
      <c r="D103" t="n">
        <v>200</v>
      </c>
      <c r="E103" t="n">
        <v>2.839</v>
      </c>
      <c r="F103">
        <f>IF(B102=B103, IFERROR((E103-E102)/ABS(E102), "n/a"), "")</f>
        <v/>
      </c>
      <c r="G103" t="n">
        <v>92.614</v>
      </c>
    </row>
    <row r="104">
      <c r="A104" t="inlineStr">
        <is>
          <t>2026-09-26</t>
        </is>
      </c>
      <c r="B104" t="inlineStr">
        <is>
          <t>Oil</t>
        </is>
      </c>
      <c r="C104" t="n">
        <v>200</v>
      </c>
      <c r="D104" t="n">
        <v>200</v>
      </c>
      <c r="E104" t="n">
        <v>2.774</v>
      </c>
      <c r="F104">
        <f>IF(B103=B104, IFERROR((E104-E103)/ABS(E103), "n/a"), "")</f>
        <v/>
      </c>
      <c r="G104" t="n">
        <v>92.416</v>
      </c>
    </row>
    <row r="105">
      <c r="A105" t="inlineStr">
        <is>
          <t>2026-09-27</t>
        </is>
      </c>
      <c r="B105" t="inlineStr">
        <is>
          <t>Oil</t>
        </is>
      </c>
      <c r="C105" t="n">
        <v>160</v>
      </c>
      <c r="D105" t="n">
        <v>160</v>
      </c>
      <c r="E105" t="n">
        <v>0.578</v>
      </c>
      <c r="F105">
        <f>IF(B104=B105, IFERROR((E105-E104)/ABS(E104), "n/a"), "")</f>
        <v/>
      </c>
      <c r="G105" t="n">
        <v>92.7</v>
      </c>
    </row>
    <row r="106">
      <c r="A106" t="inlineStr">
        <is>
          <t>2026-09-28</t>
        </is>
      </c>
      <c r="B106" t="inlineStr">
        <is>
          <t>Oil</t>
        </is>
      </c>
      <c r="C106" t="n">
        <v>80</v>
      </c>
      <c r="D106" t="n">
        <v>80</v>
      </c>
      <c r="E106" t="n">
        <v>-0.452</v>
      </c>
      <c r="F106">
        <f>IF(B105=B106, IFERROR((E106-E105)/ABS(E105), "n/a"), "")</f>
        <v/>
      </c>
      <c r="G106" t="n">
        <v>93.16500000000001</v>
      </c>
    </row>
    <row r="107">
      <c r="A107" t="inlineStr">
        <is>
          <t>2026-09-29</t>
        </is>
      </c>
      <c r="B107" t="inlineStr">
        <is>
          <t>Oil</t>
        </is>
      </c>
      <c r="C107" t="n">
        <v>160</v>
      </c>
      <c r="D107" t="n">
        <v>160</v>
      </c>
      <c r="E107" t="n">
        <v>3.116</v>
      </c>
      <c r="F107">
        <f>IF(B106=B107, IFERROR((E107-E106)/ABS(E106), "n/a"), "")</f>
        <v/>
      </c>
      <c r="G107" t="n">
        <v>91.3475</v>
      </c>
    </row>
    <row r="108">
      <c r="A108" t="inlineStr">
        <is>
          <t>2026-09-30</t>
        </is>
      </c>
      <c r="B108" t="inlineStr">
        <is>
          <t>Oil</t>
        </is>
      </c>
      <c r="C108" t="n">
        <v>120</v>
      </c>
      <c r="D108" t="n">
        <v>120</v>
      </c>
      <c r="E108" t="n">
        <v>3.837</v>
      </c>
      <c r="F108">
        <f>IF(B107=B108, IFERROR((E108-E107)/ABS(E107), "n/a"), "")</f>
        <v/>
      </c>
      <c r="G108" t="n">
        <v>90.4667</v>
      </c>
    </row>
    <row r="109">
      <c r="A109" t="inlineStr">
        <is>
          <t>2026-10-01</t>
        </is>
      </c>
      <c r="B109" t="inlineStr">
        <is>
          <t>Oil</t>
        </is>
      </c>
      <c r="C109" t="n">
        <v>120</v>
      </c>
      <c r="D109" t="n">
        <v>120</v>
      </c>
      <c r="E109" t="n">
        <v>5.008</v>
      </c>
      <c r="F109">
        <f>IF(B108=B109, IFERROR((E109-E108)/ABS(E108), "n/a"), "")</f>
        <v/>
      </c>
      <c r="G109" t="n">
        <v>91.4867</v>
      </c>
    </row>
    <row r="110">
      <c r="A110" t="inlineStr">
        <is>
          <t>2026-10-02</t>
        </is>
      </c>
      <c r="B110" t="inlineStr">
        <is>
          <t>Oil</t>
        </is>
      </c>
      <c r="C110" t="n">
        <v>120</v>
      </c>
      <c r="D110" t="n">
        <v>120</v>
      </c>
      <c r="E110" t="n">
        <v>5.458</v>
      </c>
      <c r="F110">
        <f>IF(B109=B110, IFERROR((E110-E109)/ABS(E109), "n/a"), "")</f>
        <v/>
      </c>
      <c r="G110" t="n">
        <v>90.88330000000001</v>
      </c>
    </row>
    <row r="111">
      <c r="A111" t="inlineStr">
        <is>
          <t>2026-10-03</t>
        </is>
      </c>
      <c r="B111" t="inlineStr">
        <is>
          <t>Oil</t>
        </is>
      </c>
      <c r="C111" t="n">
        <v>160</v>
      </c>
      <c r="D111" t="n">
        <v>160</v>
      </c>
      <c r="E111" t="n">
        <v>1.557</v>
      </c>
      <c r="F111">
        <f>IF(B110=B111, IFERROR((E111-E110)/ABS(E110), "n/a"), "")</f>
        <v/>
      </c>
      <c r="G111" t="n">
        <v>91.14749999999999</v>
      </c>
    </row>
    <row r="112">
      <c r="A112" t="inlineStr">
        <is>
          <t>2026-10-04</t>
        </is>
      </c>
      <c r="B112" t="inlineStr">
        <is>
          <t>Oil</t>
        </is>
      </c>
      <c r="C112" t="n">
        <v>160</v>
      </c>
      <c r="D112" t="n">
        <v>160</v>
      </c>
      <c r="E112" t="n">
        <v>2.22</v>
      </c>
      <c r="F112">
        <f>IF(B111=B112, IFERROR((E112-E111)/ABS(E111), "n/a"), "")</f>
        <v/>
      </c>
      <c r="G112" t="n">
        <v>91.12</v>
      </c>
    </row>
    <row r="113">
      <c r="A113" t="inlineStr">
        <is>
          <t>2026-10-05</t>
        </is>
      </c>
      <c r="B113" t="inlineStr">
        <is>
          <t>Oil</t>
        </is>
      </c>
      <c r="C113" t="n">
        <v>80</v>
      </c>
      <c r="D113" t="n">
        <v>80</v>
      </c>
      <c r="E113" t="n">
        <v>3.079</v>
      </c>
      <c r="F113">
        <f>IF(B112=B113, IFERROR((E113-E112)/ABS(E112), "n/a"), "")</f>
        <v/>
      </c>
      <c r="G113" t="n">
        <v>89.875</v>
      </c>
    </row>
    <row r="114">
      <c r="A114" t="inlineStr">
        <is>
          <t>2026-10-06</t>
        </is>
      </c>
      <c r="B114" t="inlineStr">
        <is>
          <t>Oil</t>
        </is>
      </c>
      <c r="C114" t="n">
        <v>160</v>
      </c>
      <c r="D114" t="n">
        <v>160</v>
      </c>
      <c r="E114" t="n">
        <v>2.154</v>
      </c>
      <c r="F114">
        <f>IF(B113=B114, IFERROR((E114-E113)/ABS(E113), "n/a"), "")</f>
        <v/>
      </c>
      <c r="G114" t="n">
        <v>89.0125</v>
      </c>
    </row>
    <row r="115">
      <c r="A115" t="inlineStr">
        <is>
          <t>2026-10-07</t>
        </is>
      </c>
      <c r="B115" t="inlineStr">
        <is>
          <t>Oil</t>
        </is>
      </c>
      <c r="C115" t="n">
        <v>80</v>
      </c>
      <c r="D115" t="n">
        <v>80</v>
      </c>
      <c r="E115" t="n">
        <v>1.294</v>
      </c>
      <c r="F115">
        <f>IF(B114=B115, IFERROR((E115-E114)/ABS(E114), "n/a"), "")</f>
        <v/>
      </c>
      <c r="G115" t="n">
        <v>89.56</v>
      </c>
    </row>
    <row r="116">
      <c r="A116" t="inlineStr">
        <is>
          <t>2026-10-08</t>
        </is>
      </c>
      <c r="B116" t="inlineStr">
        <is>
          <t>Oil</t>
        </is>
      </c>
      <c r="C116" t="n">
        <v>120</v>
      </c>
      <c r="D116" t="n">
        <v>120</v>
      </c>
      <c r="E116" t="n">
        <v>3.224</v>
      </c>
      <c r="F116">
        <f>IF(B115=B116, IFERROR((E116-E115)/ABS(E115), "n/a"), "")</f>
        <v/>
      </c>
      <c r="G116" t="n">
        <v>91.2867</v>
      </c>
    </row>
    <row r="117">
      <c r="A117" t="inlineStr">
        <is>
          <t>2026-10-09</t>
        </is>
      </c>
      <c r="B117" t="inlineStr">
        <is>
          <t>Oil</t>
        </is>
      </c>
      <c r="C117" t="n">
        <v>120</v>
      </c>
      <c r="D117" t="n">
        <v>120</v>
      </c>
      <c r="E117" t="n">
        <v>2.528</v>
      </c>
      <c r="F117">
        <f>IF(B116=B117, IFERROR((E117-E116)/ABS(E116), "n/a"), "")</f>
        <v/>
      </c>
      <c r="G117" t="n">
        <v>91.1867</v>
      </c>
    </row>
    <row r="118">
      <c r="A118" t="inlineStr">
        <is>
          <t>2026-10-10</t>
        </is>
      </c>
      <c r="B118" t="inlineStr">
        <is>
          <t>Oil</t>
        </is>
      </c>
      <c r="C118" t="n">
        <v>160</v>
      </c>
      <c r="D118" t="n">
        <v>160</v>
      </c>
      <c r="E118" t="n">
        <v>2.922</v>
      </c>
      <c r="F118">
        <f>IF(B117=B118, IFERROR((E118-E117)/ABS(E117), "n/a"), "")</f>
        <v/>
      </c>
      <c r="G118" t="n">
        <v>91.80249999999999</v>
      </c>
    </row>
    <row r="119">
      <c r="A119" t="inlineStr">
        <is>
          <t>2026-10-11</t>
        </is>
      </c>
      <c r="B119" t="inlineStr">
        <is>
          <t>Oil</t>
        </is>
      </c>
      <c r="C119" t="n">
        <v>152</v>
      </c>
      <c r="D119" t="n">
        <v>160</v>
      </c>
      <c r="E119" t="n">
        <v>3.45</v>
      </c>
      <c r="F119">
        <f>IF(B118=B119, IFERROR((E119-E118)/ABS(E118), "n/a"), "")</f>
        <v/>
      </c>
      <c r="G119" t="n">
        <v>91.8325</v>
      </c>
    </row>
    <row r="120">
      <c r="A120" t="inlineStr">
        <is>
          <t>2026-10-12</t>
        </is>
      </c>
      <c r="B120" t="inlineStr">
        <is>
          <t>Oil</t>
        </is>
      </c>
      <c r="C120" t="n">
        <v>80</v>
      </c>
      <c r="D120" t="n">
        <v>80</v>
      </c>
      <c r="E120" t="n">
        <v>4.514</v>
      </c>
      <c r="F120">
        <f>IF(B119=B120, IFERROR((E120-E119)/ABS(E119), "n/a"), "")</f>
        <v/>
      </c>
      <c r="G120" t="n">
        <v>92.06</v>
      </c>
    </row>
    <row r="121">
      <c r="A121" t="inlineStr">
        <is>
          <t>2026-10-13</t>
        </is>
      </c>
      <c r="B121" t="inlineStr">
        <is>
          <t>Oil</t>
        </is>
      </c>
      <c r="C121" t="n">
        <v>40</v>
      </c>
      <c r="D121" t="n">
        <v>40</v>
      </c>
      <c r="E121" t="n">
        <v>3.806</v>
      </c>
      <c r="F121">
        <f>IF(B120=B121, IFERROR((E121-E120)/ABS(E120), "n/a"), "")</f>
        <v/>
      </c>
      <c r="G121" t="n">
        <v>92.73</v>
      </c>
    </row>
    <row r="122">
      <c r="A122" t="inlineStr">
        <is>
          <t>2026-09-14</t>
        </is>
      </c>
      <c r="B122" t="inlineStr">
        <is>
          <t>S&amp;P 500</t>
        </is>
      </c>
      <c r="C122" t="n">
        <v>228</v>
      </c>
      <c r="D122" t="n">
        <v>237</v>
      </c>
      <c r="E122" t="n">
        <v>-1.22</v>
      </c>
      <c r="F122">
        <f>IF(B121=B122, IFERROR((E122-E121)/ABS(E121), "n/a"), "")</f>
        <v/>
      </c>
      <c r="G122" t="n">
        <v>7645.15</v>
      </c>
    </row>
    <row r="123">
      <c r="A123" t="inlineStr">
        <is>
          <t>2026-09-15</t>
        </is>
      </c>
      <c r="B123" t="inlineStr">
        <is>
          <t>S&amp;P 500</t>
        </is>
      </c>
      <c r="C123" t="n">
        <v>154</v>
      </c>
      <c r="D123" t="n">
        <v>155</v>
      </c>
      <c r="E123" t="n">
        <v>-1.495</v>
      </c>
      <c r="F123">
        <f>IF(B122=B123, IFERROR((E123-E122)/ABS(E122), "n/a"), "")</f>
        <v/>
      </c>
      <c r="G123" t="n">
        <v>7664</v>
      </c>
    </row>
    <row r="124">
      <c r="A124" t="inlineStr">
        <is>
          <t>2026-09-16</t>
        </is>
      </c>
      <c r="B124" t="inlineStr">
        <is>
          <t>S&amp;P 500</t>
        </is>
      </c>
      <c r="C124" t="n">
        <v>153</v>
      </c>
      <c r="D124" t="n">
        <v>155</v>
      </c>
      <c r="E124" t="n">
        <v>3.536</v>
      </c>
      <c r="F124">
        <f>IF(B123=B124, IFERROR((E124-E123)/ABS(E123), "n/a"), "")</f>
        <v/>
      </c>
      <c r="G124" t="n">
        <v>7665.9375</v>
      </c>
    </row>
    <row r="125">
      <c r="A125" t="inlineStr">
        <is>
          <t>2026-09-17</t>
        </is>
      </c>
      <c r="B125" t="inlineStr">
        <is>
          <t>S&amp;P 500</t>
        </is>
      </c>
      <c r="C125" t="n">
        <v>155</v>
      </c>
      <c r="D125" t="n">
        <v>158</v>
      </c>
      <c r="E125" t="n">
        <v>0.912</v>
      </c>
      <c r="F125">
        <f>IF(B124=B125, IFERROR((E125-E124)/ABS(E124), "n/a"), "")</f>
        <v/>
      </c>
      <c r="G125" t="n">
        <v>7689.6875</v>
      </c>
    </row>
    <row r="126">
      <c r="A126" t="inlineStr">
        <is>
          <t>2026-09-18</t>
        </is>
      </c>
      <c r="B126" t="inlineStr">
        <is>
          <t>S&amp;P 500</t>
        </is>
      </c>
      <c r="C126" t="n">
        <v>160</v>
      </c>
      <c r="D126" t="n">
        <v>160</v>
      </c>
      <c r="E126" t="n">
        <v>3.252</v>
      </c>
      <c r="F126">
        <f>IF(B125=B126, IFERROR((E126-E125)/ABS(E125), "n/a"), "")</f>
        <v/>
      </c>
      <c r="G126" t="n">
        <v>7712.55</v>
      </c>
    </row>
    <row r="127">
      <c r="A127" t="inlineStr">
        <is>
          <t>2026-09-19</t>
        </is>
      </c>
      <c r="B127" t="inlineStr">
        <is>
          <t>S&amp;P 500</t>
        </is>
      </c>
      <c r="C127" t="n">
        <v>200</v>
      </c>
      <c r="D127" t="n">
        <v>200</v>
      </c>
      <c r="E127" t="n">
        <v>2.97</v>
      </c>
      <c r="F127">
        <f>IF(B126=B127, IFERROR((E127-E126)/ABS(E126), "n/a"), "")</f>
        <v/>
      </c>
      <c r="G127" t="n">
        <v>7712.5</v>
      </c>
    </row>
    <row r="128">
      <c r="A128" t="inlineStr">
        <is>
          <t>2026-09-20</t>
        </is>
      </c>
      <c r="B128" t="inlineStr">
        <is>
          <t>S&amp;P 500</t>
        </is>
      </c>
      <c r="C128" t="n">
        <v>199</v>
      </c>
      <c r="D128" t="n">
        <v>200</v>
      </c>
      <c r="E128" t="n">
        <v>3.994</v>
      </c>
      <c r="F128">
        <f>IF(B127=B128, IFERROR((E128-E127)/ABS(E127), "n/a"), "")</f>
        <v/>
      </c>
      <c r="G128" t="n">
        <v>7712.5</v>
      </c>
    </row>
    <row r="129">
      <c r="A129" t="inlineStr">
        <is>
          <t>2026-09-21</t>
        </is>
      </c>
      <c r="B129" t="inlineStr">
        <is>
          <t>S&amp;P 500</t>
        </is>
      </c>
      <c r="C129" t="n">
        <v>159</v>
      </c>
      <c r="D129" t="n">
        <v>160</v>
      </c>
      <c r="E129" t="n">
        <v>0.102</v>
      </c>
      <c r="F129">
        <f>IF(B128=B129, IFERROR((E129-E128)/ABS(E128), "n/a"), "")</f>
        <v/>
      </c>
      <c r="G129" t="n">
        <v>7791.875</v>
      </c>
    </row>
    <row r="130">
      <c r="A130" t="inlineStr">
        <is>
          <t>2026-09-22</t>
        </is>
      </c>
      <c r="B130" t="inlineStr">
        <is>
          <t>S&amp;P 500</t>
        </is>
      </c>
      <c r="C130" t="n">
        <v>157</v>
      </c>
      <c r="D130" t="n">
        <v>160</v>
      </c>
      <c r="E130" t="n">
        <v>-0.046</v>
      </c>
      <c r="F130">
        <f>IF(B129=B130, IFERROR((E130-E129)/ABS(E129), "n/a"), "")</f>
        <v/>
      </c>
      <c r="G130" t="n">
        <v>7832</v>
      </c>
    </row>
    <row r="131">
      <c r="A131" t="inlineStr">
        <is>
          <t>2026-09-23</t>
        </is>
      </c>
      <c r="B131" t="inlineStr">
        <is>
          <t>S&amp;P 500</t>
        </is>
      </c>
      <c r="C131" t="n">
        <v>158</v>
      </c>
      <c r="D131" t="n">
        <v>160</v>
      </c>
      <c r="E131" t="n">
        <v>1.063</v>
      </c>
      <c r="F131">
        <f>IF(B130=B131, IFERROR((E131-E130)/ABS(E130), "n/a"), "")</f>
        <v/>
      </c>
      <c r="G131" t="n">
        <v>7806.6875</v>
      </c>
    </row>
    <row r="132">
      <c r="A132" t="inlineStr">
        <is>
          <t>2026-09-24</t>
        </is>
      </c>
      <c r="B132" t="inlineStr">
        <is>
          <t>S&amp;P 500</t>
        </is>
      </c>
      <c r="C132" t="n">
        <v>157</v>
      </c>
      <c r="D132" t="n">
        <v>160</v>
      </c>
      <c r="E132" t="n">
        <v>3.976</v>
      </c>
      <c r="F132">
        <f>IF(B131=B132, IFERROR((E132-E131)/ABS(E131), "n/a"), "")</f>
        <v/>
      </c>
      <c r="G132" t="n">
        <v>7748.875</v>
      </c>
    </row>
    <row r="133">
      <c r="A133" t="inlineStr">
        <is>
          <t>2026-09-25</t>
        </is>
      </c>
      <c r="B133" t="inlineStr">
        <is>
          <t>S&amp;P 500</t>
        </is>
      </c>
      <c r="C133" t="n">
        <v>196</v>
      </c>
      <c r="D133" t="n">
        <v>192</v>
      </c>
      <c r="E133" t="n">
        <v>1.072</v>
      </c>
      <c r="F133">
        <f>IF(B132=B133, IFERROR((E133-E132)/ABS(E132), "n/a"), "")</f>
        <v/>
      </c>
      <c r="G133" t="n">
        <v>7794</v>
      </c>
    </row>
    <row r="134">
      <c r="A134" t="inlineStr">
        <is>
          <t>2026-09-26</t>
        </is>
      </c>
      <c r="B134" t="inlineStr">
        <is>
          <t>S&amp;P 500</t>
        </is>
      </c>
      <c r="C134" t="n">
        <v>199</v>
      </c>
      <c r="D134" t="n">
        <v>200</v>
      </c>
      <c r="E134" t="n">
        <v>-0.5649999999999999</v>
      </c>
      <c r="F134">
        <f>IF(B133=B134, IFERROR((E134-E133)/ABS(E133), "n/a"), "")</f>
        <v/>
      </c>
      <c r="G134" t="n">
        <v>7804.15</v>
      </c>
    </row>
    <row r="135">
      <c r="A135" t="inlineStr">
        <is>
          <t>2026-09-27</t>
        </is>
      </c>
      <c r="B135" t="inlineStr">
        <is>
          <t>S&amp;P 500</t>
        </is>
      </c>
      <c r="C135" t="n">
        <v>158</v>
      </c>
      <c r="D135" t="n">
        <v>160</v>
      </c>
      <c r="E135" t="n">
        <v>6.14</v>
      </c>
      <c r="F135">
        <f>IF(B134=B135, IFERROR((E135-E134)/ABS(E134), "n/a"), "")</f>
        <v/>
      </c>
      <c r="G135" t="n">
        <v>7798.625</v>
      </c>
    </row>
    <row r="136">
      <c r="A136" t="inlineStr">
        <is>
          <t>2026-09-28</t>
        </is>
      </c>
      <c r="B136" t="inlineStr">
        <is>
          <t>S&amp;P 500</t>
        </is>
      </c>
      <c r="C136" t="n">
        <v>78</v>
      </c>
      <c r="D136" t="n">
        <v>80</v>
      </c>
      <c r="E136" t="n">
        <v>8.507999999999999</v>
      </c>
      <c r="F136">
        <f>IF(B135=B136, IFERROR((E136-E135)/ABS(E135), "n/a"), "")</f>
        <v/>
      </c>
      <c r="G136" t="n">
        <v>7770</v>
      </c>
    </row>
    <row r="137">
      <c r="A137" t="inlineStr">
        <is>
          <t>2026-09-29</t>
        </is>
      </c>
      <c r="B137" t="inlineStr">
        <is>
          <t>S&amp;P 500</t>
        </is>
      </c>
      <c r="C137" t="n">
        <v>156</v>
      </c>
      <c r="D137" t="n">
        <v>159</v>
      </c>
      <c r="E137" t="n">
        <v>8.119999999999999</v>
      </c>
      <c r="F137">
        <f>IF(B136=B137, IFERROR((E137-E136)/ABS(E136), "n/a"), "")</f>
        <v/>
      </c>
      <c r="G137" t="n">
        <v>7739.25</v>
      </c>
    </row>
    <row r="138">
      <c r="A138" t="inlineStr">
        <is>
          <t>2026-09-30</t>
        </is>
      </c>
      <c r="B138" t="inlineStr">
        <is>
          <t>S&amp;P 500</t>
        </is>
      </c>
      <c r="C138" t="n">
        <v>117</v>
      </c>
      <c r="D138" t="n">
        <v>119</v>
      </c>
      <c r="E138" t="n">
        <v>7.649</v>
      </c>
      <c r="F138">
        <f>IF(B137=B138, IFERROR((E138-E137)/ABS(E137), "n/a"), "")</f>
        <v/>
      </c>
      <c r="G138" t="n">
        <v>7745.6667</v>
      </c>
    </row>
    <row r="139">
      <c r="A139" t="inlineStr">
        <is>
          <t>2026-10-01</t>
        </is>
      </c>
      <c r="B139" t="inlineStr">
        <is>
          <t>S&amp;P 500</t>
        </is>
      </c>
      <c r="C139" t="n">
        <v>115</v>
      </c>
      <c r="D139" t="n">
        <v>120</v>
      </c>
      <c r="E139" t="n">
        <v>8.207000000000001</v>
      </c>
      <c r="F139">
        <f>IF(B138=B139, IFERROR((E139-E138)/ABS(E138), "n/a"), "")</f>
        <v/>
      </c>
      <c r="G139" t="n">
        <v>7718.5</v>
      </c>
    </row>
    <row r="140">
      <c r="A140" t="inlineStr">
        <is>
          <t>2026-10-02</t>
        </is>
      </c>
      <c r="B140" t="inlineStr">
        <is>
          <t>S&amp;P 500</t>
        </is>
      </c>
      <c r="C140" t="n">
        <v>114</v>
      </c>
      <c r="D140" t="n">
        <v>120</v>
      </c>
      <c r="E140" t="n">
        <v>6.817</v>
      </c>
      <c r="F140">
        <f>IF(B139=B140, IFERROR((E140-E139)/ABS(E139), "n/a"), "")</f>
        <v/>
      </c>
      <c r="G140" t="n">
        <v>7776.5</v>
      </c>
    </row>
    <row r="141">
      <c r="A141" t="inlineStr">
        <is>
          <t>2026-10-03</t>
        </is>
      </c>
      <c r="B141" t="inlineStr">
        <is>
          <t>S&amp;P 500</t>
        </is>
      </c>
      <c r="C141" t="n">
        <v>156</v>
      </c>
      <c r="D141" t="n">
        <v>159</v>
      </c>
      <c r="E141" t="n">
        <v>6.478</v>
      </c>
      <c r="F141">
        <f>IF(B140=B141, IFERROR((E141-E140)/ABS(E140), "n/a"), "")</f>
        <v/>
      </c>
      <c r="G141" t="n">
        <v>7777.0625</v>
      </c>
    </row>
    <row r="142">
      <c r="A142" t="inlineStr">
        <is>
          <t>2026-10-04</t>
        </is>
      </c>
      <c r="B142" t="inlineStr">
        <is>
          <t>S&amp;P 500</t>
        </is>
      </c>
      <c r="C142" t="n">
        <v>152</v>
      </c>
      <c r="D142" t="n">
        <v>158</v>
      </c>
      <c r="E142" t="n">
        <v>7.192</v>
      </c>
      <c r="F142">
        <f>IF(B141=B142, IFERROR((E142-E141)/ABS(E141), "n/a"), "")</f>
        <v/>
      </c>
      <c r="G142" t="n">
        <v>7779.75</v>
      </c>
    </row>
    <row r="143">
      <c r="A143" t="inlineStr">
        <is>
          <t>2026-10-05</t>
        </is>
      </c>
      <c r="B143" t="inlineStr">
        <is>
          <t>S&amp;P 500</t>
        </is>
      </c>
      <c r="C143" t="n">
        <v>77</v>
      </c>
      <c r="D143" t="n">
        <v>79</v>
      </c>
      <c r="E143" t="n">
        <v>7.176</v>
      </c>
      <c r="F143">
        <f>IF(B142=B143, IFERROR((E143-E142)/ABS(E142), "n/a"), "")</f>
        <v/>
      </c>
      <c r="G143" t="n">
        <v>7798.125</v>
      </c>
    </row>
    <row r="144">
      <c r="A144" t="inlineStr">
        <is>
          <t>2026-10-06</t>
        </is>
      </c>
      <c r="B144" t="inlineStr">
        <is>
          <t>S&amp;P 500</t>
        </is>
      </c>
      <c r="C144" t="n">
        <v>155</v>
      </c>
      <c r="D144" t="n">
        <v>160</v>
      </c>
      <c r="E144" t="n">
        <v>4.085</v>
      </c>
      <c r="F144">
        <f>IF(B143=B144, IFERROR((E144-E143)/ABS(E143), "n/a"), "")</f>
        <v/>
      </c>
      <c r="G144" t="n">
        <v>7861.9375</v>
      </c>
    </row>
    <row r="145">
      <c r="A145" t="inlineStr">
        <is>
          <t>2026-10-07</t>
        </is>
      </c>
      <c r="B145" t="inlineStr">
        <is>
          <t>S&amp;P 500</t>
        </is>
      </c>
      <c r="C145" t="n">
        <v>79</v>
      </c>
      <c r="D145" t="n">
        <v>79</v>
      </c>
      <c r="E145" t="n">
        <v>2.434</v>
      </c>
      <c r="F145">
        <f>IF(B144=B145, IFERROR((E145-E144)/ABS(E144), "n/a"), "")</f>
        <v/>
      </c>
      <c r="G145" t="n">
        <v>7864.125</v>
      </c>
    </row>
    <row r="146">
      <c r="A146" t="inlineStr">
        <is>
          <t>2026-10-08</t>
        </is>
      </c>
      <c r="B146" t="inlineStr">
        <is>
          <t>S&amp;P 500</t>
        </is>
      </c>
      <c r="C146" t="n">
        <v>118</v>
      </c>
      <c r="D146" t="n">
        <v>120</v>
      </c>
      <c r="E146" t="n">
        <v>5.102</v>
      </c>
      <c r="F146">
        <f>IF(B145=B146, IFERROR((E146-E145)/ABS(E145), "n/a"), "")</f>
        <v/>
      </c>
      <c r="G146" t="n">
        <v>7834.25</v>
      </c>
    </row>
    <row r="147">
      <c r="A147" t="inlineStr">
        <is>
          <t>2026-10-09</t>
        </is>
      </c>
      <c r="B147" t="inlineStr">
        <is>
          <t>S&amp;P 500</t>
        </is>
      </c>
      <c r="C147" t="n">
        <v>115</v>
      </c>
      <c r="D147" t="n">
        <v>119</v>
      </c>
      <c r="E147" t="n">
        <v>1.185</v>
      </c>
      <c r="F147">
        <f>IF(B146=B147, IFERROR((E147-E146)/ABS(E146), "n/a"), "")</f>
        <v/>
      </c>
      <c r="G147" t="n">
        <v>7848.4167</v>
      </c>
    </row>
    <row r="148">
      <c r="A148" t="inlineStr">
        <is>
          <t>2026-10-10</t>
        </is>
      </c>
      <c r="B148" t="inlineStr">
        <is>
          <t>S&amp;P 500</t>
        </is>
      </c>
      <c r="C148" t="n">
        <v>153</v>
      </c>
      <c r="D148" t="n">
        <v>160</v>
      </c>
      <c r="E148" t="n">
        <v>1.827</v>
      </c>
      <c r="F148">
        <f>IF(B147=B148, IFERROR((E148-E147)/ABS(E147), "n/a"), "")</f>
        <v/>
      </c>
      <c r="G148" t="n">
        <v>7861.3125</v>
      </c>
    </row>
    <row r="149">
      <c r="A149" t="inlineStr">
        <is>
          <t>2026-10-11</t>
        </is>
      </c>
      <c r="B149" t="inlineStr">
        <is>
          <t>S&amp;P 500</t>
        </is>
      </c>
      <c r="C149" t="n">
        <v>155</v>
      </c>
      <c r="D149" t="n">
        <v>157</v>
      </c>
      <c r="E149" t="n">
        <v>5.242</v>
      </c>
      <c r="F149">
        <f>IF(B148=B149, IFERROR((E149-E148)/ABS(E148), "n/a"), "")</f>
        <v/>
      </c>
      <c r="G149" t="n">
        <v>7863.5625</v>
      </c>
    </row>
    <row r="150">
      <c r="A150" t="inlineStr">
        <is>
          <t>2026-10-12</t>
        </is>
      </c>
      <c r="B150" t="inlineStr">
        <is>
          <t>S&amp;P 500</t>
        </is>
      </c>
      <c r="C150" t="n">
        <v>77</v>
      </c>
      <c r="D150" t="n">
        <v>79</v>
      </c>
      <c r="E150" t="n">
        <v>6.429</v>
      </c>
      <c r="F150">
        <f>IF(B149=B150, IFERROR((E150-E149)/ABS(E149), "n/a"), "")</f>
        <v/>
      </c>
      <c r="G150" t="n">
        <v>7870.5</v>
      </c>
    </row>
    <row r="151">
      <c r="A151" t="inlineStr">
        <is>
          <t>2026-10-13</t>
        </is>
      </c>
      <c r="B151" t="inlineStr">
        <is>
          <t>S&amp;P 500</t>
        </is>
      </c>
      <c r="C151" t="n">
        <v>39</v>
      </c>
      <c r="D151" t="n">
        <v>40</v>
      </c>
      <c r="E151" t="n">
        <v>5.699</v>
      </c>
      <c r="F151">
        <f>IF(B150=B151, IFERROR((E151-E150)/ABS(E150), "n/a"), "")</f>
        <v/>
      </c>
      <c r="G151" t="n">
        <v>7843.5</v>
      </c>
    </row>
    <row r="152">
      <c r="A152" t="inlineStr">
        <is>
          <t>2026-09-14</t>
        </is>
      </c>
      <c r="B152" t="inlineStr">
        <is>
          <t>US Dollar</t>
        </is>
      </c>
      <c r="C152" t="n">
        <v>224</v>
      </c>
      <c r="D152" t="n">
        <v>232</v>
      </c>
      <c r="E152" t="n">
        <v>4.065</v>
      </c>
      <c r="F152">
        <f>IF(B151=B152, IFERROR((E152-E151)/ABS(E151), "n/a"), "")</f>
        <v/>
      </c>
      <c r="G152" t="n">
        <v>99.5022</v>
      </c>
    </row>
    <row r="153">
      <c r="A153" t="inlineStr">
        <is>
          <t>2026-09-15</t>
        </is>
      </c>
      <c r="B153" t="inlineStr">
        <is>
          <t>US Dollar</t>
        </is>
      </c>
      <c r="C153" t="n">
        <v>152</v>
      </c>
      <c r="D153" t="n">
        <v>158</v>
      </c>
      <c r="E153" t="n">
        <v>1.065</v>
      </c>
      <c r="F153">
        <f>IF(B152=B153, IFERROR((E153-E152)/ABS(E152), "n/a"), "")</f>
        <v/>
      </c>
      <c r="G153" t="n">
        <v>99.6268</v>
      </c>
    </row>
    <row r="154">
      <c r="A154" t="inlineStr">
        <is>
          <t>2026-09-16</t>
        </is>
      </c>
      <c r="B154" t="inlineStr">
        <is>
          <t>US Dollar</t>
        </is>
      </c>
      <c r="C154" t="n">
        <v>155</v>
      </c>
      <c r="D154" t="n">
        <v>158</v>
      </c>
      <c r="E154" t="n">
        <v>2.599</v>
      </c>
      <c r="F154">
        <f>IF(B153=B154, IFERROR((E154-E153)/ABS(E153), "n/a"), "")</f>
        <v/>
      </c>
      <c r="G154" t="n">
        <v>99.84050000000001</v>
      </c>
    </row>
    <row r="155">
      <c r="A155" t="inlineStr">
        <is>
          <t>2026-09-17</t>
        </is>
      </c>
      <c r="B155" t="inlineStr">
        <is>
          <t>US Dollar</t>
        </is>
      </c>
      <c r="C155" t="n">
        <v>156</v>
      </c>
      <c r="D155" t="n">
        <v>158</v>
      </c>
      <c r="E155" t="n">
        <v>1.162</v>
      </c>
      <c r="F155">
        <f>IF(B154=B155, IFERROR((E155-E154)/ABS(E154), "n/a"), "")</f>
        <v/>
      </c>
      <c r="G155" t="n">
        <v>100.241</v>
      </c>
    </row>
    <row r="156">
      <c r="A156" t="inlineStr">
        <is>
          <t>2026-09-18</t>
        </is>
      </c>
      <c r="B156" t="inlineStr">
        <is>
          <t>US Dollar</t>
        </is>
      </c>
      <c r="C156" t="n">
        <v>156</v>
      </c>
      <c r="D156" t="n">
        <v>156</v>
      </c>
      <c r="E156" t="n">
        <v>3.518</v>
      </c>
      <c r="F156">
        <f>IF(B155=B156, IFERROR((E156-E155)/ABS(E155), "n/a"), "")</f>
        <v/>
      </c>
      <c r="G156" t="n">
        <v>100.2984</v>
      </c>
    </row>
    <row r="157">
      <c r="A157" t="inlineStr">
        <is>
          <t>2026-09-19</t>
        </is>
      </c>
      <c r="B157" t="inlineStr">
        <is>
          <t>US Dollar</t>
        </is>
      </c>
      <c r="C157" t="n">
        <v>193</v>
      </c>
      <c r="D157" t="n">
        <v>197</v>
      </c>
      <c r="E157" t="n">
        <v>4.516</v>
      </c>
      <c r="F157">
        <f>IF(B156=B157, IFERROR((E157-E156)/ABS(E156), "n/a"), "")</f>
        <v/>
      </c>
      <c r="G157" t="n">
        <v>100.215</v>
      </c>
    </row>
    <row r="158">
      <c r="A158" t="inlineStr">
        <is>
          <t>2026-09-20</t>
        </is>
      </c>
      <c r="B158" t="inlineStr">
        <is>
          <t>US Dollar</t>
        </is>
      </c>
      <c r="C158" t="n">
        <v>195</v>
      </c>
      <c r="D158" t="n">
        <v>199</v>
      </c>
      <c r="E158" t="n">
        <v>4.616</v>
      </c>
      <c r="F158">
        <f>IF(B157=B158, IFERROR((E158-E157)/ABS(E157), "n/a"), "")</f>
        <v/>
      </c>
      <c r="G158" t="n">
        <v>100.214</v>
      </c>
    </row>
    <row r="159">
      <c r="A159" t="inlineStr">
        <is>
          <t>2026-09-21</t>
        </is>
      </c>
      <c r="B159" t="inlineStr">
        <is>
          <t>US Dollar</t>
        </is>
      </c>
      <c r="C159" t="n">
        <v>156</v>
      </c>
      <c r="D159" t="n">
        <v>156</v>
      </c>
      <c r="E159" t="n">
        <v>6.402</v>
      </c>
      <c r="F159">
        <f>IF(B158=B159, IFERROR((E159-E158)/ABS(E158), "n/a"), "")</f>
        <v/>
      </c>
      <c r="G159" t="n">
        <v>100.3642</v>
      </c>
    </row>
    <row r="160">
      <c r="A160" t="inlineStr">
        <is>
          <t>2026-09-22</t>
        </is>
      </c>
      <c r="B160" t="inlineStr">
        <is>
          <t>US Dollar</t>
        </is>
      </c>
      <c r="C160" t="n">
        <v>156</v>
      </c>
      <c r="D160" t="n">
        <v>157</v>
      </c>
      <c r="E160" t="n">
        <v>3.907</v>
      </c>
      <c r="F160">
        <f>IF(B159=B160, IFERROR((E160-E159)/ABS(E159), "n/a"), "")</f>
        <v/>
      </c>
      <c r="G160" t="n">
        <v>100.5027</v>
      </c>
    </row>
    <row r="161">
      <c r="A161" t="inlineStr">
        <is>
          <t>2026-09-23</t>
        </is>
      </c>
      <c r="B161" t="inlineStr">
        <is>
          <t>US Dollar</t>
        </is>
      </c>
      <c r="C161" t="n">
        <v>154</v>
      </c>
      <c r="D161" t="n">
        <v>159</v>
      </c>
      <c r="E161" t="n">
        <v>1.556</v>
      </c>
      <c r="F161">
        <f>IF(B160=B161, IFERROR((E161-E160)/ABS(E160), "n/a"), "")</f>
        <v/>
      </c>
      <c r="G161" t="n">
        <v>100.9125</v>
      </c>
    </row>
    <row r="162">
      <c r="A162" t="inlineStr">
        <is>
          <t>2026-09-24</t>
        </is>
      </c>
      <c r="B162" t="inlineStr">
        <is>
          <t>US Dollar</t>
        </is>
      </c>
      <c r="C162" t="n">
        <v>158</v>
      </c>
      <c r="D162" t="n">
        <v>158</v>
      </c>
      <c r="E162" t="n">
        <v>2.098</v>
      </c>
      <c r="F162">
        <f>IF(B161=B162, IFERROR((E162-E161)/ABS(E161), "n/a"), "")</f>
        <v/>
      </c>
      <c r="G162" t="n">
        <v>101.1772</v>
      </c>
    </row>
    <row r="163">
      <c r="A163" t="inlineStr">
        <is>
          <t>2026-09-25</t>
        </is>
      </c>
      <c r="B163" t="inlineStr">
        <is>
          <t>US Dollar</t>
        </is>
      </c>
      <c r="C163" t="n">
        <v>195</v>
      </c>
      <c r="D163" t="n">
        <v>199</v>
      </c>
      <c r="E163" t="n">
        <v>2.877</v>
      </c>
      <c r="F163">
        <f>IF(B162=B163, IFERROR((E163-E162)/ABS(E162), "n/a"), "")</f>
        <v/>
      </c>
      <c r="G163" t="n">
        <v>101.0876</v>
      </c>
    </row>
    <row r="164">
      <c r="A164" t="inlineStr">
        <is>
          <t>2026-09-26</t>
        </is>
      </c>
      <c r="B164" t="inlineStr">
        <is>
          <t>US Dollar</t>
        </is>
      </c>
      <c r="C164" t="n">
        <v>196</v>
      </c>
      <c r="D164" t="n">
        <v>200</v>
      </c>
      <c r="E164" t="n">
        <v>1.82</v>
      </c>
      <c r="F164">
        <f>IF(B163=B164, IFERROR((E164-E163)/ABS(E163), "n/a"), "")</f>
        <v/>
      </c>
      <c r="G164" t="n">
        <v>101.035</v>
      </c>
    </row>
    <row r="165">
      <c r="A165" t="inlineStr">
        <is>
          <t>2026-09-27</t>
        </is>
      </c>
      <c r="B165" t="inlineStr">
        <is>
          <t>US Dollar</t>
        </is>
      </c>
      <c r="C165" t="n">
        <v>157</v>
      </c>
      <c r="D165" t="n">
        <v>160</v>
      </c>
      <c r="E165" t="n">
        <v>1.424</v>
      </c>
      <c r="F165">
        <f>IF(B164=B165, IFERROR((E165-E164)/ABS(E164), "n/a"), "")</f>
        <v/>
      </c>
      <c r="G165" t="n">
        <v>101.035</v>
      </c>
    </row>
    <row r="166">
      <c r="A166" t="inlineStr">
        <is>
          <t>2026-09-28</t>
        </is>
      </c>
      <c r="B166" t="inlineStr">
        <is>
          <t>US Dollar</t>
        </is>
      </c>
      <c r="C166" t="n">
        <v>80</v>
      </c>
      <c r="D166" t="n">
        <v>80</v>
      </c>
      <c r="E166" t="n">
        <v>0.538</v>
      </c>
      <c r="F166">
        <f>IF(B165=B166, IFERROR((E166-E165)/ABS(E165), "n/a"), "")</f>
        <v/>
      </c>
      <c r="G166" t="n">
        <v>101.126</v>
      </c>
    </row>
    <row r="167">
      <c r="A167" t="inlineStr">
        <is>
          <t>2026-09-29</t>
        </is>
      </c>
      <c r="B167" t="inlineStr">
        <is>
          <t>US Dollar</t>
        </is>
      </c>
      <c r="C167" t="n">
        <v>160</v>
      </c>
      <c r="D167" t="n">
        <v>160</v>
      </c>
      <c r="E167" t="n">
        <v>-2.561</v>
      </c>
      <c r="F167">
        <f>IF(B166=B167, IFERROR((E167-E166)/ABS(E166), "n/a"), "")</f>
        <v/>
      </c>
      <c r="G167" t="n">
        <v>101.4082</v>
      </c>
    </row>
    <row r="168">
      <c r="A168" t="inlineStr">
        <is>
          <t>2026-09-30</t>
        </is>
      </c>
      <c r="B168" t="inlineStr">
        <is>
          <t>US Dollar</t>
        </is>
      </c>
      <c r="C168" t="n">
        <v>118</v>
      </c>
      <c r="D168" t="n">
        <v>120</v>
      </c>
      <c r="E168" t="n">
        <v>0.736</v>
      </c>
      <c r="F168">
        <f>IF(B167=B168, IFERROR((E168-E167)/ABS(E167), "n/a"), "")</f>
        <v/>
      </c>
      <c r="G168" t="n">
        <v>101.385</v>
      </c>
    </row>
    <row r="169">
      <c r="A169" t="inlineStr">
        <is>
          <t>2026-10-01</t>
        </is>
      </c>
      <c r="B169" t="inlineStr">
        <is>
          <t>US Dollar</t>
        </is>
      </c>
      <c r="C169" t="n">
        <v>119</v>
      </c>
      <c r="D169" t="n">
        <v>120</v>
      </c>
      <c r="E169" t="n">
        <v>2.138</v>
      </c>
      <c r="F169">
        <f>IF(B168=B169, IFERROR((E169-E168)/ABS(E168), "n/a"), "")</f>
        <v/>
      </c>
      <c r="G169" t="n">
        <v>101.8527</v>
      </c>
    </row>
    <row r="170">
      <c r="A170" t="inlineStr">
        <is>
          <t>2026-10-02</t>
        </is>
      </c>
      <c r="B170" t="inlineStr">
        <is>
          <t>US Dollar</t>
        </is>
      </c>
      <c r="C170" t="n">
        <v>118</v>
      </c>
      <c r="D170" t="n">
        <v>120</v>
      </c>
      <c r="E170" t="n">
        <v>1.546</v>
      </c>
      <c r="F170">
        <f>IF(B169=B170, IFERROR((E170-E169)/ABS(E169), "n/a"), "")</f>
        <v/>
      </c>
      <c r="G170" t="n">
        <v>101.8533</v>
      </c>
    </row>
    <row r="171">
      <c r="A171" t="inlineStr">
        <is>
          <t>2026-10-03</t>
        </is>
      </c>
      <c r="B171" t="inlineStr">
        <is>
          <t>US Dollar</t>
        </is>
      </c>
      <c r="C171" t="n">
        <v>154</v>
      </c>
      <c r="D171" t="n">
        <v>160</v>
      </c>
      <c r="E171" t="n">
        <v>1.091</v>
      </c>
      <c r="F171">
        <f>IF(B170=B171, IFERROR((E171-E170)/ABS(E170), "n/a"), "")</f>
        <v/>
      </c>
      <c r="G171" t="n">
        <v>101.924</v>
      </c>
    </row>
    <row r="172">
      <c r="A172" t="inlineStr">
        <is>
          <t>2026-10-04</t>
        </is>
      </c>
      <c r="B172" t="inlineStr">
        <is>
          <t>US Dollar</t>
        </is>
      </c>
      <c r="C172" t="n">
        <v>152</v>
      </c>
      <c r="D172" t="n">
        <v>160</v>
      </c>
      <c r="E172" t="n">
        <v>2.312</v>
      </c>
      <c r="F172">
        <f>IF(B171=B172, IFERROR((E172-E171)/ABS(E171), "n/a"), "")</f>
        <v/>
      </c>
      <c r="G172" t="n">
        <v>101.9143</v>
      </c>
    </row>
    <row r="173">
      <c r="A173" t="inlineStr">
        <is>
          <t>2026-10-05</t>
        </is>
      </c>
      <c r="B173" t="inlineStr">
        <is>
          <t>US Dollar</t>
        </is>
      </c>
      <c r="C173" t="n">
        <v>76</v>
      </c>
      <c r="D173" t="n">
        <v>80</v>
      </c>
      <c r="E173" t="n">
        <v>1.454</v>
      </c>
      <c r="F173">
        <f>IF(B172=B173, IFERROR((E173-E172)/ABS(E172), "n/a"), "")</f>
        <v/>
      </c>
      <c r="G173" t="n">
        <v>102.377</v>
      </c>
    </row>
    <row r="174">
      <c r="A174" t="inlineStr">
        <is>
          <t>2026-10-06</t>
        </is>
      </c>
      <c r="B174" t="inlineStr">
        <is>
          <t>US Dollar</t>
        </is>
      </c>
      <c r="C174" t="n">
        <v>157</v>
      </c>
      <c r="D174" t="n">
        <v>160</v>
      </c>
      <c r="E174" t="n">
        <v>0.577</v>
      </c>
      <c r="F174">
        <f>IF(B173=B174, IFERROR((E174-E173)/ABS(E173), "n/a"), "")</f>
        <v/>
      </c>
      <c r="G174" t="n">
        <v>101.9475</v>
      </c>
    </row>
    <row r="175">
      <c r="A175" t="inlineStr">
        <is>
          <t>2026-10-07</t>
        </is>
      </c>
      <c r="B175" t="inlineStr">
        <is>
          <t>US Dollar</t>
        </is>
      </c>
      <c r="C175" t="n">
        <v>78</v>
      </c>
      <c r="D175" t="n">
        <v>80</v>
      </c>
      <c r="E175" t="n">
        <v>2.276</v>
      </c>
      <c r="F175">
        <f>IF(B174=B175, IFERROR((E175-E174)/ABS(E174), "n/a"), "")</f>
        <v/>
      </c>
      <c r="G175" t="n">
        <v>102.1805</v>
      </c>
    </row>
    <row r="176">
      <c r="A176" t="inlineStr">
        <is>
          <t>2026-10-08</t>
        </is>
      </c>
      <c r="B176" t="inlineStr">
        <is>
          <t>US Dollar</t>
        </is>
      </c>
      <c r="C176" t="n">
        <v>120</v>
      </c>
      <c r="D176" t="n">
        <v>120</v>
      </c>
      <c r="E176" t="n">
        <v>3.926</v>
      </c>
      <c r="F176">
        <f>IF(B175=B176, IFERROR((E176-E175)/ABS(E175), "n/a"), "")</f>
        <v/>
      </c>
      <c r="G176" t="n">
        <v>102.1853</v>
      </c>
    </row>
    <row r="177">
      <c r="A177" t="inlineStr">
        <is>
          <t>2026-10-09</t>
        </is>
      </c>
      <c r="B177" t="inlineStr">
        <is>
          <t>US Dollar</t>
        </is>
      </c>
      <c r="C177" t="n">
        <v>120</v>
      </c>
      <c r="D177" t="n">
        <v>120</v>
      </c>
      <c r="E177" t="n">
        <v>3.027</v>
      </c>
      <c r="F177">
        <f>IF(B176=B177, IFERROR((E177-E176)/ABS(E176), "n/a"), "")</f>
        <v/>
      </c>
      <c r="G177" t="n">
        <v>102.172</v>
      </c>
    </row>
    <row r="178">
      <c r="A178" t="inlineStr">
        <is>
          <t>2026-10-10</t>
        </is>
      </c>
      <c r="B178" t="inlineStr">
        <is>
          <t>US Dollar</t>
        </is>
      </c>
      <c r="C178" t="n">
        <v>160</v>
      </c>
      <c r="D178" t="n">
        <v>160</v>
      </c>
      <c r="E178" t="n">
        <v>1.114</v>
      </c>
      <c r="F178">
        <f>IF(B177=B178, IFERROR((E178-E177)/ABS(E177), "n/a"), "")</f>
        <v/>
      </c>
      <c r="G178" t="n">
        <v>102.231</v>
      </c>
    </row>
    <row r="179">
      <c r="A179" t="inlineStr">
        <is>
          <t>2026-10-11</t>
        </is>
      </c>
      <c r="B179" t="inlineStr">
        <is>
          <t>US Dollar</t>
        </is>
      </c>
      <c r="C179" t="n">
        <v>160</v>
      </c>
      <c r="D179" t="n">
        <v>160</v>
      </c>
      <c r="E179" t="n">
        <v>1.738</v>
      </c>
      <c r="F179">
        <f>IF(B178=B179, IFERROR((E179-E178)/ABS(E178), "n/a"), "")</f>
        <v/>
      </c>
      <c r="G179" t="n">
        <v>102.2328</v>
      </c>
    </row>
    <row r="180">
      <c r="A180" t="inlineStr">
        <is>
          <t>2026-10-12</t>
        </is>
      </c>
      <c r="B180" t="inlineStr">
        <is>
          <t>US Dollar</t>
        </is>
      </c>
      <c r="C180" t="n">
        <v>80</v>
      </c>
      <c r="D180" t="n">
        <v>80</v>
      </c>
      <c r="E180" t="n">
        <v>1.148</v>
      </c>
      <c r="F180">
        <f>IF(B179=B180, IFERROR((E180-E179)/ABS(E179), "n/a"), "")</f>
        <v/>
      </c>
      <c r="G180" t="n">
        <v>102.367</v>
      </c>
    </row>
    <row r="181">
      <c r="A181" t="inlineStr">
        <is>
          <t>2026-10-13</t>
        </is>
      </c>
      <c r="B181" t="inlineStr">
        <is>
          <t>US Dollar</t>
        </is>
      </c>
      <c r="C181" t="n">
        <v>40</v>
      </c>
      <c r="D181" t="n">
        <v>40</v>
      </c>
      <c r="E181" t="n">
        <v>-1.137</v>
      </c>
      <c r="F181">
        <f>IF(B180=B181, IFERROR((E181-E180)/ABS(E180), "n/a"), "")</f>
        <v/>
      </c>
      <c r="G181" t="n">
        <v>102.484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2026-10-13T02:16:37Z</dcterms:modified>
</cp:coreProperties>
</file>