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2026-09-13</t>
        </is>
      </c>
      <c r="B4" t="inlineStr">
        <is>
          <t>Middle East Oil Risk</t>
        </is>
      </c>
      <c r="C4" t="n">
        <v>234</v>
      </c>
      <c r="D4" t="n">
        <v>155</v>
      </c>
      <c r="E4" t="n">
        <v>7.073</v>
      </c>
      <c r="F4">
        <f>IF(B3=B4, IFERROR((E4-E3)/ABS(E3), "n/a"), "")</f>
        <v/>
      </c>
    </row>
    <row r="5">
      <c r="A5" t="inlineStr">
        <is>
          <t>2026-09-14</t>
        </is>
      </c>
      <c r="B5" t="inlineStr">
        <is>
          <t>Middle East Oil Risk</t>
        </is>
      </c>
      <c r="C5" t="n">
        <v>137</v>
      </c>
      <c r="D5" t="n">
        <v>96</v>
      </c>
      <c r="E5" t="n">
        <v>21.06</v>
      </c>
      <c r="F5">
        <f>IF(B4=B5, IFERROR((E5-E4)/ABS(E4), "n/a"), "")</f>
        <v/>
      </c>
    </row>
    <row r="6">
      <c r="A6" t="inlineStr">
        <is>
          <t>2026-09-13</t>
        </is>
      </c>
      <c r="B6" t="inlineStr">
        <is>
          <t>Trade Wars &amp; Escalations</t>
        </is>
      </c>
      <c r="C6" t="n">
        <v>200</v>
      </c>
      <c r="D6" t="n">
        <v>160</v>
      </c>
      <c r="E6" t="n">
        <v>-2.614</v>
      </c>
      <c r="F6">
        <f>IF(B5=B6, IFERROR((E6-E5)/ABS(E5), "n/a"), "")</f>
        <v/>
      </c>
    </row>
    <row r="7">
      <c r="A7" t="inlineStr">
        <is>
          <t>2026-09-14</t>
        </is>
      </c>
      <c r="B7" t="inlineStr">
        <is>
          <t>Trade Wars &amp; Escalations</t>
        </is>
      </c>
      <c r="C7" t="n">
        <v>119</v>
      </c>
      <c r="D7" t="n">
        <v>96</v>
      </c>
      <c r="E7" t="n">
        <v>7.534</v>
      </c>
      <c r="F7">
        <f>IF(B6=B7, IFERROR((E7-E6)/ABS(E6),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2026-09-15T22:53:13Z</dcterms:modified>
</cp:coreProperties>
</file>