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Middle East Oil Risk</t>
        </is>
      </c>
      <c r="C30" t="n">
        <v>234</v>
      </c>
      <c r="D30" t="n">
        <v>155</v>
      </c>
      <c r="E30" t="n">
        <v>7.073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Middle East Oil Risk</t>
        </is>
      </c>
      <c r="C31" t="n">
        <v>137</v>
      </c>
      <c r="D31" t="n">
        <v>96</v>
      </c>
      <c r="E31" t="n">
        <v>21.06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Middle East Oil Risk</t>
        </is>
      </c>
      <c r="C32" t="n">
        <v>186</v>
      </c>
      <c r="D32" t="n">
        <v>120</v>
      </c>
      <c r="E32" t="n">
        <v>22.642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Middle East Oil Risk</t>
        </is>
      </c>
      <c r="C33" t="n">
        <v>190</v>
      </c>
      <c r="D33" t="n">
        <v>128</v>
      </c>
      <c r="E33" t="n">
        <v>20.494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Middle East Oil Risk</t>
        </is>
      </c>
      <c r="C34" t="n">
        <v>192</v>
      </c>
      <c r="D34" t="n">
        <v>128</v>
      </c>
      <c r="E34" t="n">
        <v>20.948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Middle East Oil Risk</t>
        </is>
      </c>
      <c r="C35" t="n">
        <v>189</v>
      </c>
      <c r="D35" t="n">
        <v>125</v>
      </c>
      <c r="E35" t="n">
        <v>20.675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Middle East Oil Risk</t>
        </is>
      </c>
      <c r="C36" t="n">
        <v>187</v>
      </c>
      <c r="D36" t="n">
        <v>128</v>
      </c>
      <c r="E36" t="n">
        <v>19.45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Middle East Oil Risk</t>
        </is>
      </c>
      <c r="C37" t="n">
        <v>190</v>
      </c>
      <c r="D37" t="n">
        <v>127</v>
      </c>
      <c r="E37" t="n">
        <v>18.638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Middle East Oil Risk</t>
        </is>
      </c>
      <c r="C38" t="n">
        <v>142</v>
      </c>
      <c r="D38" t="n">
        <v>95</v>
      </c>
      <c r="E38" t="n">
        <v>19.744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Middle East Oil Risk</t>
        </is>
      </c>
      <c r="C39" t="n">
        <v>186</v>
      </c>
      <c r="D39" t="n">
        <v>128</v>
      </c>
      <c r="E39" t="n">
        <v>18.521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Middle East Oil Risk</t>
        </is>
      </c>
      <c r="C40" t="n">
        <v>189</v>
      </c>
      <c r="D40" t="n">
        <v>128</v>
      </c>
      <c r="E40" t="n">
        <v>19.348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Middle East Oil Risk</t>
        </is>
      </c>
      <c r="C41" t="n">
        <v>191</v>
      </c>
      <c r="D41" t="n">
        <v>128</v>
      </c>
      <c r="E41" t="n">
        <v>18.798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Middle East Oil Risk</t>
        </is>
      </c>
      <c r="C42" t="n">
        <v>191</v>
      </c>
      <c r="D42" t="n">
        <v>127</v>
      </c>
      <c r="E42" t="n">
        <v>18.42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Middle East Oil Risk</t>
        </is>
      </c>
      <c r="C43" t="n">
        <v>192</v>
      </c>
      <c r="D43" t="n">
        <v>125</v>
      </c>
      <c r="E43" t="n">
        <v>18.747</v>
      </c>
      <c r="F43">
        <f>IF(B42=B43, IFERROR((E43-E42)/ABS(E42), "n/a"), "")</f>
        <v/>
      </c>
    </row>
    <row r="44">
      <c r="A44" t="inlineStr">
        <is>
          <t>2026-09-27</t>
        </is>
      </c>
      <c r="B44" t="inlineStr">
        <is>
          <t>Middle East Oil Risk</t>
        </is>
      </c>
      <c r="C44" t="n">
        <v>191</v>
      </c>
      <c r="D44" t="n">
        <v>120</v>
      </c>
      <c r="E44" t="n">
        <v>19.726</v>
      </c>
      <c r="F44">
        <f>IF(B43=B44, IFERROR((E44-E43)/ABS(E43), "n/a"), "")</f>
        <v/>
      </c>
    </row>
    <row r="45">
      <c r="A45" t="inlineStr">
        <is>
          <t>2026-09-28</t>
        </is>
      </c>
      <c r="B45" t="inlineStr">
        <is>
          <t>Middle East Oil Risk</t>
        </is>
      </c>
      <c r="C45" t="n">
        <v>48</v>
      </c>
      <c r="D45" t="n">
        <v>29</v>
      </c>
      <c r="E45" t="n">
        <v>9.458</v>
      </c>
      <c r="F45">
        <f>IF(B44=B45, IFERROR((E45-E44)/ABS(E44), "n/a"), "")</f>
        <v/>
      </c>
    </row>
    <row r="46">
      <c r="A46" t="inlineStr">
        <is>
          <t>2026-09-29</t>
        </is>
      </c>
      <c r="B46" t="inlineStr">
        <is>
          <t>Middle East Oil Risk</t>
        </is>
      </c>
      <c r="C46" t="n">
        <v>192</v>
      </c>
      <c r="D46" t="n">
        <v>118</v>
      </c>
      <c r="E46" t="n">
        <v>19.082</v>
      </c>
      <c r="F46">
        <f>IF(B45=B46, IFERROR((E46-E45)/ABS(E45), "n/a"), "")</f>
        <v/>
      </c>
    </row>
    <row r="47">
      <c r="A47" t="inlineStr">
        <is>
          <t>2026-09-30</t>
        </is>
      </c>
      <c r="B47" t="inlineStr">
        <is>
          <t>Middle East Oil Risk</t>
        </is>
      </c>
      <c r="C47" t="n">
        <v>143</v>
      </c>
      <c r="D47" t="n">
        <v>85</v>
      </c>
      <c r="E47" t="n">
        <v>21.135</v>
      </c>
      <c r="F47">
        <f>IF(B46=B47, IFERROR((E47-E46)/ABS(E46), "n/a"), "")</f>
        <v/>
      </c>
    </row>
    <row r="48">
      <c r="A48" t="inlineStr">
        <is>
          <t>2026-10-01</t>
        </is>
      </c>
      <c r="B48" t="inlineStr">
        <is>
          <t>Middle East Oil Risk</t>
        </is>
      </c>
      <c r="C48" t="n">
        <v>144</v>
      </c>
      <c r="D48" t="n">
        <v>85</v>
      </c>
      <c r="E48" t="n">
        <v>20.801</v>
      </c>
      <c r="F48">
        <f>IF(B47=B48, IFERROR((E48-E47)/ABS(E47), "n/a"), "")</f>
        <v/>
      </c>
    </row>
    <row r="49">
      <c r="A49" t="inlineStr">
        <is>
          <t>2026-10-02</t>
        </is>
      </c>
      <c r="B49" t="inlineStr">
        <is>
          <t>Middle East Oil Risk</t>
        </is>
      </c>
      <c r="C49" t="n">
        <v>142</v>
      </c>
      <c r="D49" t="n">
        <v>88</v>
      </c>
      <c r="E49" t="n">
        <v>18.71</v>
      </c>
      <c r="F49">
        <f>IF(B48=B49, IFERROR((E49-E48)/ABS(E48), "n/a"), "")</f>
        <v/>
      </c>
    </row>
    <row r="50">
      <c r="A50" t="inlineStr">
        <is>
          <t>2026-10-03</t>
        </is>
      </c>
      <c r="B50" t="inlineStr">
        <is>
          <t>Middle East Oil Risk</t>
        </is>
      </c>
      <c r="C50" t="n">
        <v>191</v>
      </c>
      <c r="D50" t="n">
        <v>124</v>
      </c>
      <c r="E50" t="n">
        <v>18.554</v>
      </c>
      <c r="F50">
        <f>IF(B49=B50, IFERROR((E50-E49)/ABS(E49), "n/a"), "")</f>
        <v/>
      </c>
    </row>
    <row r="51">
      <c r="A51" t="inlineStr">
        <is>
          <t>2026-10-04</t>
        </is>
      </c>
      <c r="B51" t="inlineStr">
        <is>
          <t>Middle East Oil Risk</t>
        </is>
      </c>
      <c r="C51" t="n">
        <v>188</v>
      </c>
      <c r="D51" t="n">
        <v>128</v>
      </c>
      <c r="E51" t="n">
        <v>18.978</v>
      </c>
      <c r="F51">
        <f>IF(B50=B51, IFERROR((E51-E50)/ABS(E50), "n/a"), "")</f>
        <v/>
      </c>
    </row>
    <row r="52">
      <c r="A52" t="inlineStr">
        <is>
          <t>2026-10-05</t>
        </is>
      </c>
      <c r="B52" t="inlineStr">
        <is>
          <t>Middle East Oil Risk</t>
        </is>
      </c>
      <c r="C52" t="n">
        <v>92</v>
      </c>
      <c r="D52" t="n">
        <v>64</v>
      </c>
      <c r="E52" t="n">
        <v>20.275</v>
      </c>
      <c r="F52">
        <f>IF(B51=B52, IFERROR((E52-E51)/ABS(E51), "n/a"), "")</f>
        <v/>
      </c>
    </row>
    <row r="53">
      <c r="A53" t="inlineStr">
        <is>
          <t>2026-10-06</t>
        </is>
      </c>
      <c r="B53" t="inlineStr">
        <is>
          <t>Middle East Oil Risk</t>
        </is>
      </c>
      <c r="C53" t="n">
        <v>183</v>
      </c>
      <c r="D53" t="n">
        <v>128</v>
      </c>
      <c r="E53" t="n">
        <v>17.658</v>
      </c>
      <c r="F53">
        <f>IF(B52=B53, IFERROR((E53-E52)/ABS(E52), "n/a"), "")</f>
        <v/>
      </c>
    </row>
    <row r="54">
      <c r="A54" t="inlineStr">
        <is>
          <t>2026-10-07</t>
        </is>
      </c>
      <c r="B54" t="inlineStr">
        <is>
          <t>Middle East Oil Risk</t>
        </is>
      </c>
      <c r="C54" t="n">
        <v>139</v>
      </c>
      <c r="D54" t="n">
        <v>96</v>
      </c>
      <c r="E54" t="n">
        <v>17.221</v>
      </c>
      <c r="F54">
        <f>IF(B53=B54, IFERROR((E54-E53)/ABS(E53), "n/a"), "")</f>
        <v/>
      </c>
    </row>
    <row r="55">
      <c r="A55" t="inlineStr">
        <is>
          <t>2026-10-08</t>
        </is>
      </c>
      <c r="B55" t="inlineStr">
        <is>
          <t>Middle East Oil Risk</t>
        </is>
      </c>
      <c r="C55" t="n">
        <v>135</v>
      </c>
      <c r="D55" t="n">
        <v>91</v>
      </c>
      <c r="E55" t="n">
        <v>16.845</v>
      </c>
      <c r="F55">
        <f>IF(B54=B55, IFERROR((E55-E54)/ABS(E54), "n/a"), "")</f>
        <v/>
      </c>
    </row>
    <row r="56">
      <c r="A56" t="inlineStr">
        <is>
          <t>2026-10-09</t>
        </is>
      </c>
      <c r="B56" t="inlineStr">
        <is>
          <t>Middle East Oil Risk</t>
        </is>
      </c>
      <c r="C56" t="n">
        <v>138</v>
      </c>
      <c r="D56" t="n">
        <v>92</v>
      </c>
      <c r="E56" t="n">
        <v>16.708</v>
      </c>
      <c r="F56">
        <f>IF(B55=B56, IFERROR((E56-E55)/ABS(E55), "n/a"), "")</f>
        <v/>
      </c>
    </row>
    <row r="57">
      <c r="A57" t="inlineStr">
        <is>
          <t>2026-10-10</t>
        </is>
      </c>
      <c r="B57" t="inlineStr">
        <is>
          <t>Middle East Oil Risk</t>
        </is>
      </c>
      <c r="C57" t="n">
        <v>185</v>
      </c>
      <c r="D57" t="n">
        <v>125</v>
      </c>
      <c r="E57" t="n">
        <v>18.268</v>
      </c>
      <c r="F57">
        <f>IF(B56=B57, IFERROR((E57-E56)/ABS(E56), "n/a"), "")</f>
        <v/>
      </c>
    </row>
    <row r="58">
      <c r="A58" t="inlineStr">
        <is>
          <t>2026-09-13</t>
        </is>
      </c>
      <c r="B58" t="inlineStr">
        <is>
          <t>Trade Wars &amp; Escalations</t>
        </is>
      </c>
      <c r="C58" t="n">
        <v>200</v>
      </c>
      <c r="D58" t="n">
        <v>160</v>
      </c>
      <c r="E58" t="n">
        <v>-2.614</v>
      </c>
      <c r="F58">
        <f>IF(B57=B58, IFERROR((E58-E57)/ABS(E57), "n/a"), "")</f>
        <v/>
      </c>
    </row>
    <row r="59">
      <c r="A59" t="inlineStr">
        <is>
          <t>2026-09-14</t>
        </is>
      </c>
      <c r="B59" t="inlineStr">
        <is>
          <t>Trade Wars &amp; Escalations</t>
        </is>
      </c>
      <c r="C59" t="n">
        <v>119</v>
      </c>
      <c r="D59" t="n">
        <v>96</v>
      </c>
      <c r="E59" t="n">
        <v>7.534</v>
      </c>
      <c r="F59">
        <f>IF(B58=B59, IFERROR((E59-E58)/ABS(E58), "n/a"), "")</f>
        <v/>
      </c>
    </row>
    <row r="60">
      <c r="A60" t="inlineStr">
        <is>
          <t>2026-09-15</t>
        </is>
      </c>
      <c r="B60" t="inlineStr">
        <is>
          <t>Trade Wars &amp; Escalations</t>
        </is>
      </c>
      <c r="C60" t="n">
        <v>155</v>
      </c>
      <c r="D60" t="n">
        <v>128</v>
      </c>
      <c r="E60" t="n">
        <v>7.745</v>
      </c>
      <c r="F60">
        <f>IF(B59=B60, IFERROR((E60-E59)/ABS(E59), "n/a"), "")</f>
        <v/>
      </c>
    </row>
    <row r="61">
      <c r="A61" t="inlineStr">
        <is>
          <t>2026-09-16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7.715</v>
      </c>
      <c r="F61">
        <f>IF(B60=B61, IFERROR((E61-E60)/ABS(E60), "n/a"), "")</f>
        <v/>
      </c>
    </row>
    <row r="62">
      <c r="A62" t="inlineStr">
        <is>
          <t>2026-09-17</t>
        </is>
      </c>
      <c r="B62" t="inlineStr">
        <is>
          <t>Trade Wars &amp; Escalations</t>
        </is>
      </c>
      <c r="C62" t="n">
        <v>160</v>
      </c>
      <c r="D62" t="n">
        <v>128</v>
      </c>
      <c r="E62" t="n">
        <v>8.067</v>
      </c>
      <c r="F62">
        <f>IF(B61=B62, IFERROR((E62-E61)/ABS(E61), "n/a"), "")</f>
        <v/>
      </c>
    </row>
    <row r="63">
      <c r="A63" t="inlineStr">
        <is>
          <t>2026-09-18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8.281000000000001</v>
      </c>
      <c r="F63">
        <f>IF(B62=B63, IFERROR((E63-E62)/ABS(E62), "n/a"), "")</f>
        <v/>
      </c>
    </row>
    <row r="64">
      <c r="A64" t="inlineStr">
        <is>
          <t>2026-09-19</t>
        </is>
      </c>
      <c r="B64" t="inlineStr">
        <is>
          <t>Trade Wars &amp; Escalations</t>
        </is>
      </c>
      <c r="C64" t="n">
        <v>160</v>
      </c>
      <c r="D64" t="n">
        <v>126</v>
      </c>
      <c r="E64" t="n">
        <v>7.681</v>
      </c>
      <c r="F64">
        <f>IF(B63=B64, IFERROR((E64-E63)/ABS(E63), "n/a"), "")</f>
        <v/>
      </c>
    </row>
    <row r="65">
      <c r="A65" t="inlineStr">
        <is>
          <t>2026-09-20</t>
        </is>
      </c>
      <c r="B65" t="inlineStr">
        <is>
          <t>Trade Wars &amp; Escalations</t>
        </is>
      </c>
      <c r="C65" t="n">
        <v>160</v>
      </c>
      <c r="D65" t="n">
        <v>126</v>
      </c>
      <c r="E65" t="n">
        <v>7</v>
      </c>
      <c r="F65">
        <f>IF(B64=B65, IFERROR((E65-E64)/ABS(E64), "n/a"), "")</f>
        <v/>
      </c>
    </row>
    <row r="66">
      <c r="A66" t="inlineStr">
        <is>
          <t>2026-09-21</t>
        </is>
      </c>
      <c r="B66" t="inlineStr">
        <is>
          <t>Trade Wars &amp; Escalations</t>
        </is>
      </c>
      <c r="C66" t="n">
        <v>120</v>
      </c>
      <c r="D66" t="n">
        <v>94</v>
      </c>
      <c r="E66" t="n">
        <v>7.051</v>
      </c>
      <c r="F66">
        <f>IF(B65=B66, IFERROR((E66-E65)/ABS(E65), "n/a"), "")</f>
        <v/>
      </c>
    </row>
    <row r="67">
      <c r="A67" t="inlineStr">
        <is>
          <t>2026-09-22</t>
        </is>
      </c>
      <c r="B67" t="inlineStr">
        <is>
          <t>Trade Wars &amp; Escalations</t>
        </is>
      </c>
      <c r="C67" t="n">
        <v>159</v>
      </c>
      <c r="D67" t="n">
        <v>126</v>
      </c>
      <c r="E67" t="n">
        <v>8.592000000000001</v>
      </c>
      <c r="F67">
        <f>IF(B66=B67, IFERROR((E67-E66)/ABS(E66), "n/a"), "")</f>
        <v/>
      </c>
    </row>
    <row r="68">
      <c r="A68" t="inlineStr">
        <is>
          <t>2026-09-23</t>
        </is>
      </c>
      <c r="B68" t="inlineStr">
        <is>
          <t>Trade Wars &amp; Escalations</t>
        </is>
      </c>
      <c r="C68" t="n">
        <v>158</v>
      </c>
      <c r="D68" t="n">
        <v>122</v>
      </c>
      <c r="E68" t="n">
        <v>9.541</v>
      </c>
      <c r="F68">
        <f>IF(B67=B68, IFERROR((E68-E67)/ABS(E67), "n/a"), "")</f>
        <v/>
      </c>
    </row>
    <row r="69">
      <c r="A69" t="inlineStr">
        <is>
          <t>2026-09-24</t>
        </is>
      </c>
      <c r="B69" t="inlineStr">
        <is>
          <t>Trade Wars &amp; Escalations</t>
        </is>
      </c>
      <c r="C69" t="n">
        <v>153</v>
      </c>
      <c r="D69" t="n">
        <v>125</v>
      </c>
      <c r="E69" t="n">
        <v>4.922</v>
      </c>
      <c r="F69">
        <f>IF(B68=B69, IFERROR((E69-E68)/ABS(E68), "n/a"), "")</f>
        <v/>
      </c>
    </row>
    <row r="70">
      <c r="A70" t="inlineStr">
        <is>
          <t>2026-09-25</t>
        </is>
      </c>
      <c r="B70" t="inlineStr">
        <is>
          <t>Trade Wars &amp; Escalations</t>
        </is>
      </c>
      <c r="C70" t="n">
        <v>160</v>
      </c>
      <c r="D70" t="n">
        <v>117</v>
      </c>
      <c r="E70" t="n">
        <v>8.41</v>
      </c>
      <c r="F70">
        <f>IF(B69=B70, IFERROR((E70-E69)/ABS(E69), "n/a"), "")</f>
        <v/>
      </c>
    </row>
    <row r="71">
      <c r="A71" t="inlineStr">
        <is>
          <t>2026-09-26</t>
        </is>
      </c>
      <c r="B71" t="inlineStr">
        <is>
          <t>Trade Wars &amp; Escalations</t>
        </is>
      </c>
      <c r="C71" t="n">
        <v>160</v>
      </c>
      <c r="D71" t="n">
        <v>124</v>
      </c>
      <c r="E71" t="n">
        <v>6.27</v>
      </c>
      <c r="F71">
        <f>IF(B70=B71, IFERROR((E71-E70)/ABS(E70), "n/a"), "")</f>
        <v/>
      </c>
    </row>
    <row r="72">
      <c r="A72" t="inlineStr">
        <is>
          <t>2026-09-27</t>
        </is>
      </c>
      <c r="B72" t="inlineStr">
        <is>
          <t>Trade Wars &amp; Escalations</t>
        </is>
      </c>
      <c r="C72" t="n">
        <v>159</v>
      </c>
      <c r="D72" t="n">
        <v>122</v>
      </c>
      <c r="E72" t="n">
        <v>7.708</v>
      </c>
      <c r="F72">
        <f>IF(B71=B72, IFERROR((E72-E71)/ABS(E71), "n/a"), "")</f>
        <v/>
      </c>
    </row>
    <row r="73">
      <c r="A73" t="inlineStr">
        <is>
          <t>2026-09-28</t>
        </is>
      </c>
      <c r="B73" t="inlineStr">
        <is>
          <t>Trade Wars &amp; Escalations</t>
        </is>
      </c>
      <c r="C73" t="n">
        <v>40</v>
      </c>
      <c r="D73" t="n">
        <v>31</v>
      </c>
      <c r="E73" t="n">
        <v>4.228</v>
      </c>
      <c r="F73">
        <f>IF(B72=B73, IFERROR((E73-E72)/ABS(E72), "n/a"), "")</f>
        <v/>
      </c>
    </row>
    <row r="74">
      <c r="A74" t="inlineStr">
        <is>
          <t>2026-09-29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6.904</v>
      </c>
      <c r="F74">
        <f>IF(B73=B74, IFERROR((E74-E73)/ABS(E73), "n/a"), "")</f>
        <v/>
      </c>
    </row>
    <row r="75">
      <c r="A75" t="inlineStr">
        <is>
          <t>2026-09-30</t>
        </is>
      </c>
      <c r="B75" t="inlineStr">
        <is>
          <t>Trade Wars &amp; Escalations</t>
        </is>
      </c>
      <c r="C75" t="n">
        <v>120</v>
      </c>
      <c r="D75" t="n">
        <v>94</v>
      </c>
      <c r="E75" t="n">
        <v>7.423</v>
      </c>
      <c r="F75">
        <f>IF(B74=B75, IFERROR((E75-E74)/ABS(E74), "n/a"), "")</f>
        <v/>
      </c>
    </row>
    <row r="76">
      <c r="A76" t="inlineStr">
        <is>
          <t>2026-10-01</t>
        </is>
      </c>
      <c r="B76" t="inlineStr">
        <is>
          <t>Trade Wars &amp; Escalations</t>
        </is>
      </c>
      <c r="C76" t="n">
        <v>120</v>
      </c>
      <c r="D76" t="n">
        <v>95</v>
      </c>
      <c r="E76" t="n">
        <v>7.816</v>
      </c>
      <c r="F76">
        <f>IF(B75=B76, IFERROR((E76-E75)/ABS(E75), "n/a"), "")</f>
        <v/>
      </c>
    </row>
    <row r="77">
      <c r="A77" t="inlineStr">
        <is>
          <t>2026-10-02</t>
        </is>
      </c>
      <c r="B77" t="inlineStr">
        <is>
          <t>Trade Wars &amp; Escalations</t>
        </is>
      </c>
      <c r="C77" t="n">
        <v>120</v>
      </c>
      <c r="D77" t="n">
        <v>95</v>
      </c>
      <c r="E77" t="n">
        <v>8.606</v>
      </c>
      <c r="F77">
        <f>IF(B76=B77, IFERROR((E77-E76)/ABS(E76), "n/a"), "")</f>
        <v/>
      </c>
    </row>
    <row r="78">
      <c r="A78" t="inlineStr">
        <is>
          <t>2026-10-03</t>
        </is>
      </c>
      <c r="B78" t="inlineStr">
        <is>
          <t>Trade Wars &amp; Escalations</t>
        </is>
      </c>
      <c r="C78" t="n">
        <v>160</v>
      </c>
      <c r="D78" t="n">
        <v>120</v>
      </c>
      <c r="E78" t="n">
        <v>8.890000000000001</v>
      </c>
      <c r="F78">
        <f>IF(B77=B78, IFERROR((E78-E77)/ABS(E77), "n/a"), "")</f>
        <v/>
      </c>
    </row>
    <row r="79">
      <c r="A79" t="inlineStr">
        <is>
          <t>2026-10-04</t>
        </is>
      </c>
      <c r="B79" t="inlineStr">
        <is>
          <t>Trade Wars &amp; Escalations</t>
        </is>
      </c>
      <c r="C79" t="n">
        <v>160</v>
      </c>
      <c r="D79" t="n">
        <v>120</v>
      </c>
      <c r="E79" t="n">
        <v>9.275</v>
      </c>
      <c r="F79">
        <f>IF(B78=B79, IFERROR((E79-E78)/ABS(E78), "n/a"), "")</f>
        <v/>
      </c>
    </row>
    <row r="80">
      <c r="A80" t="inlineStr">
        <is>
          <t>2026-10-05</t>
        </is>
      </c>
      <c r="B80" t="inlineStr">
        <is>
          <t>Trade Wars &amp; Escalations</t>
        </is>
      </c>
      <c r="C80" t="n">
        <v>80</v>
      </c>
      <c r="D80" t="n">
        <v>59</v>
      </c>
      <c r="E80" t="n">
        <v>10.021</v>
      </c>
      <c r="F80">
        <f>IF(B79=B80, IFERROR((E80-E79)/ABS(E79), "n/a"), "")</f>
        <v/>
      </c>
    </row>
    <row r="81">
      <c r="A81" t="inlineStr">
        <is>
          <t>2026-10-06</t>
        </is>
      </c>
      <c r="B81" t="inlineStr">
        <is>
          <t>Trade Wars &amp; Escalations</t>
        </is>
      </c>
      <c r="C81" t="n">
        <v>160</v>
      </c>
      <c r="D81" t="n">
        <v>118</v>
      </c>
      <c r="E81" t="n">
        <v>8.647</v>
      </c>
      <c r="F81">
        <f>IF(B80=B81, IFERROR((E81-E80)/ABS(E80), "n/a"), "")</f>
        <v/>
      </c>
    </row>
    <row r="82">
      <c r="A82" t="inlineStr">
        <is>
          <t>2026-10-07</t>
        </is>
      </c>
      <c r="B82" t="inlineStr">
        <is>
          <t>Trade Wars &amp; Escalations</t>
        </is>
      </c>
      <c r="C82" t="n">
        <v>120</v>
      </c>
      <c r="D82" t="n">
        <v>90</v>
      </c>
      <c r="E82" t="n">
        <v>8.141999999999999</v>
      </c>
      <c r="F82">
        <f>IF(B81=B82, IFERROR((E82-E81)/ABS(E81), "n/a"), "")</f>
        <v/>
      </c>
    </row>
    <row r="83">
      <c r="A83" t="inlineStr">
        <is>
          <t>2026-10-08</t>
        </is>
      </c>
      <c r="B83" t="inlineStr">
        <is>
          <t>Trade Wars &amp; Escalations</t>
        </is>
      </c>
      <c r="C83" t="n">
        <v>120</v>
      </c>
      <c r="D83" t="n">
        <v>87</v>
      </c>
      <c r="E83" t="n">
        <v>8.19</v>
      </c>
      <c r="F83">
        <f>IF(B82=B83, IFERROR((E83-E82)/ABS(E82), "n/a"), "")</f>
        <v/>
      </c>
    </row>
    <row r="84">
      <c r="A84" t="inlineStr">
        <is>
          <t>2026-10-09</t>
        </is>
      </c>
      <c r="B84" t="inlineStr">
        <is>
          <t>Trade Wars &amp; Escalations</t>
        </is>
      </c>
      <c r="C84" t="n">
        <v>120</v>
      </c>
      <c r="D84" t="n">
        <v>87</v>
      </c>
      <c r="E84" t="n">
        <v>8.778</v>
      </c>
      <c r="F84">
        <f>IF(B83=B84, IFERROR((E84-E83)/ABS(E83), "n/a"), "")</f>
        <v/>
      </c>
    </row>
    <row r="85">
      <c r="A85" t="inlineStr">
        <is>
          <t>2026-10-10</t>
        </is>
      </c>
      <c r="B85" t="inlineStr">
        <is>
          <t>Trade Wars &amp; Escalations</t>
        </is>
      </c>
      <c r="C85" t="n">
        <v>160</v>
      </c>
      <c r="D85" t="n">
        <v>116</v>
      </c>
      <c r="E85" t="n">
        <v>8.058999999999999</v>
      </c>
      <c r="F85">
        <f>IF(B84=B85, IFERROR((E85-E84)/ABS(E84),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2026-10-11T20:12:54Z</dcterms:modified>
</cp:coreProperties>
</file>