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34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3" customWidth="1" min="11" max="11"/>
    <col width="24" customWidth="1" min="12" max="12"/>
    <col width="23" customWidth="1" min="13" max="13"/>
    <col width="22" customWidth="1" min="14" max="14"/>
    <col width="22" customWidth="1" min="15" max="15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1M</t>
        </is>
      </c>
      <c r="J1" s="2" t="inlineStr">
        <is>
          <t>3M</t>
        </is>
      </c>
      <c r="K1" s="2" t="inlineStr">
        <is>
          <t>6M</t>
        </is>
      </c>
      <c r="L1" s="2" t="inlineStr">
        <is>
          <t>9M</t>
        </is>
      </c>
      <c r="M1" s="2" t="inlineStr">
        <is>
          <t>1Y</t>
        </is>
      </c>
      <c r="N1" s="2" t="inlineStr">
        <is>
          <t>3Y</t>
        </is>
      </c>
      <c r="O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Select Tech Hardware</t>
        </is>
      </c>
      <c r="E2" s="3" t="inlineStr">
        <is>
          <t>Information Technology</t>
        </is>
      </c>
      <c r="F2" s="5" t="n">
        <v>221.87</v>
      </c>
      <c r="G2" s="6" t="n">
        <v>0.006213129783163351</v>
      </c>
      <c r="H2" s="6" t="n">
        <v>0.0596016799461152</v>
      </c>
      <c r="I2" s="6" t="n">
        <v>0.01315123773588533</v>
      </c>
      <c r="J2" s="6" t="n">
        <v>0.09365603813922641</v>
      </c>
      <c r="K2" s="6" t="n">
        <v>0.5325686619065126</v>
      </c>
      <c r="L2" s="6" t="n">
        <v>0.7436042439436601</v>
      </c>
      <c r="M2" s="6" t="n">
        <v>1.010209708942419</v>
      </c>
      <c r="N2" s="6" t="n">
        <v>2.355134926155393</v>
      </c>
      <c r="O2" s="6" t="n">
        <v>0.4970512330780694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Select Semiconductors</t>
        </is>
      </c>
      <c r="E3" s="3" t="inlineStr">
        <is>
          <t>Information Technology</t>
        </is>
      </c>
      <c r="F3" s="5" t="n">
        <v>64.25</v>
      </c>
      <c r="G3" s="6" t="n">
        <v>-0.002948516980256444</v>
      </c>
      <c r="H3" s="6" t="n">
        <v>0.005319983623840674</v>
      </c>
      <c r="I3" s="6" t="n">
        <v>-0.01547658754472736</v>
      </c>
      <c r="J3" s="6" t="n">
        <v>-0.02028060070021043</v>
      </c>
      <c r="K3" s="6" t="n">
        <v>0.4356763539097035</v>
      </c>
      <c r="L3" s="6" t="n">
        <v>0.6811412165441184</v>
      </c>
      <c r="M3" s="6" t="n">
        <v>0.8958286315873361</v>
      </c>
      <c r="N3" s="6" t="n">
        <v>2.657534783520286</v>
      </c>
      <c r="O3" s="6" t="n">
        <v>0.5407404635452537</v>
      </c>
    </row>
    <row r="4">
      <c r="A4" s="3" t="n">
        <v>3</v>
      </c>
      <c r="B4" s="4" t="n">
        <v>93</v>
      </c>
      <c r="C4" s="3" t="inlineStr">
        <is>
          <t>FSENX</t>
        </is>
      </c>
      <c r="D4" s="3" t="inlineStr">
        <is>
          <t>Select Energy</t>
        </is>
      </c>
      <c r="E4" s="3" t="inlineStr">
        <is>
          <t>Energy</t>
        </is>
      </c>
      <c r="F4" s="5" t="n">
        <v>90.38</v>
      </c>
      <c r="G4" s="6" t="n">
        <v>0.01379692323596893</v>
      </c>
      <c r="H4" s="6" t="n">
        <v>0.08032504538787344</v>
      </c>
      <c r="I4" s="6" t="n">
        <v>0.0933945469306503</v>
      </c>
      <c r="J4" s="6" t="n">
        <v>0.08097113495569364</v>
      </c>
      <c r="K4" s="6" t="n">
        <v>0.2055451494520224</v>
      </c>
      <c r="L4" s="6" t="n">
        <v>0.4424043077238904</v>
      </c>
      <c r="M4" s="6" t="n">
        <v>0.592432619827618</v>
      </c>
      <c r="N4" s="6" t="n">
        <v>0.6060983892427367</v>
      </c>
      <c r="O4" s="6" t="n">
        <v>0.1710911945277593</v>
      </c>
    </row>
    <row r="5">
      <c r="A5" s="3" t="n">
        <v>4</v>
      </c>
      <c r="B5" s="4" t="n">
        <v>90</v>
      </c>
      <c r="C5" s="3" t="inlineStr">
        <is>
          <t>FSPTX</t>
        </is>
      </c>
      <c r="D5" s="3" t="inlineStr">
        <is>
          <t>Select Technology</t>
        </is>
      </c>
      <c r="E5" s="3" t="inlineStr">
        <is>
          <t>Information Technology</t>
        </is>
      </c>
      <c r="F5" s="5" t="n">
        <v>55.73</v>
      </c>
      <c r="G5" s="6" t="n">
        <v>-0.002327265784009769</v>
      </c>
      <c r="H5" s="6" t="n">
        <v>0.008140390247403317</v>
      </c>
      <c r="I5" s="6" t="n">
        <v>0.01327271894975146</v>
      </c>
      <c r="J5" s="6" t="n">
        <v>0.05250233690728567</v>
      </c>
      <c r="K5" s="6" t="n">
        <v>0.3874473461230392</v>
      </c>
      <c r="L5" s="6" t="n">
        <v>0.3765759197103189</v>
      </c>
      <c r="M5" s="6" t="n">
        <v>0.5072741660579498</v>
      </c>
      <c r="N5" s="6" t="n">
        <v>1.578203373729222</v>
      </c>
      <c r="O5" s="6" t="n">
        <v>0.3712155325853346</v>
      </c>
    </row>
    <row r="6">
      <c r="A6" s="3" t="n">
        <v>5</v>
      </c>
      <c r="B6" s="4" t="n">
        <v>87</v>
      </c>
      <c r="C6" s="3" t="inlineStr">
        <is>
          <t>FBIOX</t>
        </is>
      </c>
      <c r="D6" s="3" t="inlineStr">
        <is>
          <t>Select Biotechnology</t>
        </is>
      </c>
      <c r="E6" s="3" t="inlineStr">
        <is>
          <t>Health Care</t>
        </is>
      </c>
      <c r="F6" s="5" t="n">
        <v>29.39</v>
      </c>
      <c r="G6" s="6" t="n">
        <v>0.00204566880662993</v>
      </c>
      <c r="H6" s="6" t="n">
        <v>-0.0006800563708752039</v>
      </c>
      <c r="I6" s="6" t="n">
        <v>0.03413086948453592</v>
      </c>
      <c r="J6" s="6" t="n">
        <v>0.1493938107319355</v>
      </c>
      <c r="K6" s="6" t="n">
        <v>0.1909553141258775</v>
      </c>
      <c r="L6" s="6" t="n">
        <v>0.2676963680730038</v>
      </c>
      <c r="M6" s="6" t="n">
        <v>0.5448876757882486</v>
      </c>
      <c r="N6" s="6" t="n">
        <v>0.954614224715592</v>
      </c>
      <c r="O6" s="6" t="n">
        <v>0.2503176205595681</v>
      </c>
    </row>
    <row r="7">
      <c r="A7" s="3" t="n">
        <v>6</v>
      </c>
      <c r="B7" s="4" t="n">
        <v>84</v>
      </c>
      <c r="C7" s="3" t="inlineStr">
        <is>
          <t>FSRBX</t>
        </is>
      </c>
      <c r="D7" s="3" t="inlineStr">
        <is>
          <t>Select Banking</t>
        </is>
      </c>
      <c r="E7" s="3" t="inlineStr">
        <is>
          <t>Financials</t>
        </is>
      </c>
      <c r="F7" s="5" t="n">
        <v>39.83</v>
      </c>
      <c r="G7" s="6" t="n">
        <v>0.004793199907461743</v>
      </c>
      <c r="H7" s="6" t="n">
        <v>0.02469778558142544</v>
      </c>
      <c r="I7" s="6" t="n">
        <v>0.04103511705168761</v>
      </c>
      <c r="J7" s="6" t="n">
        <v>0.1818991373690566</v>
      </c>
      <c r="K7" s="6" t="n">
        <v>0.1333081154126903</v>
      </c>
      <c r="L7" s="6" t="n">
        <v>0.2972673844512854</v>
      </c>
      <c r="M7" s="6" t="n">
        <v>0.3227731372002025</v>
      </c>
      <c r="N7" s="6" t="n">
        <v>1.165684511259543</v>
      </c>
      <c r="O7" s="6" t="n">
        <v>0.2937937936916526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Select Health Care</t>
        </is>
      </c>
      <c r="E8" s="3" t="inlineStr">
        <is>
          <t>Health Care</t>
        </is>
      </c>
      <c r="F8" s="5" t="n">
        <v>28.59</v>
      </c>
      <c r="G8" s="6" t="n">
        <v>-0.0006990722592447041</v>
      </c>
      <c r="H8" s="6" t="n">
        <v>0.003862381043526097</v>
      </c>
      <c r="I8" s="6" t="n">
        <v>0.02989913245182585</v>
      </c>
      <c r="J8" s="6" t="n">
        <v>0.1853233481685301</v>
      </c>
      <c r="K8" s="6" t="n">
        <v>0.1712164156328317</v>
      </c>
      <c r="L8" s="6" t="n">
        <v>0.1458675776083378</v>
      </c>
      <c r="M8" s="6" t="n">
        <v>0.3204008684166899</v>
      </c>
      <c r="N8" s="6" t="n">
        <v>0.3929282291430767</v>
      </c>
      <c r="O8" s="6" t="n">
        <v>0.1168021635720615</v>
      </c>
    </row>
    <row r="9">
      <c r="A9" s="3" t="n">
        <v>8</v>
      </c>
      <c r="B9" s="7" t="n">
        <v>78</v>
      </c>
      <c r="C9" s="3" t="inlineStr">
        <is>
          <t>FIDSX</t>
        </is>
      </c>
      <c r="D9" s="3" t="inlineStr">
        <is>
          <t>Select Financials</t>
        </is>
      </c>
      <c r="E9" s="3" t="inlineStr">
        <is>
          <t>Financials</t>
        </is>
      </c>
      <c r="F9" s="5" t="n">
        <v>17.98</v>
      </c>
      <c r="G9" s="6" t="n">
        <v>0.002788579822060155</v>
      </c>
      <c r="H9" s="6" t="n">
        <v>0.02450144295549284</v>
      </c>
      <c r="I9" s="6" t="n">
        <v>0.06014153967127922</v>
      </c>
      <c r="J9" s="6" t="n">
        <v>0.1813402908531168</v>
      </c>
      <c r="K9" s="6" t="n">
        <v>0.1674809179118946</v>
      </c>
      <c r="L9" s="6" t="n">
        <v>0.2129478059313981</v>
      </c>
      <c r="M9" s="6" t="n">
        <v>0.1963425037673241</v>
      </c>
      <c r="N9" s="6" t="n">
        <v>0.9552406255062227</v>
      </c>
      <c r="O9" s="6" t="n">
        <v>0.2504511705778232</v>
      </c>
    </row>
    <row r="10">
      <c r="A10" s="3" t="n">
        <v>9</v>
      </c>
      <c r="B10" s="7" t="n">
        <v>75</v>
      </c>
      <c r="C10" s="3" t="inlineStr">
        <is>
          <t>FSDAX</t>
        </is>
      </c>
      <c r="D10" s="3" t="inlineStr">
        <is>
          <t>Select Defense and Aerospace</t>
        </is>
      </c>
      <c r="E10" s="3" t="inlineStr">
        <is>
          <t>Industrials</t>
        </is>
      </c>
      <c r="F10" s="5" t="n">
        <v>30.72</v>
      </c>
      <c r="G10" s="6" t="n">
        <v>0.01453099791054613</v>
      </c>
      <c r="H10" s="6" t="n">
        <v>0.005564650754155132</v>
      </c>
      <c r="I10" s="6" t="n">
        <v>0.07001045952554263</v>
      </c>
      <c r="J10" s="6" t="n">
        <v>0.1424321312993577</v>
      </c>
      <c r="K10" s="6" t="n">
        <v>0.09918275117008202</v>
      </c>
      <c r="L10" s="6" t="n">
        <v>0.2509784211419124</v>
      </c>
      <c r="M10" s="6" t="n">
        <v>0.290569732444071</v>
      </c>
      <c r="N10" s="6" t="n">
        <v>1.279185901479832</v>
      </c>
      <c r="O10" s="6" t="n">
        <v>0.3160122036496986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Select Software &amp; IT Services</t>
        </is>
      </c>
      <c r="E11" s="3" t="inlineStr">
        <is>
          <t>Information Technology</t>
        </is>
      </c>
      <c r="F11" s="5" t="n">
        <v>23.83</v>
      </c>
      <c r="G11" s="6" t="n">
        <v>-0.0161023699713071</v>
      </c>
      <c r="H11" s="6" t="n">
        <v>0.01968331484611729</v>
      </c>
      <c r="I11" s="6" t="n">
        <v>0.1489874728393643</v>
      </c>
      <c r="J11" s="6" t="n">
        <v>0.2302529112667384</v>
      </c>
      <c r="K11" s="6" t="n">
        <v>0.3253472015954513</v>
      </c>
      <c r="L11" s="6" t="n">
        <v>0.02850940270176516</v>
      </c>
      <c r="M11" s="6" t="n">
        <v>0.06558974900891346</v>
      </c>
      <c r="N11" s="6" t="n">
        <v>0.3945423491046378</v>
      </c>
      <c r="O11" s="6" t="n">
        <v>0.1172333790918061</v>
      </c>
    </row>
    <row r="12">
      <c r="A12" s="3" t="n">
        <v>11</v>
      </c>
      <c r="B12" s="7" t="n">
        <v>69</v>
      </c>
      <c r="C12" s="3" t="inlineStr">
        <is>
          <t>FSRFX</t>
        </is>
      </c>
      <c r="D12" s="3" t="inlineStr">
        <is>
          <t>Select Transportation</t>
        </is>
      </c>
      <c r="E12" s="3" t="inlineStr">
        <is>
          <t>Industrials</t>
        </is>
      </c>
      <c r="F12" s="5" t="n">
        <v>123.97</v>
      </c>
      <c r="G12" s="6" t="n">
        <v>-0.008398619825283116</v>
      </c>
      <c r="H12" s="6" t="n">
        <v>-0.0008865297286289042</v>
      </c>
      <c r="I12" s="6" t="n">
        <v>-0.001128026661509463</v>
      </c>
      <c r="J12" s="6" t="n">
        <v>0.101759730885508</v>
      </c>
      <c r="K12" s="6" t="n">
        <v>0.1069176134689611</v>
      </c>
      <c r="L12" s="6" t="n">
        <v>0.2743588951276641</v>
      </c>
      <c r="M12" s="6" t="n">
        <v>0.2839434179769031</v>
      </c>
      <c r="N12" s="6" t="n">
        <v>0.4779026710489265</v>
      </c>
      <c r="O12" s="6" t="n">
        <v>0.13906527232931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Select Pharmaceuticals</t>
        </is>
      </c>
      <c r="E13" s="3" t="inlineStr">
        <is>
          <t>Health Care</t>
        </is>
      </c>
      <c r="F13" s="5" t="n">
        <v>33.86</v>
      </c>
      <c r="G13" s="6" t="n">
        <v>-0.007038060836033977</v>
      </c>
      <c r="H13" s="6" t="n">
        <v>-0.007038060836033977</v>
      </c>
      <c r="I13" s="6" t="n">
        <v>0.003259277343750089</v>
      </c>
      <c r="J13" s="6" t="n">
        <v>0.06578533592929658</v>
      </c>
      <c r="K13" s="6" t="n">
        <v>0.0588211296236365</v>
      </c>
      <c r="L13" s="6" t="n">
        <v>0.1640082333798087</v>
      </c>
      <c r="M13" s="6" t="n">
        <v>0.4547730613970824</v>
      </c>
      <c r="N13" s="6" t="n">
        <v>0.6408963873346893</v>
      </c>
      <c r="O13" s="6" t="n">
        <v>0.1794885237422936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Select Wireless</t>
        </is>
      </c>
      <c r="E14" s="3" t="inlineStr">
        <is>
          <t>Communication Services</t>
        </is>
      </c>
      <c r="F14" s="5" t="n">
        <v>14.94</v>
      </c>
      <c r="G14" s="6" t="n">
        <v>0.004032222142535735</v>
      </c>
      <c r="H14" s="6" t="n">
        <v>0.0087777958867854</v>
      </c>
      <c r="I14" s="6" t="n">
        <v>0.004707444207326272</v>
      </c>
      <c r="J14" s="6" t="n">
        <v>0.01563559086606925</v>
      </c>
      <c r="K14" s="6" t="n">
        <v>0.1988263906526939</v>
      </c>
      <c r="L14" s="6" t="n">
        <v>0.2737881013938817</v>
      </c>
      <c r="M14" s="6" t="n">
        <v>0.2809499867168403</v>
      </c>
      <c r="N14" s="6" t="n">
        <v>0.8040486205741388</v>
      </c>
      <c r="O14" s="6" t="n">
        <v>0.2173517357467096</v>
      </c>
    </row>
    <row r="15">
      <c r="A15" s="3" t="n">
        <v>14</v>
      </c>
      <c r="B15" s="7" t="n">
        <v>60</v>
      </c>
      <c r="C15" s="3" t="inlineStr">
        <is>
          <t>FBSOX</t>
        </is>
      </c>
      <c r="D15" s="3" t="inlineStr">
        <is>
          <t>Select Enterprise Tech Services</t>
        </is>
      </c>
      <c r="E15" s="3" t="inlineStr">
        <is>
          <t>Information Technology</t>
        </is>
      </c>
      <c r="F15" s="5" t="n">
        <v>45.22</v>
      </c>
      <c r="G15" s="6" t="n">
        <v>-0.009636413232137153</v>
      </c>
      <c r="H15" s="6" t="n">
        <v>0.01823916631556166</v>
      </c>
      <c r="I15" s="6" t="n">
        <v>0.09042681190295898</v>
      </c>
      <c r="J15" s="6" t="n">
        <v>0.2110337717170336</v>
      </c>
      <c r="K15" s="6" t="n">
        <v>0.2219137641347035</v>
      </c>
      <c r="L15" s="6" t="n">
        <v>0.0634898149323575</v>
      </c>
      <c r="M15" s="6" t="n">
        <v>0.04188666432932187</v>
      </c>
      <c r="N15" s="6" t="n">
        <v>0.2968043383204706</v>
      </c>
      <c r="O15" s="6" t="n">
        <v>0.09049786148053518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Select Health Care Services</t>
        </is>
      </c>
      <c r="E16" s="3" t="inlineStr">
        <is>
          <t>Health Care</t>
        </is>
      </c>
      <c r="F16" s="5" t="n">
        <v>116.81</v>
      </c>
      <c r="G16" s="6" t="n">
        <v>0.01037969848548492</v>
      </c>
      <c r="H16" s="6" t="n">
        <v>-0.002902295884392725</v>
      </c>
      <c r="I16" s="6" t="n">
        <v>-0.04167693704563358</v>
      </c>
      <c r="J16" s="6" t="n">
        <v>0.0644250030294411</v>
      </c>
      <c r="K16" s="6" t="n">
        <v>0.161826103987569</v>
      </c>
      <c r="L16" s="6" t="n">
        <v>0.1628359321567898</v>
      </c>
      <c r="M16" s="6" t="n">
        <v>0.2858148366906854</v>
      </c>
      <c r="N16" s="6" t="n">
        <v>0.05164825669291973</v>
      </c>
      <c r="O16" s="6" t="n">
        <v>0.01692791435767682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Select Insurance</t>
        </is>
      </c>
      <c r="E17" s="3" t="inlineStr">
        <is>
          <t>Financials</t>
        </is>
      </c>
      <c r="F17" s="5" t="n">
        <v>97.5</v>
      </c>
      <c r="G17" s="6" t="n">
        <v>-0.000102575489809742</v>
      </c>
      <c r="H17" s="6" t="n">
        <v>-0.01175758786794856</v>
      </c>
      <c r="I17" s="6" t="n">
        <v>0.01806414762006625</v>
      </c>
      <c r="J17" s="6" t="n">
        <v>0.1488157988062115</v>
      </c>
      <c r="K17" s="6" t="n">
        <v>0.1317742955370285</v>
      </c>
      <c r="L17" s="6" t="n">
        <v>0.1269935770417672</v>
      </c>
      <c r="M17" s="6" t="n">
        <v>0.1086386057209463</v>
      </c>
      <c r="N17" s="6" t="n">
        <v>0.5945029256110246</v>
      </c>
      <c r="O17" s="6" t="n">
        <v>0.1682660964483189</v>
      </c>
    </row>
    <row r="18">
      <c r="A18" s="3" t="n">
        <v>17</v>
      </c>
      <c r="B18" s="7" t="n">
        <v>51</v>
      </c>
      <c r="C18" s="3" t="inlineStr">
        <is>
          <t>FSAGX</t>
        </is>
      </c>
      <c r="D18" s="3" t="inlineStr">
        <is>
          <t>Select Gold</t>
        </is>
      </c>
      <c r="E18" s="3" t="inlineStr">
        <is>
          <t>Materials</t>
        </is>
      </c>
      <c r="F18" s="5" t="n">
        <v>62.47</v>
      </c>
      <c r="G18" s="6" t="n">
        <v>0.01775822961257822</v>
      </c>
      <c r="H18" s="6" t="n">
        <v>0.006282206477857155</v>
      </c>
      <c r="I18" s="6" t="n">
        <v>0.220832586595942</v>
      </c>
      <c r="J18" s="6" t="n">
        <v>-0.02237872098636251</v>
      </c>
      <c r="K18" s="6" t="n">
        <v>-0.1030739944664463</v>
      </c>
      <c r="L18" s="6" t="n">
        <v>0.2251966145171875</v>
      </c>
      <c r="M18" s="6" t="n">
        <v>0.5727283335086024</v>
      </c>
      <c r="N18" s="6" t="n">
        <v>2.128750371125252</v>
      </c>
      <c r="O18" s="6" t="n">
        <v>0.4625934967183196</v>
      </c>
    </row>
    <row r="19">
      <c r="A19" s="3" t="n">
        <v>18</v>
      </c>
      <c r="B19" s="7" t="n">
        <v>49</v>
      </c>
      <c r="C19" s="3" t="inlineStr">
        <is>
          <t>FSMEX</t>
        </is>
      </c>
      <c r="D19" s="3" t="inlineStr">
        <is>
          <t>Select Medical Tech &amp; Devices</t>
        </is>
      </c>
      <c r="E19" s="3" t="inlineStr">
        <is>
          <t>Health Care</t>
        </is>
      </c>
      <c r="F19" s="5" t="n">
        <v>51.49</v>
      </c>
      <c r="G19" s="6" t="n">
        <v>-0.003290711758564324</v>
      </c>
      <c r="H19" s="6" t="n">
        <v>0.01418162722496152</v>
      </c>
      <c r="I19" s="6" t="n">
        <v>0.07855047901457124</v>
      </c>
      <c r="J19" s="6" t="n">
        <v>0.2512758145606664</v>
      </c>
      <c r="K19" s="6" t="n">
        <v>0.1037840135498129</v>
      </c>
      <c r="L19" s="6" t="n">
        <v>-0.0207747908867556</v>
      </c>
      <c r="M19" s="6" t="n">
        <v>0.04504573209089346</v>
      </c>
      <c r="N19" s="6" t="n">
        <v>0.1261862555799129</v>
      </c>
      <c r="O19" s="6" t="n">
        <v>0.04040734030535509</v>
      </c>
    </row>
    <row r="20">
      <c r="A20" s="3" t="n">
        <v>19</v>
      </c>
      <c r="B20" s="7" t="n">
        <v>46</v>
      </c>
      <c r="C20" s="3" t="inlineStr">
        <is>
          <t>FDLSX</t>
        </is>
      </c>
      <c r="D20" s="3" t="inlineStr">
        <is>
          <t>Select Leisure</t>
        </is>
      </c>
      <c r="E20" s="3" t="inlineStr">
        <is>
          <t>Consumer Discretionary</t>
        </is>
      </c>
      <c r="F20" s="5" t="n">
        <v>17.51</v>
      </c>
      <c r="G20" s="6" t="n">
        <v>-0.0005707893048259027</v>
      </c>
      <c r="H20" s="6" t="n">
        <v>0.006321874296733698</v>
      </c>
      <c r="I20" s="6" t="n">
        <v>0.07225966385111793</v>
      </c>
      <c r="J20" s="6" t="n">
        <v>0.1626825857238252</v>
      </c>
      <c r="K20" s="6" t="n">
        <v>0.1143574030956209</v>
      </c>
      <c r="L20" s="6" t="n">
        <v>0.09456434403219105</v>
      </c>
      <c r="M20" s="6" t="n">
        <v>-0.01807310166919218</v>
      </c>
      <c r="N20" s="6" t="n">
        <v>0.3374908396357126</v>
      </c>
      <c r="O20" s="6" t="n">
        <v>0.1017852112712527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Select Real Estate Investment</t>
        </is>
      </c>
      <c r="E21" s="3" t="inlineStr">
        <is>
          <t>Real Estate</t>
        </is>
      </c>
      <c r="F21" s="5" t="n">
        <v>43.76</v>
      </c>
      <c r="G21" s="6" t="n">
        <v>0.003669721399349957</v>
      </c>
      <c r="H21" s="6" t="n">
        <v>0.008062623251586132</v>
      </c>
      <c r="I21" s="6" t="n">
        <v>0.0169648980466055</v>
      </c>
      <c r="J21" s="6" t="n">
        <v>0.05005073396044812</v>
      </c>
      <c r="K21" s="6" t="n">
        <v>0.0697280224698984</v>
      </c>
      <c r="L21" s="6" t="n">
        <v>0.1610198868090169</v>
      </c>
      <c r="M21" s="6" t="n">
        <v>0.1769573726424654</v>
      </c>
      <c r="N21" s="6" t="n">
        <v>0.3710625231046811</v>
      </c>
      <c r="O21" s="6" t="n">
        <v>0.1109275916692265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Select Telecommunications</t>
        </is>
      </c>
      <c r="E22" s="3" t="inlineStr">
        <is>
          <t>Communication Services</t>
        </is>
      </c>
      <c r="F22" s="5" t="n">
        <v>69.65000000000001</v>
      </c>
      <c r="G22" s="6" t="n">
        <v>0.006939473321384337</v>
      </c>
      <c r="H22" s="6" t="n">
        <v>0.02956393133612734</v>
      </c>
      <c r="I22" s="6" t="n">
        <v>0.05996047019177753</v>
      </c>
      <c r="J22" s="6" t="n">
        <v>0.02116956197886077</v>
      </c>
      <c r="K22" s="6" t="n">
        <v>0.06051555528294839</v>
      </c>
      <c r="L22" s="6" t="n">
        <v>0.2118612911830753</v>
      </c>
      <c r="M22" s="6" t="n">
        <v>0.1908526325957307</v>
      </c>
      <c r="N22" s="6" t="n">
        <v>0.7606478310904075</v>
      </c>
      <c r="O22" s="6" t="n">
        <v>0.2075102668269408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Select Environment &amp; Alt Energy</t>
        </is>
      </c>
      <c r="E23" s="3" t="inlineStr">
        <is>
          <t>Energy</t>
        </is>
      </c>
      <c r="F23" s="5" t="n">
        <v>53.58</v>
      </c>
      <c r="G23" s="6" t="n">
        <v>0.001495361328125</v>
      </c>
      <c r="H23" s="6" t="n">
        <v>0.002807440108967718</v>
      </c>
      <c r="I23" s="6" t="n">
        <v>0.01285444774218236</v>
      </c>
      <c r="J23" s="6" t="n">
        <v>0.00695363189152931</v>
      </c>
      <c r="K23" s="6" t="n">
        <v>0.06814400336922555</v>
      </c>
      <c r="L23" s="6" t="n">
        <v>0.1715386119958278</v>
      </c>
      <c r="M23" s="6" t="n">
        <v>0.2205932014710026</v>
      </c>
      <c r="N23" s="6" t="n">
        <v>0.7771621800384252</v>
      </c>
      <c r="O23" s="6" t="n">
        <v>0.211273885496057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Select Industrials</t>
        </is>
      </c>
      <c r="E24" s="3" t="inlineStr">
        <is>
          <t>Industrials</t>
        </is>
      </c>
      <c r="F24" s="5" t="n">
        <v>75.66</v>
      </c>
      <c r="G24" s="6" t="n">
        <v>0.00598330784622525</v>
      </c>
      <c r="H24" s="6" t="n">
        <v>0.005582214384167283</v>
      </c>
      <c r="I24" s="6" t="n">
        <v>0.03786011081564511</v>
      </c>
      <c r="J24" s="6" t="n">
        <v>0.08039418793302788</v>
      </c>
      <c r="K24" s="6" t="n">
        <v>0.09161746251898828</v>
      </c>
      <c r="L24" s="6" t="inlineStr"/>
      <c r="M24" s="6" t="inlineStr"/>
      <c r="N24" s="6" t="inlineStr"/>
      <c r="O24" s="6" t="inlineStr"/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Select FinTech</t>
        </is>
      </c>
      <c r="E25" s="3" t="inlineStr">
        <is>
          <t>Financials</t>
        </is>
      </c>
      <c r="F25" s="5" t="n">
        <v>18.11</v>
      </c>
      <c r="G25" s="6" t="n">
        <v>-0.007127147061287031</v>
      </c>
      <c r="H25" s="6" t="n">
        <v>0.03073425867425694</v>
      </c>
      <c r="I25" s="6" t="n">
        <v>0.08313405227755344</v>
      </c>
      <c r="J25" s="6" t="n">
        <v>0.182887009405122</v>
      </c>
      <c r="K25" s="6" t="n">
        <v>0.1411468645838347</v>
      </c>
      <c r="L25" s="6" t="n">
        <v>-0.02634407317573639</v>
      </c>
      <c r="M25" s="6" t="n">
        <v>-0.08811681501600022</v>
      </c>
      <c r="N25" s="6" t="n">
        <v>0.2170699241309788</v>
      </c>
      <c r="O25" s="6" t="n">
        <v>0.06767361457465726</v>
      </c>
    </row>
    <row r="26">
      <c r="A26" s="3" t="n">
        <v>25</v>
      </c>
      <c r="B26" s="8" t="n">
        <v>28</v>
      </c>
      <c r="C26" s="3" t="inlineStr">
        <is>
          <t>FDFAX</t>
        </is>
      </c>
      <c r="D26" s="3" t="inlineStr">
        <is>
          <t>Select Consumer Staples</t>
        </is>
      </c>
      <c r="E26" s="3" t="inlineStr">
        <is>
          <t>Consumer Staples</t>
        </is>
      </c>
      <c r="F26" s="5" t="n">
        <v>95.48999999999999</v>
      </c>
      <c r="G26" s="6" t="n">
        <v>0.001468268399463346</v>
      </c>
      <c r="H26" s="6" t="n">
        <v>0.01036922765197335</v>
      </c>
      <c r="I26" s="6" t="n">
        <v>0.04703948529693491</v>
      </c>
      <c r="J26" s="6" t="n">
        <v>0.0505359207808036</v>
      </c>
      <c r="K26" s="6" t="n">
        <v>0.01441086506525235</v>
      </c>
      <c r="L26" s="6" t="n">
        <v>0.1530451251392011</v>
      </c>
      <c r="M26" s="6" t="n">
        <v>0.1037693934696982</v>
      </c>
      <c r="N26" s="6" t="n">
        <v>0.1581012863314686</v>
      </c>
      <c r="O26" s="6" t="n">
        <v>0.05014398216969251</v>
      </c>
    </row>
    <row r="27">
      <c r="A27" s="3" t="n">
        <v>26</v>
      </c>
      <c r="B27" s="8" t="n">
        <v>25</v>
      </c>
      <c r="C27" s="3" t="inlineStr">
        <is>
          <t>FSDPX</t>
        </is>
      </c>
      <c r="D27" s="3" t="inlineStr">
        <is>
          <t>Select Materials</t>
        </is>
      </c>
      <c r="E27" s="3" t="inlineStr">
        <is>
          <t>Materials</t>
        </is>
      </c>
      <c r="F27" s="5" t="n">
        <v>102.09</v>
      </c>
      <c r="G27" s="6" t="n">
        <v>0.008196663876655963</v>
      </c>
      <c r="H27" s="6" t="n">
        <v>-0.0007830266466521962</v>
      </c>
      <c r="I27" s="6" t="n">
        <v>0.03508059597307511</v>
      </c>
      <c r="J27" s="6" t="n">
        <v>-0.01562050680631599</v>
      </c>
      <c r="K27" s="6" t="n">
        <v>-0.01811792323657113</v>
      </c>
      <c r="L27" s="6" t="n">
        <v>0.2167958075953236</v>
      </c>
      <c r="M27" s="6" t="n">
        <v>0.1708440567707739</v>
      </c>
      <c r="N27" s="6" t="n">
        <v>0.2206643606772303</v>
      </c>
      <c r="O27" s="6" t="n">
        <v>0.06872365373235878</v>
      </c>
    </row>
    <row r="28">
      <c r="A28" s="3" t="n">
        <v>27</v>
      </c>
      <c r="B28" s="8" t="n">
        <v>22</v>
      </c>
      <c r="C28" s="3" t="inlineStr">
        <is>
          <t>FSCHX</t>
        </is>
      </c>
      <c r="D28" s="3" t="inlineStr">
        <is>
          <t>Select Chemicals</t>
        </is>
      </c>
      <c r="E28" s="3" t="inlineStr">
        <is>
          <t>Materials</t>
        </is>
      </c>
      <c r="F28" s="5" t="n">
        <v>14.08</v>
      </c>
      <c r="G28" s="6" t="n">
        <v>0.004279562338327825</v>
      </c>
      <c r="H28" s="6" t="n">
        <v>-0.007751914019033079</v>
      </c>
      <c r="I28" s="6" t="n">
        <v>0.002135212282130317</v>
      </c>
      <c r="J28" s="6" t="n">
        <v>0.0007107483367974066</v>
      </c>
      <c r="K28" s="6" t="n">
        <v>0.01021688261231857</v>
      </c>
      <c r="L28" s="6" t="n">
        <v>0.2113066058440574</v>
      </c>
      <c r="M28" s="6" t="n">
        <v>0.1043722863254177</v>
      </c>
      <c r="N28" s="6" t="n">
        <v>0.08155100976358765</v>
      </c>
      <c r="O28" s="6" t="n">
        <v>0.02647647926155727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Select Retailing</t>
        </is>
      </c>
      <c r="E29" s="3" t="inlineStr">
        <is>
          <t>Consumer Discretionary</t>
        </is>
      </c>
      <c r="F29" s="5" t="n">
        <v>18.05</v>
      </c>
      <c r="G29" s="6" t="n">
        <v>-0.004412571837243973</v>
      </c>
      <c r="H29" s="6" t="n">
        <v>-0.02326841535861557</v>
      </c>
      <c r="I29" s="6" t="n">
        <v>0.04094573692184733</v>
      </c>
      <c r="J29" s="6" t="n">
        <v>0.03083946322787656</v>
      </c>
      <c r="K29" s="6" t="n">
        <v>0.03781066799932487</v>
      </c>
      <c r="L29" s="6" t="n">
        <v>0.1132968022326644</v>
      </c>
      <c r="M29" s="6" t="n">
        <v>0.06992864917324559</v>
      </c>
      <c r="N29" s="6" t="n">
        <v>0.4555016355440606</v>
      </c>
      <c r="O29" s="6" t="n">
        <v>0.1332808910729144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Select Brokerage &amp; Inv Mgmt</t>
        </is>
      </c>
      <c r="E30" s="3" t="inlineStr">
        <is>
          <t>Financials</t>
        </is>
      </c>
      <c r="F30" s="5" t="n">
        <v>184.82</v>
      </c>
      <c r="G30" s="6" t="n">
        <v>-0.009167380401376546</v>
      </c>
      <c r="H30" s="6" t="n">
        <v>0.03796478635466949</v>
      </c>
      <c r="I30" s="6" t="n">
        <v>0.07497246087100673</v>
      </c>
      <c r="J30" s="6" t="n">
        <v>0.08800855146147346</v>
      </c>
      <c r="K30" s="6" t="n">
        <v>0.1041879207185539</v>
      </c>
      <c r="L30" s="6" t="n">
        <v>0.01945122145725464</v>
      </c>
      <c r="M30" s="6" t="n">
        <v>-0.0756124322422983</v>
      </c>
      <c r="N30" s="6" t="n">
        <v>0.6507226532661234</v>
      </c>
      <c r="O30" s="6" t="n">
        <v>0.1818382373317387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Select Consumer Discretionary</t>
        </is>
      </c>
      <c r="E31" s="3" t="inlineStr">
        <is>
          <t>Consumer Discretionary</t>
        </is>
      </c>
      <c r="F31" s="5" t="n">
        <v>65.98</v>
      </c>
      <c r="G31" s="6" t="n">
        <v>-0.001362136193526764</v>
      </c>
      <c r="H31" s="6" t="n">
        <v>-0.01756998571817414</v>
      </c>
      <c r="I31" s="6" t="n">
        <v>0.01336204482301473</v>
      </c>
      <c r="J31" s="6" t="n">
        <v>0.006406434014346374</v>
      </c>
      <c r="K31" s="6" t="n">
        <v>0.01324972665635937</v>
      </c>
      <c r="L31" s="6" t="n">
        <v>0.04479357756462998</v>
      </c>
      <c r="M31" s="6" t="n">
        <v>0.04746254890602808</v>
      </c>
      <c r="N31" s="6" t="n">
        <v>0.4362773278637815</v>
      </c>
      <c r="O31" s="6" t="n">
        <v>0.1282692925096507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Select Construction &amp; Housing</t>
        </is>
      </c>
      <c r="E32" s="3" t="inlineStr">
        <is>
          <t>Consumer Discretionary</t>
        </is>
      </c>
      <c r="F32" s="5" t="n">
        <v>125.3</v>
      </c>
      <c r="G32" s="6" t="n">
        <v>0.003765130287662899</v>
      </c>
      <c r="H32" s="6" t="n">
        <v>-0.01454973222115585</v>
      </c>
      <c r="I32" s="6" t="n">
        <v>0.01416430559914184</v>
      </c>
      <c r="J32" s="6" t="n">
        <v>0.0144927607850982</v>
      </c>
      <c r="K32" s="6" t="n">
        <v>-0.06648786116969174</v>
      </c>
      <c r="L32" s="6" t="n">
        <v>0.08613008717109305</v>
      </c>
      <c r="M32" s="6" t="n">
        <v>0.03149104341912445</v>
      </c>
      <c r="N32" s="6" t="n">
        <v>0.3961756775034286</v>
      </c>
      <c r="O32" s="6" t="n">
        <v>0.1176693876139951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Select Automotive</t>
        </is>
      </c>
      <c r="E33" s="3" t="inlineStr">
        <is>
          <t>Consumer Discretionary</t>
        </is>
      </c>
      <c r="F33" s="5" t="n">
        <v>55.31</v>
      </c>
      <c r="G33" s="6" t="n">
        <v>0.008018998541488243</v>
      </c>
      <c r="H33" s="6" t="n">
        <v>0.003629119229258126</v>
      </c>
      <c r="I33" s="6" t="n">
        <v>0.03693290616924649</v>
      </c>
      <c r="J33" s="6" t="n">
        <v>-0.007536303111343234</v>
      </c>
      <c r="K33" s="6" t="n">
        <v>-0.06199276024727007</v>
      </c>
      <c r="L33" s="6" t="n">
        <v>-0.003774464122493382</v>
      </c>
      <c r="M33" s="6" t="n">
        <v>0.04051684587407212</v>
      </c>
      <c r="N33" s="6" t="n">
        <v>0.2438158503473316</v>
      </c>
      <c r="O33" s="6" t="n">
        <v>0.07543796118293367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Select Utilities</t>
        </is>
      </c>
      <c r="E34" s="3" t="inlineStr">
        <is>
          <t>Utilities</t>
        </is>
      </c>
      <c r="F34" s="5" t="n">
        <v>132.52</v>
      </c>
      <c r="G34" s="6" t="n">
        <v>0.007833285696762893</v>
      </c>
      <c r="H34" s="6" t="n">
        <v>0.01774055325617097</v>
      </c>
      <c r="I34" s="6" t="n">
        <v>-0.03817676406908432</v>
      </c>
      <c r="J34" s="6" t="n">
        <v>-0.03900594212390573</v>
      </c>
      <c r="K34" s="6" t="n">
        <v>-0.05152052900082926</v>
      </c>
      <c r="L34" s="6" t="n">
        <v>0.003112539173837359</v>
      </c>
      <c r="M34" s="6" t="n">
        <v>0.05763040998071811</v>
      </c>
      <c r="N34" s="6" t="n">
        <v>0.5608309533268316</v>
      </c>
      <c r="O34" s="6" t="n">
        <v>0.1599838863513809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3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3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Select 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Select 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Select 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Select 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FSENX</t>
        </is>
      </c>
      <c r="C5" t="inlineStr">
        <is>
          <t>Select Energy</t>
        </is>
      </c>
      <c r="D5" t="inlineStr">
        <is>
          <t>Energy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Select 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FSPTX</t>
        </is>
      </c>
      <c r="C6" t="inlineStr">
        <is>
          <t>Select Technology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Select 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FBIOX</t>
        </is>
      </c>
      <c r="C7" t="inlineStr">
        <is>
          <t>Select Biotechnology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Select 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FSRBX</t>
        </is>
      </c>
      <c r="C8" t="inlineStr">
        <is>
          <t>Select Banking</t>
        </is>
      </c>
      <c r="D8" t="inlineStr">
        <is>
          <t>Financials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Select 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Select 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FSCHX</t>
        </is>
      </c>
      <c r="I9" t="inlineStr">
        <is>
          <t>Select Chemicals</t>
        </is>
      </c>
      <c r="J9" t="inlineStr">
        <is>
          <t>Materials</t>
        </is>
      </c>
      <c r="K9" t="n">
        <v>22</v>
      </c>
    </row>
    <row r="10">
      <c r="A10" t="n">
        <v>8</v>
      </c>
      <c r="B10" t="inlineStr">
        <is>
          <t>FIDSX</t>
        </is>
      </c>
      <c r="C10" t="inlineStr">
        <is>
          <t>Select Financials</t>
        </is>
      </c>
      <c r="D10" t="inlineStr">
        <is>
          <t>Financials</t>
        </is>
      </c>
      <c r="E10" t="n">
        <v>78</v>
      </c>
      <c r="F10" t="inlineStr"/>
      <c r="G10" t="n">
        <v>31</v>
      </c>
      <c r="H10" t="inlineStr">
        <is>
          <t>FSDPX</t>
        </is>
      </c>
      <c r="I10" t="inlineStr">
        <is>
          <t>Select Materials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FSDAX</t>
        </is>
      </c>
      <c r="C11" t="inlineStr">
        <is>
          <t>Select Defense and Aerospace</t>
        </is>
      </c>
      <c r="D11" t="inlineStr">
        <is>
          <t>Industrials</t>
        </is>
      </c>
      <c r="E11" t="n">
        <v>75</v>
      </c>
      <c r="F11" t="inlineStr"/>
      <c r="G11" t="n">
        <v>32</v>
      </c>
      <c r="H11" t="inlineStr">
        <is>
          <t>FDFAX</t>
        </is>
      </c>
      <c r="I11" t="inlineStr">
        <is>
          <t>Select Consumer Staples</t>
        </is>
      </c>
      <c r="J11" t="inlineStr">
        <is>
          <t>Consumer Staples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Select 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Select 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3 MONTHS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10 - 3M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10 - 3M</t>
        </is>
      </c>
    </row>
    <row r="17">
      <c r="A17" t="n">
        <v>1</v>
      </c>
      <c r="B17" t="inlineStr">
        <is>
          <t>FSMEX</t>
        </is>
      </c>
      <c r="C17" t="inlineStr">
        <is>
          <t>Select Medical Tech &amp; Devices</t>
        </is>
      </c>
      <c r="D17" t="inlineStr">
        <is>
          <t>Health Care</t>
        </is>
      </c>
      <c r="E17" s="11" t="n">
        <v>0.2512758145606664</v>
      </c>
      <c r="F17" t="inlineStr"/>
      <c r="G17" t="n">
        <v>24</v>
      </c>
      <c r="H17" t="inlineStr">
        <is>
          <t>FSUTX</t>
        </is>
      </c>
      <c r="I17" t="inlineStr">
        <is>
          <t>Select Utilities</t>
        </is>
      </c>
      <c r="J17" t="inlineStr">
        <is>
          <t>Utilities</t>
        </is>
      </c>
      <c r="K17" s="11" t="n">
        <v>-0.03900594212390573</v>
      </c>
    </row>
    <row r="18">
      <c r="A18" t="n">
        <v>2</v>
      </c>
      <c r="B18" t="inlineStr">
        <is>
          <t>FSCSX</t>
        </is>
      </c>
      <c r="C18" t="inlineStr">
        <is>
          <t>Select Software &amp; IT Services</t>
        </is>
      </c>
      <c r="D18" t="inlineStr">
        <is>
          <t>Information Technology</t>
        </is>
      </c>
      <c r="E18" s="11" t="n">
        <v>0.2302529112667384</v>
      </c>
      <c r="F18" t="inlineStr"/>
      <c r="G18" t="n">
        <v>25</v>
      </c>
      <c r="H18" t="inlineStr">
        <is>
          <t>FSAGX</t>
        </is>
      </c>
      <c r="I18" t="inlineStr">
        <is>
          <t>Select Gold</t>
        </is>
      </c>
      <c r="J18" t="inlineStr">
        <is>
          <t>Materials</t>
        </is>
      </c>
      <c r="K18" s="11" t="n">
        <v>-0.02237872098636251</v>
      </c>
    </row>
    <row r="19">
      <c r="A19" t="n">
        <v>3</v>
      </c>
      <c r="B19" t="inlineStr">
        <is>
          <t>FBSOX</t>
        </is>
      </c>
      <c r="C19" t="inlineStr">
        <is>
          <t>Select Enterprise Tech Services</t>
        </is>
      </c>
      <c r="D19" t="inlineStr">
        <is>
          <t>Information Technology</t>
        </is>
      </c>
      <c r="E19" s="11" t="n">
        <v>0.2110337717170336</v>
      </c>
      <c r="F19" t="inlineStr"/>
      <c r="G19" t="n">
        <v>26</v>
      </c>
      <c r="H19" t="inlineStr">
        <is>
          <t>FSELX</t>
        </is>
      </c>
      <c r="I19" t="inlineStr">
        <is>
          <t>Select Semiconductors</t>
        </is>
      </c>
      <c r="J19" t="inlineStr">
        <is>
          <t>Information Technology</t>
        </is>
      </c>
      <c r="K19" s="11" t="n">
        <v>-0.02028060070021043</v>
      </c>
    </row>
    <row r="20">
      <c r="A20" t="n">
        <v>4</v>
      </c>
      <c r="B20" t="inlineStr">
        <is>
          <t>FSPHX</t>
        </is>
      </c>
      <c r="C20" t="inlineStr">
        <is>
          <t>Select Health Care</t>
        </is>
      </c>
      <c r="D20" t="inlineStr">
        <is>
          <t>Health Care</t>
        </is>
      </c>
      <c r="E20" s="11" t="n">
        <v>0.1853233481685301</v>
      </c>
      <c r="F20" t="inlineStr"/>
      <c r="G20" t="n">
        <v>27</v>
      </c>
      <c r="H20" t="inlineStr">
        <is>
          <t>FSDPX</t>
        </is>
      </c>
      <c r="I20" t="inlineStr">
        <is>
          <t>Select Materials</t>
        </is>
      </c>
      <c r="J20" t="inlineStr">
        <is>
          <t>Materials</t>
        </is>
      </c>
      <c r="K20" s="11" t="n">
        <v>-0.01562050680631599</v>
      </c>
    </row>
    <row r="21">
      <c r="A21" t="n">
        <v>5</v>
      </c>
      <c r="B21" t="inlineStr">
        <is>
          <t>FSVLX</t>
        </is>
      </c>
      <c r="C21" t="inlineStr">
        <is>
          <t>Select FinTech</t>
        </is>
      </c>
      <c r="D21" t="inlineStr">
        <is>
          <t>Financials</t>
        </is>
      </c>
      <c r="E21" s="11" t="n">
        <v>0.182887009405122</v>
      </c>
      <c r="F21" t="inlineStr"/>
      <c r="G21" t="n">
        <v>28</v>
      </c>
      <c r="H21" t="inlineStr">
        <is>
          <t>FSAVX</t>
        </is>
      </c>
      <c r="I21" t="inlineStr">
        <is>
          <t>Select Automotive</t>
        </is>
      </c>
      <c r="J21" t="inlineStr">
        <is>
          <t>Consumer Discretionary</t>
        </is>
      </c>
      <c r="K21" s="11" t="n">
        <v>-0.007536303111343234</v>
      </c>
    </row>
    <row r="22">
      <c r="A22" t="n">
        <v>6</v>
      </c>
      <c r="B22" t="inlineStr">
        <is>
          <t>FSRBX</t>
        </is>
      </c>
      <c r="C22" t="inlineStr">
        <is>
          <t>Select Banking</t>
        </is>
      </c>
      <c r="D22" t="inlineStr">
        <is>
          <t>Financials</t>
        </is>
      </c>
      <c r="E22" s="11" t="n">
        <v>0.1818991373690566</v>
      </c>
      <c r="F22" t="inlineStr"/>
      <c r="G22" t="n">
        <v>29</v>
      </c>
      <c r="H22" t="inlineStr">
        <is>
          <t>FSCHX</t>
        </is>
      </c>
      <c r="I22" t="inlineStr">
        <is>
          <t>Select Chemicals</t>
        </is>
      </c>
      <c r="J22" t="inlineStr">
        <is>
          <t>Materials</t>
        </is>
      </c>
      <c r="K22" s="11" t="n">
        <v>0.0007107483367974066</v>
      </c>
    </row>
    <row r="23">
      <c r="A23" t="n">
        <v>7</v>
      </c>
      <c r="B23" t="inlineStr">
        <is>
          <t>FIDSX</t>
        </is>
      </c>
      <c r="C23" t="inlineStr">
        <is>
          <t>Select Financials</t>
        </is>
      </c>
      <c r="D23" t="inlineStr">
        <is>
          <t>Financials</t>
        </is>
      </c>
      <c r="E23" s="11" t="n">
        <v>0.1813402908531168</v>
      </c>
      <c r="F23" t="inlineStr"/>
      <c r="G23" t="n">
        <v>30</v>
      </c>
      <c r="H23" t="inlineStr">
        <is>
          <t>FSCPX</t>
        </is>
      </c>
      <c r="I23" t="inlineStr">
        <is>
          <t>Select Consumer Discretionary</t>
        </is>
      </c>
      <c r="J23" t="inlineStr">
        <is>
          <t>Consumer Discretionary</t>
        </is>
      </c>
      <c r="K23" s="11" t="n">
        <v>0.006406434014346374</v>
      </c>
    </row>
    <row r="24">
      <c r="A24" t="n">
        <v>8</v>
      </c>
      <c r="B24" t="inlineStr">
        <is>
          <t>FDLSX</t>
        </is>
      </c>
      <c r="C24" t="inlineStr">
        <is>
          <t>Select Leisure</t>
        </is>
      </c>
      <c r="D24" t="inlineStr">
        <is>
          <t>Consumer Discretionary</t>
        </is>
      </c>
      <c r="E24" s="11" t="n">
        <v>0.1626825857238252</v>
      </c>
      <c r="F24" t="inlineStr"/>
      <c r="G24" t="n">
        <v>31</v>
      </c>
      <c r="H24" t="inlineStr">
        <is>
          <t>FSLEX</t>
        </is>
      </c>
      <c r="I24" t="inlineStr">
        <is>
          <t>Select Environment &amp; Alt Energy</t>
        </is>
      </c>
      <c r="J24" t="inlineStr">
        <is>
          <t>Energy</t>
        </is>
      </c>
      <c r="K24" s="11" t="n">
        <v>0.00695363189152931</v>
      </c>
    </row>
    <row r="25">
      <c r="A25" t="n">
        <v>9</v>
      </c>
      <c r="B25" t="inlineStr">
        <is>
          <t>FBIOX</t>
        </is>
      </c>
      <c r="C25" t="inlineStr">
        <is>
          <t>Select Biotechnology</t>
        </is>
      </c>
      <c r="D25" t="inlineStr">
        <is>
          <t>Health Care</t>
        </is>
      </c>
      <c r="E25" s="11" t="n">
        <v>0.1493938107319355</v>
      </c>
      <c r="F25" t="inlineStr"/>
      <c r="G25" t="n">
        <v>32</v>
      </c>
      <c r="H25" t="inlineStr">
        <is>
          <t>FSHOX</t>
        </is>
      </c>
      <c r="I25" t="inlineStr">
        <is>
          <t>Select Construction &amp; Housing</t>
        </is>
      </c>
      <c r="J25" t="inlineStr">
        <is>
          <t>Consumer Discretionary</t>
        </is>
      </c>
      <c r="K25" s="11" t="n">
        <v>0.0144927607850982</v>
      </c>
    </row>
    <row r="26">
      <c r="A26" t="n">
        <v>10</v>
      </c>
      <c r="B26" t="inlineStr">
        <is>
          <t>FSPCX</t>
        </is>
      </c>
      <c r="C26" t="inlineStr">
        <is>
          <t>Select Insurance</t>
        </is>
      </c>
      <c r="D26" t="inlineStr">
        <is>
          <t>Financials</t>
        </is>
      </c>
      <c r="E26" s="11" t="n">
        <v>0.1488157988062115</v>
      </c>
      <c r="F26" t="inlineStr"/>
      <c r="G26" t="n">
        <v>33</v>
      </c>
      <c r="H26" t="inlineStr">
        <is>
          <t>FWRLX</t>
        </is>
      </c>
      <c r="I26" t="inlineStr">
        <is>
          <t>Select Wireless</t>
        </is>
      </c>
      <c r="J26" t="inlineStr">
        <is>
          <t>Communication Services</t>
        </is>
      </c>
      <c r="K26" s="11" t="n">
        <v>0.01563559086606925</v>
      </c>
    </row>
    <row r="27"/>
    <row r="28"/>
    <row r="29">
      <c r="A29" s="9">
        <f>== PAST 6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10 - 6M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10 - 6M</t>
        </is>
      </c>
    </row>
    <row r="31">
      <c r="A31" t="n">
        <v>1</v>
      </c>
      <c r="B31" t="inlineStr">
        <is>
          <t>FDCPX</t>
        </is>
      </c>
      <c r="C31" t="inlineStr">
        <is>
          <t>Select Tech Hardware</t>
        </is>
      </c>
      <c r="D31" t="inlineStr">
        <is>
          <t>Information Technology</t>
        </is>
      </c>
      <c r="E31" s="11" t="n">
        <v>0.5325686619065126</v>
      </c>
      <c r="F31" t="inlineStr"/>
      <c r="G31" t="n">
        <v>24</v>
      </c>
      <c r="H31" t="inlineStr">
        <is>
          <t>FSAGX</t>
        </is>
      </c>
      <c r="I31" t="inlineStr">
        <is>
          <t>Select Gold</t>
        </is>
      </c>
      <c r="J31" t="inlineStr">
        <is>
          <t>Materials</t>
        </is>
      </c>
      <c r="K31" s="11" t="n">
        <v>-0.1030739944664463</v>
      </c>
    </row>
    <row r="32">
      <c r="A32" t="n">
        <v>2</v>
      </c>
      <c r="B32" t="inlineStr">
        <is>
          <t>FSELX</t>
        </is>
      </c>
      <c r="C32" t="inlineStr">
        <is>
          <t>Select Semiconductors</t>
        </is>
      </c>
      <c r="D32" t="inlineStr">
        <is>
          <t>Information Technology</t>
        </is>
      </c>
      <c r="E32" s="11" t="n">
        <v>0.4356763539097035</v>
      </c>
      <c r="F32" t="inlineStr"/>
      <c r="G32" t="n">
        <v>25</v>
      </c>
      <c r="H32" t="inlineStr">
        <is>
          <t>FSHOX</t>
        </is>
      </c>
      <c r="I32" t="inlineStr">
        <is>
          <t>Select Construction &amp; Housing</t>
        </is>
      </c>
      <c r="J32" t="inlineStr">
        <is>
          <t>Consumer Discretionary</t>
        </is>
      </c>
      <c r="K32" s="11" t="n">
        <v>-0.06648786116969174</v>
      </c>
    </row>
    <row r="33">
      <c r="A33" t="n">
        <v>3</v>
      </c>
      <c r="B33" t="inlineStr">
        <is>
          <t>FSPTX</t>
        </is>
      </c>
      <c r="C33" t="inlineStr">
        <is>
          <t>Select Technology</t>
        </is>
      </c>
      <c r="D33" t="inlineStr">
        <is>
          <t>Information Technology</t>
        </is>
      </c>
      <c r="E33" s="11" t="n">
        <v>0.3874473461230392</v>
      </c>
      <c r="F33" t="inlineStr"/>
      <c r="G33" t="n">
        <v>26</v>
      </c>
      <c r="H33" t="inlineStr">
        <is>
          <t>FSAVX</t>
        </is>
      </c>
      <c r="I33" t="inlineStr">
        <is>
          <t>Select Automotive</t>
        </is>
      </c>
      <c r="J33" t="inlineStr">
        <is>
          <t>Consumer Discretionary</t>
        </is>
      </c>
      <c r="K33" s="11" t="n">
        <v>-0.06199276024727007</v>
      </c>
    </row>
    <row r="34">
      <c r="A34" t="n">
        <v>4</v>
      </c>
      <c r="B34" t="inlineStr">
        <is>
          <t>FSCSX</t>
        </is>
      </c>
      <c r="C34" t="inlineStr">
        <is>
          <t>Select Software &amp; IT Services</t>
        </is>
      </c>
      <c r="D34" t="inlineStr">
        <is>
          <t>Information Technology</t>
        </is>
      </c>
      <c r="E34" s="11" t="n">
        <v>0.3253472015954513</v>
      </c>
      <c r="F34" t="inlineStr"/>
      <c r="G34" t="n">
        <v>27</v>
      </c>
      <c r="H34" t="inlineStr">
        <is>
          <t>FSUTX</t>
        </is>
      </c>
      <c r="I34" t="inlineStr">
        <is>
          <t>Select Utilities</t>
        </is>
      </c>
      <c r="J34" t="inlineStr">
        <is>
          <t>Utilities</t>
        </is>
      </c>
      <c r="K34" s="11" t="n">
        <v>-0.05152052900082926</v>
      </c>
    </row>
    <row r="35">
      <c r="A35" t="n">
        <v>5</v>
      </c>
      <c r="B35" t="inlineStr">
        <is>
          <t>FBSOX</t>
        </is>
      </c>
      <c r="C35" t="inlineStr">
        <is>
          <t>Select Enterprise Tech Services</t>
        </is>
      </c>
      <c r="D35" t="inlineStr">
        <is>
          <t>Information Technology</t>
        </is>
      </c>
      <c r="E35" s="11" t="n">
        <v>0.2219137641347035</v>
      </c>
      <c r="F35" t="inlineStr"/>
      <c r="G35" t="n">
        <v>28</v>
      </c>
      <c r="H35" t="inlineStr">
        <is>
          <t>FSDPX</t>
        </is>
      </c>
      <c r="I35" t="inlineStr">
        <is>
          <t>Select Materials</t>
        </is>
      </c>
      <c r="J35" t="inlineStr">
        <is>
          <t>Materials</t>
        </is>
      </c>
      <c r="K35" s="11" t="n">
        <v>-0.01811792323657113</v>
      </c>
    </row>
    <row r="36">
      <c r="A36" t="n">
        <v>6</v>
      </c>
      <c r="B36" t="inlineStr">
        <is>
          <t>FSENX</t>
        </is>
      </c>
      <c r="C36" t="inlineStr">
        <is>
          <t>Select Energy</t>
        </is>
      </c>
      <c r="D36" t="inlineStr">
        <is>
          <t>Energy</t>
        </is>
      </c>
      <c r="E36" s="11" t="n">
        <v>0.2055451494520224</v>
      </c>
      <c r="F36" t="inlineStr"/>
      <c r="G36" t="n">
        <v>29</v>
      </c>
      <c r="H36" t="inlineStr">
        <is>
          <t>FSCHX</t>
        </is>
      </c>
      <c r="I36" t="inlineStr">
        <is>
          <t>Select Chemicals</t>
        </is>
      </c>
      <c r="J36" t="inlineStr">
        <is>
          <t>Materials</t>
        </is>
      </c>
      <c r="K36" s="11" t="n">
        <v>0.01021688261231857</v>
      </c>
    </row>
    <row r="37">
      <c r="A37" t="n">
        <v>7</v>
      </c>
      <c r="B37" t="inlineStr">
        <is>
          <t>FWRLX</t>
        </is>
      </c>
      <c r="C37" t="inlineStr">
        <is>
          <t>Select Wireless</t>
        </is>
      </c>
      <c r="D37" t="inlineStr">
        <is>
          <t>Communication Services</t>
        </is>
      </c>
      <c r="E37" s="11" t="n">
        <v>0.1988263906526939</v>
      </c>
      <c r="F37" t="inlineStr"/>
      <c r="G37" t="n">
        <v>30</v>
      </c>
      <c r="H37" t="inlineStr">
        <is>
          <t>FSCPX</t>
        </is>
      </c>
      <c r="I37" t="inlineStr">
        <is>
          <t>Select Consumer Discretionary</t>
        </is>
      </c>
      <c r="J37" t="inlineStr">
        <is>
          <t>Consumer Discretionary</t>
        </is>
      </c>
      <c r="K37" s="11" t="n">
        <v>0.01324972665635937</v>
      </c>
    </row>
    <row r="38">
      <c r="A38" t="n">
        <v>8</v>
      </c>
      <c r="B38" t="inlineStr">
        <is>
          <t>FBIOX</t>
        </is>
      </c>
      <c r="C38" t="inlineStr">
        <is>
          <t>Select Biotechnology</t>
        </is>
      </c>
      <c r="D38" t="inlineStr">
        <is>
          <t>Health Care</t>
        </is>
      </c>
      <c r="E38" s="11" t="n">
        <v>0.1909553141258775</v>
      </c>
      <c r="F38" t="inlineStr"/>
      <c r="G38" t="n">
        <v>31</v>
      </c>
      <c r="H38" t="inlineStr">
        <is>
          <t>FDFAX</t>
        </is>
      </c>
      <c r="I38" t="inlineStr">
        <is>
          <t>Select Consumer Staples</t>
        </is>
      </c>
      <c r="J38" t="inlineStr">
        <is>
          <t>Consumer Staples</t>
        </is>
      </c>
      <c r="K38" s="11" t="n">
        <v>0.01441086506525235</v>
      </c>
    </row>
    <row r="39">
      <c r="A39" t="n">
        <v>9</v>
      </c>
      <c r="B39" t="inlineStr">
        <is>
          <t>FSPHX</t>
        </is>
      </c>
      <c r="C39" t="inlineStr">
        <is>
          <t>Select Health Care</t>
        </is>
      </c>
      <c r="D39" t="inlineStr">
        <is>
          <t>Health Care</t>
        </is>
      </c>
      <c r="E39" s="11" t="n">
        <v>0.1712164156328317</v>
      </c>
      <c r="F39" t="inlineStr"/>
      <c r="G39" t="n">
        <v>32</v>
      </c>
      <c r="H39" t="inlineStr">
        <is>
          <t>FSRPX</t>
        </is>
      </c>
      <c r="I39" t="inlineStr">
        <is>
          <t>Select Retailing</t>
        </is>
      </c>
      <c r="J39" t="inlineStr">
        <is>
          <t>Consumer Discretionary</t>
        </is>
      </c>
      <c r="K39" s="11" t="n">
        <v>0.03781066799932487</v>
      </c>
    </row>
    <row r="40">
      <c r="A40" t="n">
        <v>10</v>
      </c>
      <c r="B40" t="inlineStr">
        <is>
          <t>FIDSX</t>
        </is>
      </c>
      <c r="C40" t="inlineStr">
        <is>
          <t>Select Financials</t>
        </is>
      </c>
      <c r="D40" t="inlineStr">
        <is>
          <t>Financials</t>
        </is>
      </c>
      <c r="E40" s="11" t="n">
        <v>0.1674809179118946</v>
      </c>
      <c r="F40" t="inlineStr"/>
      <c r="G40" t="n">
        <v>33</v>
      </c>
      <c r="H40" t="inlineStr">
        <is>
          <t>FPHAX</t>
        </is>
      </c>
      <c r="I40" t="inlineStr">
        <is>
          <t>Select Pharmaceuticals</t>
        </is>
      </c>
      <c r="J40" t="inlineStr">
        <is>
          <t>Health Care</t>
        </is>
      </c>
      <c r="K40" s="11" t="n">
        <v>0.0588211296236365</v>
      </c>
    </row>
    <row r="41"/>
    <row r="42"/>
    <row r="43">
      <c r="A43" s="9">
        <f>== PAST 1 YEAR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10 - 1Y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10 - 1Y</t>
        </is>
      </c>
    </row>
    <row r="45">
      <c r="A45" t="n">
        <v>1</v>
      </c>
      <c r="B45" t="inlineStr">
        <is>
          <t>FDCPX</t>
        </is>
      </c>
      <c r="C45" t="inlineStr">
        <is>
          <t>Select Tech Hardware</t>
        </is>
      </c>
      <c r="D45" t="inlineStr">
        <is>
          <t>Information Technology</t>
        </is>
      </c>
      <c r="E45" s="11" t="n">
        <v>1.010209708942419</v>
      </c>
      <c r="F45" t="inlineStr"/>
      <c r="G45" t="n">
        <v>23</v>
      </c>
      <c r="H45" t="inlineStr">
        <is>
          <t>FSVLX</t>
        </is>
      </c>
      <c r="I45" t="inlineStr">
        <is>
          <t>Select FinTech</t>
        </is>
      </c>
      <c r="J45" t="inlineStr">
        <is>
          <t>Financials</t>
        </is>
      </c>
      <c r="K45" s="11" t="n">
        <v>-0.08811681501600022</v>
      </c>
    </row>
    <row r="46">
      <c r="A46" t="n">
        <v>2</v>
      </c>
      <c r="B46" t="inlineStr">
        <is>
          <t>FSELX</t>
        </is>
      </c>
      <c r="C46" t="inlineStr">
        <is>
          <t>Select Semiconductors</t>
        </is>
      </c>
      <c r="D46" t="inlineStr">
        <is>
          <t>Information Technology</t>
        </is>
      </c>
      <c r="E46" s="11" t="n">
        <v>0.8958286315873361</v>
      </c>
      <c r="F46" t="inlineStr"/>
      <c r="G46" t="n">
        <v>24</v>
      </c>
      <c r="H46" t="inlineStr">
        <is>
          <t>FSLBX</t>
        </is>
      </c>
      <c r="I46" t="inlineStr">
        <is>
          <t>Select Brokerage &amp; Inv Mgmt</t>
        </is>
      </c>
      <c r="J46" t="inlineStr">
        <is>
          <t>Financials</t>
        </is>
      </c>
      <c r="K46" s="11" t="n">
        <v>-0.0756124322422983</v>
      </c>
    </row>
    <row r="47">
      <c r="A47" t="n">
        <v>3</v>
      </c>
      <c r="B47" t="inlineStr">
        <is>
          <t>FSENX</t>
        </is>
      </c>
      <c r="C47" t="inlineStr">
        <is>
          <t>Select Energy</t>
        </is>
      </c>
      <c r="D47" t="inlineStr">
        <is>
          <t>Energy</t>
        </is>
      </c>
      <c r="E47" s="11" t="n">
        <v>0.592432619827618</v>
      </c>
      <c r="F47" t="inlineStr"/>
      <c r="G47" t="n">
        <v>25</v>
      </c>
      <c r="H47" t="inlineStr">
        <is>
          <t>FDLSX</t>
        </is>
      </c>
      <c r="I47" t="inlineStr">
        <is>
          <t>Select Leisure</t>
        </is>
      </c>
      <c r="J47" t="inlineStr">
        <is>
          <t>Consumer Discretionary</t>
        </is>
      </c>
      <c r="K47" s="11" t="n">
        <v>-0.01807310166919218</v>
      </c>
    </row>
    <row r="48">
      <c r="A48" t="n">
        <v>4</v>
      </c>
      <c r="B48" t="inlineStr">
        <is>
          <t>FSAGX</t>
        </is>
      </c>
      <c r="C48" t="inlineStr">
        <is>
          <t>Select Gold</t>
        </is>
      </c>
      <c r="D48" t="inlineStr">
        <is>
          <t>Materials</t>
        </is>
      </c>
      <c r="E48" s="11" t="n">
        <v>0.5727283335086024</v>
      </c>
      <c r="F48" t="inlineStr"/>
      <c r="G48" t="n">
        <v>26</v>
      </c>
      <c r="H48" t="inlineStr">
        <is>
          <t>FSHOX</t>
        </is>
      </c>
      <c r="I48" t="inlineStr">
        <is>
          <t>Select Construction &amp; Housing</t>
        </is>
      </c>
      <c r="J48" t="inlineStr">
        <is>
          <t>Consumer Discretionary</t>
        </is>
      </c>
      <c r="K48" s="11" t="n">
        <v>0.03149104341912445</v>
      </c>
    </row>
    <row r="49">
      <c r="A49" t="n">
        <v>5</v>
      </c>
      <c r="B49" t="inlineStr">
        <is>
          <t>FBIOX</t>
        </is>
      </c>
      <c r="C49" t="inlineStr">
        <is>
          <t>Select Biotechnology</t>
        </is>
      </c>
      <c r="D49" t="inlineStr">
        <is>
          <t>Health Care</t>
        </is>
      </c>
      <c r="E49" s="11" t="n">
        <v>0.5448876757882486</v>
      </c>
      <c r="F49" t="inlineStr"/>
      <c r="G49" t="n">
        <v>27</v>
      </c>
      <c r="H49" t="inlineStr">
        <is>
          <t>FSAVX</t>
        </is>
      </c>
      <c r="I49" t="inlineStr">
        <is>
          <t>Select Automotive</t>
        </is>
      </c>
      <c r="J49" t="inlineStr">
        <is>
          <t>Consumer Discretionary</t>
        </is>
      </c>
      <c r="K49" s="11" t="n">
        <v>0.04051684587407212</v>
      </c>
    </row>
    <row r="50">
      <c r="A50" t="n">
        <v>6</v>
      </c>
      <c r="B50" t="inlineStr">
        <is>
          <t>FSPTX</t>
        </is>
      </c>
      <c r="C50" t="inlineStr">
        <is>
          <t>Select Technology</t>
        </is>
      </c>
      <c r="D50" t="inlineStr">
        <is>
          <t>Information Technology</t>
        </is>
      </c>
      <c r="E50" s="11" t="n">
        <v>0.5072741660579498</v>
      </c>
      <c r="F50" t="inlineStr"/>
      <c r="G50" t="n">
        <v>28</v>
      </c>
      <c r="H50" t="inlineStr">
        <is>
          <t>FBSOX</t>
        </is>
      </c>
      <c r="I50" t="inlineStr">
        <is>
          <t>Select Enterprise Tech Services</t>
        </is>
      </c>
      <c r="J50" t="inlineStr">
        <is>
          <t>Information Technology</t>
        </is>
      </c>
      <c r="K50" s="11" t="n">
        <v>0.04188666432932187</v>
      </c>
    </row>
    <row r="51">
      <c r="A51" t="n">
        <v>7</v>
      </c>
      <c r="B51" t="inlineStr">
        <is>
          <t>FPHAX</t>
        </is>
      </c>
      <c r="C51" t="inlineStr">
        <is>
          <t>Select Pharmaceuticals</t>
        </is>
      </c>
      <c r="D51" t="inlineStr">
        <is>
          <t>Health Care</t>
        </is>
      </c>
      <c r="E51" s="11" t="n">
        <v>0.4547730613970824</v>
      </c>
      <c r="F51" t="inlineStr"/>
      <c r="G51" t="n">
        <v>29</v>
      </c>
      <c r="H51" t="inlineStr">
        <is>
          <t>FSMEX</t>
        </is>
      </c>
      <c r="I51" t="inlineStr">
        <is>
          <t>Select Medical Tech &amp; Devices</t>
        </is>
      </c>
      <c r="J51" t="inlineStr">
        <is>
          <t>Health Care</t>
        </is>
      </c>
      <c r="K51" s="11" t="n">
        <v>0.04504573209089346</v>
      </c>
    </row>
    <row r="52">
      <c r="A52" t="n">
        <v>8</v>
      </c>
      <c r="B52" t="inlineStr">
        <is>
          <t>FSRBX</t>
        </is>
      </c>
      <c r="C52" t="inlineStr">
        <is>
          <t>Select Banking</t>
        </is>
      </c>
      <c r="D52" t="inlineStr">
        <is>
          <t>Financials</t>
        </is>
      </c>
      <c r="E52" s="11" t="n">
        <v>0.3227731372002025</v>
      </c>
      <c r="F52" t="inlineStr"/>
      <c r="G52" t="n">
        <v>30</v>
      </c>
      <c r="H52" t="inlineStr">
        <is>
          <t>FSCPX</t>
        </is>
      </c>
      <c r="I52" t="inlineStr">
        <is>
          <t>Select Consumer Discretionary</t>
        </is>
      </c>
      <c r="J52" t="inlineStr">
        <is>
          <t>Consumer Discretionary</t>
        </is>
      </c>
      <c r="K52" s="11" t="n">
        <v>0.04746254890602808</v>
      </c>
    </row>
    <row r="53">
      <c r="A53" t="n">
        <v>9</v>
      </c>
      <c r="B53" t="inlineStr">
        <is>
          <t>FSPHX</t>
        </is>
      </c>
      <c r="C53" t="inlineStr">
        <is>
          <t>Select Health Care</t>
        </is>
      </c>
      <c r="D53" t="inlineStr">
        <is>
          <t>Health Care</t>
        </is>
      </c>
      <c r="E53" s="11" t="n">
        <v>0.3204008684166899</v>
      </c>
      <c r="F53" t="inlineStr"/>
      <c r="G53" t="n">
        <v>31</v>
      </c>
      <c r="H53" t="inlineStr">
        <is>
          <t>FSUTX</t>
        </is>
      </c>
      <c r="I53" t="inlineStr">
        <is>
          <t>Select Utilities</t>
        </is>
      </c>
      <c r="J53" t="inlineStr">
        <is>
          <t>Utilities</t>
        </is>
      </c>
      <c r="K53" s="11" t="n">
        <v>0.05763040998071811</v>
      </c>
    </row>
    <row r="54">
      <c r="A54" t="n">
        <v>10</v>
      </c>
      <c r="B54" t="inlineStr">
        <is>
          <t>FSDAX</t>
        </is>
      </c>
      <c r="C54" t="inlineStr">
        <is>
          <t>Select Defense and Aerospace</t>
        </is>
      </c>
      <c r="D54" t="inlineStr">
        <is>
          <t>Industrials</t>
        </is>
      </c>
      <c r="E54" s="11" t="n">
        <v>0.290569732444071</v>
      </c>
      <c r="F54" t="inlineStr"/>
      <c r="G54" t="n">
        <v>32</v>
      </c>
      <c r="H54" t="inlineStr">
        <is>
          <t>FSCSX</t>
        </is>
      </c>
      <c r="I54" t="inlineStr">
        <is>
          <t>Select Software &amp; IT Services</t>
        </is>
      </c>
      <c r="J54" t="inlineStr">
        <is>
          <t>Information Technology</t>
        </is>
      </c>
      <c r="K54" s="11" t="n">
        <v>0.06558974900891346</v>
      </c>
    </row>
    <row r="55"/>
    <row r="56"/>
    <row r="57">
      <c r="A57" s="9">
        <f>== PAST 3 YEARS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10 - 3Y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10 - 3Y</t>
        </is>
      </c>
    </row>
    <row r="59">
      <c r="A59" t="n">
        <v>1</v>
      </c>
      <c r="B59" t="inlineStr">
        <is>
          <t>FSELX</t>
        </is>
      </c>
      <c r="C59" t="inlineStr">
        <is>
          <t>Select Semiconductors</t>
        </is>
      </c>
      <c r="D59" t="inlineStr">
        <is>
          <t>Information Technology</t>
        </is>
      </c>
      <c r="E59" s="11" t="n">
        <v>2.657534783520286</v>
      </c>
      <c r="F59" t="inlineStr"/>
      <c r="G59" t="n">
        <v>23</v>
      </c>
      <c r="H59" t="inlineStr">
        <is>
          <t>FSHCX</t>
        </is>
      </c>
      <c r="I59" t="inlineStr">
        <is>
          <t>Select Health Care Services</t>
        </is>
      </c>
      <c r="J59" t="inlineStr">
        <is>
          <t>Health Care</t>
        </is>
      </c>
      <c r="K59" s="11" t="n">
        <v>0.05164825669291973</v>
      </c>
    </row>
    <row r="60">
      <c r="A60" t="n">
        <v>2</v>
      </c>
      <c r="B60" t="inlineStr">
        <is>
          <t>FDCPX</t>
        </is>
      </c>
      <c r="C60" t="inlineStr">
        <is>
          <t>Select Tech Hardware</t>
        </is>
      </c>
      <c r="D60" t="inlineStr">
        <is>
          <t>Information Technology</t>
        </is>
      </c>
      <c r="E60" s="11" t="n">
        <v>2.355134926155393</v>
      </c>
      <c r="F60" t="inlineStr"/>
      <c r="G60" t="n">
        <v>24</v>
      </c>
      <c r="H60" t="inlineStr">
        <is>
          <t>FSCHX</t>
        </is>
      </c>
      <c r="I60" t="inlineStr">
        <is>
          <t>Select Chemicals</t>
        </is>
      </c>
      <c r="J60" t="inlineStr">
        <is>
          <t>Materials</t>
        </is>
      </c>
      <c r="K60" s="11" t="n">
        <v>0.08155100976358765</v>
      </c>
    </row>
    <row r="61">
      <c r="A61" t="n">
        <v>3</v>
      </c>
      <c r="B61" t="inlineStr">
        <is>
          <t>FSAGX</t>
        </is>
      </c>
      <c r="C61" t="inlineStr">
        <is>
          <t>Select Gold</t>
        </is>
      </c>
      <c r="D61" t="inlineStr">
        <is>
          <t>Materials</t>
        </is>
      </c>
      <c r="E61" s="11" t="n">
        <v>2.128750371125252</v>
      </c>
      <c r="F61" t="inlineStr"/>
      <c r="G61" t="n">
        <v>25</v>
      </c>
      <c r="H61" t="inlineStr">
        <is>
          <t>FSMEX</t>
        </is>
      </c>
      <c r="I61" t="inlineStr">
        <is>
          <t>Select Medical Tech &amp; Devices</t>
        </is>
      </c>
      <c r="J61" t="inlineStr">
        <is>
          <t>Health Care</t>
        </is>
      </c>
      <c r="K61" s="11" t="n">
        <v>0.1261862555799129</v>
      </c>
    </row>
    <row r="62">
      <c r="A62" t="n">
        <v>4</v>
      </c>
      <c r="B62" t="inlineStr">
        <is>
          <t>FSPTX</t>
        </is>
      </c>
      <c r="C62" t="inlineStr">
        <is>
          <t>Select Technology</t>
        </is>
      </c>
      <c r="D62" t="inlineStr">
        <is>
          <t>Information Technology</t>
        </is>
      </c>
      <c r="E62" s="11" t="n">
        <v>1.578203373729222</v>
      </c>
      <c r="F62" t="inlineStr"/>
      <c r="G62" t="n">
        <v>26</v>
      </c>
      <c r="H62" t="inlineStr">
        <is>
          <t>FDFAX</t>
        </is>
      </c>
      <c r="I62" t="inlineStr">
        <is>
          <t>Select Consumer Staples</t>
        </is>
      </c>
      <c r="J62" t="inlineStr">
        <is>
          <t>Consumer Staples</t>
        </is>
      </c>
      <c r="K62" s="11" t="n">
        <v>0.1581012863314686</v>
      </c>
    </row>
    <row r="63">
      <c r="A63" t="n">
        <v>5</v>
      </c>
      <c r="B63" t="inlineStr">
        <is>
          <t>FSDAX</t>
        </is>
      </c>
      <c r="C63" t="inlineStr">
        <is>
          <t>Select Defense and Aerospace</t>
        </is>
      </c>
      <c r="D63" t="inlineStr">
        <is>
          <t>Industrials</t>
        </is>
      </c>
      <c r="E63" s="11" t="n">
        <v>1.279185901479832</v>
      </c>
      <c r="F63" t="inlineStr"/>
      <c r="G63" t="n">
        <v>27</v>
      </c>
      <c r="H63" t="inlineStr">
        <is>
          <t>FSVLX</t>
        </is>
      </c>
      <c r="I63" t="inlineStr">
        <is>
          <t>Select FinTech</t>
        </is>
      </c>
      <c r="J63" t="inlineStr">
        <is>
          <t>Financials</t>
        </is>
      </c>
      <c r="K63" s="11" t="n">
        <v>0.2170699241309788</v>
      </c>
    </row>
    <row r="64">
      <c r="A64" t="n">
        <v>6</v>
      </c>
      <c r="B64" t="inlineStr">
        <is>
          <t>FSRBX</t>
        </is>
      </c>
      <c r="C64" t="inlineStr">
        <is>
          <t>Select Banking</t>
        </is>
      </c>
      <c r="D64" t="inlineStr">
        <is>
          <t>Financials</t>
        </is>
      </c>
      <c r="E64" s="11" t="n">
        <v>1.165684511259543</v>
      </c>
      <c r="F64" t="inlineStr"/>
      <c r="G64" t="n">
        <v>28</v>
      </c>
      <c r="H64" t="inlineStr">
        <is>
          <t>FSDPX</t>
        </is>
      </c>
      <c r="I64" t="inlineStr">
        <is>
          <t>Select Materials</t>
        </is>
      </c>
      <c r="J64" t="inlineStr">
        <is>
          <t>Materials</t>
        </is>
      </c>
      <c r="K64" s="11" t="n">
        <v>0.2206643606772303</v>
      </c>
    </row>
    <row r="65">
      <c r="A65" t="n">
        <v>7</v>
      </c>
      <c r="B65" t="inlineStr">
        <is>
          <t>FIDSX</t>
        </is>
      </c>
      <c r="C65" t="inlineStr">
        <is>
          <t>Select Financials</t>
        </is>
      </c>
      <c r="D65" t="inlineStr">
        <is>
          <t>Financials</t>
        </is>
      </c>
      <c r="E65" s="11" t="n">
        <v>0.9552406255062227</v>
      </c>
      <c r="F65" t="inlineStr"/>
      <c r="G65" t="n">
        <v>29</v>
      </c>
      <c r="H65" t="inlineStr">
        <is>
          <t>FSAVX</t>
        </is>
      </c>
      <c r="I65" t="inlineStr">
        <is>
          <t>Select Automotive</t>
        </is>
      </c>
      <c r="J65" t="inlineStr">
        <is>
          <t>Consumer Discretionary</t>
        </is>
      </c>
      <c r="K65" s="11" t="n">
        <v>0.2438158503473316</v>
      </c>
    </row>
    <row r="66">
      <c r="A66" t="n">
        <v>8</v>
      </c>
      <c r="B66" t="inlineStr">
        <is>
          <t>FBIOX</t>
        </is>
      </c>
      <c r="C66" t="inlineStr">
        <is>
          <t>Select Biotechnology</t>
        </is>
      </c>
      <c r="D66" t="inlineStr">
        <is>
          <t>Health Care</t>
        </is>
      </c>
      <c r="E66" s="11" t="n">
        <v>0.954614224715592</v>
      </c>
      <c r="F66" t="inlineStr"/>
      <c r="G66" t="n">
        <v>30</v>
      </c>
      <c r="H66" t="inlineStr">
        <is>
          <t>FBSOX</t>
        </is>
      </c>
      <c r="I66" t="inlineStr">
        <is>
          <t>Select Enterprise Tech Services</t>
        </is>
      </c>
      <c r="J66" t="inlineStr">
        <is>
          <t>Information Technology</t>
        </is>
      </c>
      <c r="K66" s="11" t="n">
        <v>0.2968043383204706</v>
      </c>
    </row>
    <row r="67">
      <c r="A67" t="n">
        <v>9</v>
      </c>
      <c r="B67" t="inlineStr">
        <is>
          <t>FWRLX</t>
        </is>
      </c>
      <c r="C67" t="inlineStr">
        <is>
          <t>Select Wireless</t>
        </is>
      </c>
      <c r="D67" t="inlineStr">
        <is>
          <t>Communication Services</t>
        </is>
      </c>
      <c r="E67" s="11" t="n">
        <v>0.8040486205741388</v>
      </c>
      <c r="F67" t="inlineStr"/>
      <c r="G67" t="n">
        <v>31</v>
      </c>
      <c r="H67" t="inlineStr">
        <is>
          <t>FDLSX</t>
        </is>
      </c>
      <c r="I67" t="inlineStr">
        <is>
          <t>Select Leisure</t>
        </is>
      </c>
      <c r="J67" t="inlineStr">
        <is>
          <t>Consumer Discretionary</t>
        </is>
      </c>
      <c r="K67" s="11" t="n">
        <v>0.3374908396357126</v>
      </c>
    </row>
    <row r="68">
      <c r="A68" t="n">
        <v>10</v>
      </c>
      <c r="B68" t="inlineStr">
        <is>
          <t>FSLEX</t>
        </is>
      </c>
      <c r="C68" t="inlineStr">
        <is>
          <t>Select Environment &amp; Alt Energy</t>
        </is>
      </c>
      <c r="D68" t="inlineStr">
        <is>
          <t>Energy</t>
        </is>
      </c>
      <c r="E68" s="11" t="n">
        <v>0.7771621800384252</v>
      </c>
      <c r="F68" t="inlineStr"/>
      <c r="G68" t="n">
        <v>32</v>
      </c>
      <c r="H68" t="inlineStr">
        <is>
          <t>FRESX</t>
        </is>
      </c>
      <c r="I68" t="inlineStr">
        <is>
          <t>Select Real Estate Investment</t>
        </is>
      </c>
      <c r="J68" t="inlineStr">
        <is>
          <t>Real Estate</t>
        </is>
      </c>
      <c r="K68" s="11" t="n">
        <v>0.3710625231046811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2026-08-15T20:43:43Z</dcterms:created>
  <dcterms:modified xmlns:dcterms="http://purl.org/dc/terms/" xmlns:xsi="http://www.w3.org/2001/XMLSchema-instance" xsi:type="dcterms:W3CDTF">2026-08-15T20:43:44Z</dcterms:modified>
</cp:coreProperties>
</file>