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3" customWidth="1" min="9" max="9"/>
    <col width="23" customWidth="1" min="10" max="10"/>
    <col width="24" customWidth="1" min="11" max="11"/>
    <col width="25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224.76</v>
      </c>
      <c r="G2" s="6" t="n">
        <v>-0.007156154876907905</v>
      </c>
      <c r="H2" s="6" t="n">
        <v>0.05086959685635284</v>
      </c>
      <c r="I2" s="6" t="n">
        <v>0.02061571728710909</v>
      </c>
      <c r="J2" s="6" t="n">
        <v>0.0423893868686942</v>
      </c>
      <c r="K2" s="6" t="n">
        <v>-0.02244260483299854</v>
      </c>
      <c r="L2" s="6" t="n">
        <v>0.4909636487125268</v>
      </c>
      <c r="M2" s="6" t="n">
        <v>0.7822712190442611</v>
      </c>
      <c r="N2" s="6" t="n">
        <v>0.8633082549832547</v>
      </c>
      <c r="O2" s="6" t="n">
        <v>2.405645004293508</v>
      </c>
      <c r="P2" s="6" t="n">
        <v>0.5045263284648158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63.99</v>
      </c>
      <c r="G3" s="6" t="n">
        <v>0.006765265825756872</v>
      </c>
      <c r="H3" s="6" t="n">
        <v>0.106327826930404</v>
      </c>
      <c r="I3" s="6" t="n">
        <v>0.0391360795023028</v>
      </c>
      <c r="J3" s="6" t="n">
        <v>0.05594064834495649</v>
      </c>
      <c r="K3" s="6" t="n">
        <v>-0.07994250365673405</v>
      </c>
      <c r="L3" s="6" t="n">
        <v>0.4854336322337052</v>
      </c>
      <c r="M3" s="6" t="n">
        <v>0.5911982557579765</v>
      </c>
      <c r="N3" s="6" t="n">
        <v>0.7607686856706917</v>
      </c>
      <c r="O3" s="6" t="n">
        <v>2.88972643374662</v>
      </c>
      <c r="P3" s="6" t="n">
        <v>0.5726775457257061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58.04</v>
      </c>
      <c r="G4" s="6" t="n">
        <v>0.005718278223703521</v>
      </c>
      <c r="H4" s="6" t="n">
        <v>0.06593204962875543</v>
      </c>
      <c r="I4" s="6" t="n">
        <v>0.05049775412719182</v>
      </c>
      <c r="J4" s="6" t="n">
        <v>0.0796131459751146</v>
      </c>
      <c r="K4" s="6" t="n">
        <v>0.05508094321842716</v>
      </c>
      <c r="L4" s="6" t="n">
        <v>0.4890365033625279</v>
      </c>
      <c r="M4" s="6" t="n">
        <v>0.4275023284532531</v>
      </c>
      <c r="N4" s="6" t="n">
        <v>0.5003346329140537</v>
      </c>
      <c r="O4" s="6" t="n">
        <v>1.750402351180679</v>
      </c>
      <c r="P4" s="6" t="n">
        <v>0.4010879895006731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90.18000000000001</v>
      </c>
      <c r="G5" s="6" t="n">
        <v>-0.003866104924781455</v>
      </c>
      <c r="H5" s="6" t="n">
        <v>-0.02444831324688668</v>
      </c>
      <c r="I5" s="6" t="n">
        <v>-0.04662222437308938</v>
      </c>
      <c r="J5" s="6" t="n">
        <v>-0.02392032794753185</v>
      </c>
      <c r="K5" s="6" t="n">
        <v>0.1530494995630243</v>
      </c>
      <c r="L5" s="6" t="n">
        <v>0.0837864440425351</v>
      </c>
      <c r="M5" s="6" t="n">
        <v>0.4788003025141327</v>
      </c>
      <c r="N5" s="6" t="n">
        <v>0.4805276432656855</v>
      </c>
      <c r="O5" s="6" t="n">
        <v>0.5845382463546294</v>
      </c>
      <c r="P5" s="6" t="n">
        <v>0.1658273568968209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24.79</v>
      </c>
      <c r="G6" s="6" t="n">
        <v>0.01432080089286392</v>
      </c>
      <c r="H6" s="6" t="n">
        <v>0.04466925384487896</v>
      </c>
      <c r="I6" s="6" t="n">
        <v>0.06807418756477679</v>
      </c>
      <c r="J6" s="6" t="n">
        <v>0.06394857198522264</v>
      </c>
      <c r="K6" s="6" t="n">
        <v>0.2958704653980722</v>
      </c>
      <c r="L6" s="6" t="n">
        <v>0.3766430060728798</v>
      </c>
      <c r="M6" s="6" t="n">
        <v>0.05974115346763531</v>
      </c>
      <c r="N6" s="6" t="n">
        <v>0.04317643294996332</v>
      </c>
      <c r="O6" s="6" t="n">
        <v>0.4762547103032859</v>
      </c>
      <c r="P6" s="6" t="n">
        <v>0.1386417367710424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29.54</v>
      </c>
      <c r="G7" s="6" t="n">
        <v>-0.006390804898569247</v>
      </c>
      <c r="H7" s="6" t="n">
        <v>0.008535336025458085</v>
      </c>
      <c r="I7" s="6" t="n">
        <v>0.01233723805985387</v>
      </c>
      <c r="J7" s="6" t="n">
        <v>-0.02892830895987986</v>
      </c>
      <c r="K7" s="6" t="n">
        <v>0.1489693491808712</v>
      </c>
      <c r="L7" s="6" t="n">
        <v>0.2716585138031582</v>
      </c>
      <c r="M7" s="6" t="n">
        <v>0.1555437039283121</v>
      </c>
      <c r="N7" s="6" t="n">
        <v>0.3351506074549102</v>
      </c>
      <c r="O7" s="6" t="n">
        <v>0.5085404262883497</v>
      </c>
      <c r="P7" s="6" t="n">
        <v>0.1468826540679797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65.65000000000001</v>
      </c>
      <c r="G8" s="6" t="n">
        <v>-0.005905502487004721</v>
      </c>
      <c r="H8" s="6" t="n">
        <v>0.01531082288431218</v>
      </c>
      <c r="I8" s="6" t="n">
        <v>-0.04744626712047473</v>
      </c>
      <c r="J8" s="6" t="n">
        <v>-0.07678243619193326</v>
      </c>
      <c r="K8" s="6" t="n">
        <v>0.2337906907620375</v>
      </c>
      <c r="L8" s="6" t="n">
        <v>0.1614293843539931</v>
      </c>
      <c r="M8" s="6" t="n">
        <v>0.09436575447232221</v>
      </c>
      <c r="N8" s="6" t="n">
        <v>0.3268225837837604</v>
      </c>
      <c r="O8" s="6" t="n">
        <v>2.347996314233302</v>
      </c>
      <c r="P8" s="6" t="n">
        <v>0.495988736700117</v>
      </c>
    </row>
    <row r="9">
      <c r="A9" s="3" t="n">
        <v>8</v>
      </c>
      <c r="B9" s="7" t="n">
        <v>78</v>
      </c>
      <c r="C9" s="3" t="inlineStr">
        <is>
          <t>FBIOX</t>
        </is>
      </c>
      <c r="D9" s="3" t="inlineStr">
        <is>
          <t>Biotechnology</t>
        </is>
      </c>
      <c r="E9" s="3" t="inlineStr">
        <is>
          <t>Health Care</t>
        </is>
      </c>
      <c r="F9" s="5" t="n">
        <v>28.86</v>
      </c>
      <c r="G9" s="6" t="n">
        <v>-0.01028803973355208</v>
      </c>
      <c r="H9" s="6" t="n">
        <v>0.0003466283795356961</v>
      </c>
      <c r="I9" s="6" t="n">
        <v>-0.02926333485638943</v>
      </c>
      <c r="J9" s="6" t="n">
        <v>-0.07172722841079515</v>
      </c>
      <c r="K9" s="6" t="n">
        <v>0.07047483643918939</v>
      </c>
      <c r="L9" s="6" t="n">
        <v>0.2312314721696944</v>
      </c>
      <c r="M9" s="6" t="n">
        <v>0.1708440263821842</v>
      </c>
      <c r="N9" s="6" t="n">
        <v>0.4235753710800747</v>
      </c>
      <c r="O9" s="6" t="n">
        <v>1.001379846724848</v>
      </c>
      <c r="P9" s="6" t="n">
        <v>0.2602107329410939</v>
      </c>
    </row>
    <row r="10">
      <c r="A10" s="3" t="n">
        <v>9</v>
      </c>
      <c r="B10" s="7" t="n">
        <v>75</v>
      </c>
      <c r="C10" s="3" t="inlineStr">
        <is>
          <t>FSMEX</t>
        </is>
      </c>
      <c r="D10" s="3" t="inlineStr">
        <is>
          <t>Medical Tech &amp; Devices</t>
        </is>
      </c>
      <c r="E10" s="3" t="inlineStr">
        <is>
          <t>Health Care</t>
        </is>
      </c>
      <c r="F10" s="5" t="n">
        <v>55.55</v>
      </c>
      <c r="G10" s="6" t="n">
        <v>0.008716171143931195</v>
      </c>
      <c r="H10" s="6" t="n">
        <v>0.03368063829664902</v>
      </c>
      <c r="I10" s="6" t="n">
        <v>0.08094959908191912</v>
      </c>
      <c r="J10" s="6" t="n">
        <v>0.02528606356899354</v>
      </c>
      <c r="K10" s="6" t="n">
        <v>0.262499982660467</v>
      </c>
      <c r="L10" s="6" t="n">
        <v>0.2351183960906673</v>
      </c>
      <c r="M10" s="6" t="n">
        <v>0.05415017230626895</v>
      </c>
      <c r="N10" s="6" t="n">
        <v>0.1517002410866624</v>
      </c>
      <c r="O10" s="6" t="n">
        <v>0.3147001746511604</v>
      </c>
      <c r="P10" s="6" t="n">
        <v>0.09549123435717877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15.31</v>
      </c>
      <c r="G11" s="6" t="n">
        <v>-0.008419634993498737</v>
      </c>
      <c r="H11" s="6" t="n">
        <v>0.0145792090658845</v>
      </c>
      <c r="I11" s="6" t="n">
        <v>0.01998668795205027</v>
      </c>
      <c r="J11" s="6" t="n">
        <v>0.02889786974923947</v>
      </c>
      <c r="K11" s="6" t="n">
        <v>-0.00519817556344393</v>
      </c>
      <c r="L11" s="6" t="n">
        <v>0.2373123967168911</v>
      </c>
      <c r="M11" s="6" t="n">
        <v>0.3011772900671479</v>
      </c>
      <c r="N11" s="6" t="n">
        <v>0.296018040289366</v>
      </c>
      <c r="O11" s="6" t="n">
        <v>0.9116703386889844</v>
      </c>
      <c r="P11" s="6" t="n">
        <v>0.2410930222658272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34.47</v>
      </c>
      <c r="G12" s="6" t="n">
        <v>-0.01232092511104699</v>
      </c>
      <c r="H12" s="6" t="n">
        <v>0.008484520565771536</v>
      </c>
      <c r="I12" s="6" t="n">
        <v>0.007305668938689225</v>
      </c>
      <c r="J12" s="6" t="n">
        <v>-0.05639194162145</v>
      </c>
      <c r="K12" s="6" t="n">
        <v>0.03606855264287878</v>
      </c>
      <c r="L12" s="6" t="n">
        <v>0.168047470061049</v>
      </c>
      <c r="M12" s="6" t="n">
        <v>0.1339558389771123</v>
      </c>
      <c r="N12" s="6" t="n">
        <v>0.4141355272735183</v>
      </c>
      <c r="O12" s="6" t="n">
        <v>0.7244827064677377</v>
      </c>
      <c r="P12" s="6" t="n">
        <v>0.1991852586379659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44.81</v>
      </c>
      <c r="G13" s="6" t="n">
        <v>-0.01016123436759908</v>
      </c>
      <c r="H13" s="6" t="n">
        <v>-0.001114561666969993</v>
      </c>
      <c r="I13" s="6" t="n">
        <v>0.009689055764460441</v>
      </c>
      <c r="J13" s="6" t="n">
        <v>-0.0116894304700752</v>
      </c>
      <c r="K13" s="6" t="n">
        <v>0.1611816842733544</v>
      </c>
      <c r="L13" s="6" t="n">
        <v>0.2446958818248786</v>
      </c>
      <c r="M13" s="6" t="n">
        <v>0.01922897047459537</v>
      </c>
      <c r="N13" s="6" t="n">
        <v>0.02333320410999895</v>
      </c>
      <c r="O13" s="6" t="n">
        <v>0.3090722334450464</v>
      </c>
      <c r="P13" s="6" t="n">
        <v>0.09392581311121706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67.94</v>
      </c>
      <c r="G14" s="6" t="n">
        <v>-0.01479113481160232</v>
      </c>
      <c r="H14" s="6" t="n">
        <v>-0.02356998198462934</v>
      </c>
      <c r="I14" s="6" t="n">
        <v>-0.02385051823430817</v>
      </c>
      <c r="J14" s="6" t="n">
        <v>-0.01778221425616988</v>
      </c>
      <c r="K14" s="6" t="n">
        <v>0.02234278795148392</v>
      </c>
      <c r="L14" s="6" t="n">
        <v>0.03852124435973026</v>
      </c>
      <c r="M14" s="6" t="n">
        <v>0.1640776218025399</v>
      </c>
      <c r="N14" s="6" t="n">
        <v>0.1447532374675038</v>
      </c>
      <c r="O14" s="6" t="n">
        <v>0.7479589634493378</v>
      </c>
      <c r="P14" s="6" t="n">
        <v>0.2046024556951467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92.34999999999999</v>
      </c>
      <c r="G15" s="6" t="n">
        <v>0.005772149652128133</v>
      </c>
      <c r="H15" s="6" t="n">
        <v>-0.003022765708724506</v>
      </c>
      <c r="I15" s="6" t="n">
        <v>0.002714440870161816</v>
      </c>
      <c r="J15" s="6" t="n">
        <v>-0.0351060562375104</v>
      </c>
      <c r="K15" s="6" t="n">
        <v>0.00891869362417852</v>
      </c>
      <c r="L15" s="6" t="n">
        <v>0.06475322168252751</v>
      </c>
      <c r="M15" s="6" t="n">
        <v>0.120536380059459</v>
      </c>
      <c r="N15" s="6" t="n">
        <v>0.1455759348116181</v>
      </c>
      <c r="O15" s="6" t="n">
        <v>0.1728144030863978</v>
      </c>
      <c r="P15" s="6" t="n">
        <v>0.05457247131717313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16.52</v>
      </c>
      <c r="G16" s="6" t="n">
        <v>-0.02880657051880442</v>
      </c>
      <c r="H16" s="6" t="n">
        <v>-0.02594331665452831</v>
      </c>
      <c r="I16" s="6" t="n">
        <v>-0.05383726666657929</v>
      </c>
      <c r="J16" s="6" t="n">
        <v>-0.06242907656510555</v>
      </c>
      <c r="K16" s="6" t="n">
        <v>0.01661541278545675</v>
      </c>
      <c r="L16" s="6" t="n">
        <v>0.1467843651814005</v>
      </c>
      <c r="M16" s="6" t="n">
        <v>0.03359336742709451</v>
      </c>
      <c r="N16" s="6" t="n">
        <v>0.08302338408435772</v>
      </c>
      <c r="O16" s="6" t="n">
        <v>0.8670913656457084</v>
      </c>
      <c r="P16" s="6" t="n">
        <v>0.2313698721234987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109.36</v>
      </c>
      <c r="G17" s="6" t="n">
        <v>-0.01539568820717607</v>
      </c>
      <c r="H17" s="6" t="n">
        <v>-0.03075424235035384</v>
      </c>
      <c r="I17" s="6" t="n">
        <v>-0.05406106709630432</v>
      </c>
      <c r="J17" s="6" t="n">
        <v>-0.04912617529722696</v>
      </c>
      <c r="K17" s="6" t="n">
        <v>-0.04296837469989345</v>
      </c>
      <c r="L17" s="6" t="n">
        <v>0.1874050208706606</v>
      </c>
      <c r="M17" s="6" t="n">
        <v>0.06912933294140466</v>
      </c>
      <c r="N17" s="6" t="n">
        <v>0.09277462243941126</v>
      </c>
      <c r="O17" s="6" t="n">
        <v>0.007461834759782793</v>
      </c>
      <c r="P17" s="6" t="n">
        <v>0.002481117219399476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35.92</v>
      </c>
      <c r="G18" s="6" t="n">
        <v>-0.02787557706973653</v>
      </c>
      <c r="H18" s="6" t="n">
        <v>-0.02708559180918746</v>
      </c>
      <c r="I18" s="6" t="n">
        <v>-0.05374080518252156</v>
      </c>
      <c r="J18" s="6" t="n">
        <v>-0.05498553656614802</v>
      </c>
      <c r="K18" s="6" t="n">
        <v>-0.03466812543044773</v>
      </c>
      <c r="L18" s="6" t="n">
        <v>0.1284986595784741</v>
      </c>
      <c r="M18" s="6" t="n">
        <v>0.05675082026527711</v>
      </c>
      <c r="N18" s="6" t="n">
        <v>0.1378517574223792</v>
      </c>
      <c r="O18" s="6" t="n">
        <v>1.136790789949186</v>
      </c>
      <c r="P18" s="6" t="n">
        <v>0.2880142494592159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113.52</v>
      </c>
      <c r="G19" s="6" t="n">
        <v>-0.003336302701683058</v>
      </c>
      <c r="H19" s="6" t="n">
        <v>-0.00202200753348214</v>
      </c>
      <c r="I19" s="6" t="n">
        <v>-0.01612065049946487</v>
      </c>
      <c r="J19" s="6" t="n">
        <v>-0.06889765134542547</v>
      </c>
      <c r="K19" s="6" t="n">
        <v>-0.04709141895149838</v>
      </c>
      <c r="L19" s="6" t="n">
        <v>0.08319137610570126</v>
      </c>
      <c r="M19" s="6" t="n">
        <v>0.09154131196001725</v>
      </c>
      <c r="N19" s="6" t="n">
        <v>0.1603587488149234</v>
      </c>
      <c r="O19" s="6" t="n">
        <v>0.4422787264345127</v>
      </c>
      <c r="P19" s="6" t="n">
        <v>0.1298385773108111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51.29</v>
      </c>
      <c r="G20" s="6" t="n">
        <v>0</v>
      </c>
      <c r="H20" s="6" t="n">
        <v>0.02457050556320173</v>
      </c>
      <c r="I20" s="6" t="n">
        <v>0.002737035884106565</v>
      </c>
      <c r="J20" s="6" t="n">
        <v>-0.01441199052277919</v>
      </c>
      <c r="K20" s="6" t="n">
        <v>-0.0295174570223995</v>
      </c>
      <c r="L20" s="6" t="n">
        <v>0.0990001781893024</v>
      </c>
      <c r="M20" s="6" t="n">
        <v>0.0772474780716601</v>
      </c>
      <c r="N20" s="6" t="n">
        <v>0.1207445375506302</v>
      </c>
      <c r="O20" s="6" t="n">
        <v>0.7716843918129195</v>
      </c>
      <c r="P20" s="6" t="n">
        <v>0.2100280921039601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99.01000000000001</v>
      </c>
      <c r="G21" s="6" t="n">
        <v>0.01020304028368479</v>
      </c>
      <c r="H21" s="6" t="n">
        <v>0.005790325890772774</v>
      </c>
      <c r="I21" s="6" t="n">
        <v>-0.02883761549796116</v>
      </c>
      <c r="J21" s="6" t="n">
        <v>-0.05371303894403867</v>
      </c>
      <c r="K21" s="6" t="n">
        <v>-0.01256601724363438</v>
      </c>
      <c r="L21" s="6" t="n">
        <v>0.05066066241602174</v>
      </c>
      <c r="M21" s="6" t="n">
        <v>0.09882103209647819</v>
      </c>
      <c r="N21" s="6" t="n">
        <v>0.1132837964395512</v>
      </c>
      <c r="O21" s="6" t="n">
        <v>0.2544524935568542</v>
      </c>
      <c r="P21" s="6" t="n">
        <v>0.0784948436101176</v>
      </c>
    </row>
    <row r="22">
      <c r="A22" s="3" t="n">
        <v>21</v>
      </c>
      <c r="B22" s="7" t="n">
        <v>40</v>
      </c>
      <c r="C22" s="3" t="inlineStr">
        <is>
          <t>FSPCX</t>
        </is>
      </c>
      <c r="D22" s="3" t="inlineStr">
        <is>
          <t>Insurance</t>
        </is>
      </c>
      <c r="E22" s="3" t="inlineStr">
        <is>
          <t>Financials</t>
        </is>
      </c>
      <c r="F22" s="5" t="n">
        <v>92.02</v>
      </c>
      <c r="G22" s="6" t="n">
        <v>-0.01991695344273481</v>
      </c>
      <c r="H22" s="6" t="n">
        <v>-0.0381519974468203</v>
      </c>
      <c r="I22" s="6" t="n">
        <v>-0.03034778542155381</v>
      </c>
      <c r="J22" s="6" t="n">
        <v>-0.05377895482708062</v>
      </c>
      <c r="K22" s="6" t="n">
        <v>0.0296519392977832</v>
      </c>
      <c r="L22" s="6" t="n">
        <v>0.0897618050086102</v>
      </c>
      <c r="M22" s="6" t="n">
        <v>0.03010957406803705</v>
      </c>
      <c r="N22" s="6" t="n">
        <v>0.04000376294190322</v>
      </c>
      <c r="O22" s="6" t="n">
        <v>0.4617173211741348</v>
      </c>
      <c r="P22" s="6" t="n">
        <v>0.1348918166015203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13.4</v>
      </c>
      <c r="G23" s="6" t="n">
        <v>0.02212051635755174</v>
      </c>
      <c r="H23" s="6" t="n">
        <v>0.007518753861753602</v>
      </c>
      <c r="I23" s="6" t="n">
        <v>-0.01325480899757314</v>
      </c>
      <c r="J23" s="6" t="n">
        <v>-0.04354037119100373</v>
      </c>
      <c r="K23" s="6" t="n">
        <v>-0.04490378663089967</v>
      </c>
      <c r="L23" s="6" t="n">
        <v>0.01963100477163393</v>
      </c>
      <c r="M23" s="6" t="n">
        <v>0.1376123926068931</v>
      </c>
      <c r="N23" s="6" t="n">
        <v>0.07559302066113638</v>
      </c>
      <c r="O23" s="6" t="n">
        <v>0.08720720057097475</v>
      </c>
      <c r="P23" s="6" t="n">
        <v>0.02826275808739331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67.68000000000001</v>
      </c>
      <c r="G24" s="6" t="n">
        <v>0.003409983207413481</v>
      </c>
      <c r="H24" s="6" t="n">
        <v>0.0192770896066623</v>
      </c>
      <c r="I24" s="6" t="n">
        <v>-0.009222621518578999</v>
      </c>
      <c r="J24" s="6" t="n">
        <v>-0.06195427756297156</v>
      </c>
      <c r="K24" s="6" t="n">
        <v>-0.05908522149268203</v>
      </c>
      <c r="L24" s="6" t="n">
        <v>0.04784028707975718</v>
      </c>
      <c r="M24" s="6" t="n">
        <v>0.09003060297713494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39.92</v>
      </c>
      <c r="G25" s="6" t="n">
        <v>-0.01650657750982687</v>
      </c>
      <c r="H25" s="6" t="n">
        <v>-0.01212575303927343</v>
      </c>
      <c r="I25" s="6" t="n">
        <v>-0.02752743213439701</v>
      </c>
      <c r="J25" s="6" t="n">
        <v>-0.06254740547012205</v>
      </c>
      <c r="K25" s="6" t="n">
        <v>-0.05296147615391944</v>
      </c>
      <c r="L25" s="6" t="n">
        <v>0.0492893214474972</v>
      </c>
      <c r="M25" s="6" t="n">
        <v>0.08719185174496014</v>
      </c>
      <c r="N25" s="6" t="n">
        <v>0.07250990234171617</v>
      </c>
      <c r="O25" s="6" t="n">
        <v>0.3561638279092376</v>
      </c>
      <c r="P25" s="6" t="n">
        <v>0.1068889506230382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16.71</v>
      </c>
      <c r="G26" s="6" t="n">
        <v>-0.007130174674829903</v>
      </c>
      <c r="H26" s="6" t="n">
        <v>0.009057948270998706</v>
      </c>
      <c r="I26" s="6" t="n">
        <v>-0.008896887333847969</v>
      </c>
      <c r="J26" s="6" t="n">
        <v>-0.05432942771229665</v>
      </c>
      <c r="K26" s="6" t="n">
        <v>-0.02622382091730135</v>
      </c>
      <c r="L26" s="6" t="n">
        <v>0.02899522867488513</v>
      </c>
      <c r="M26" s="6" t="n">
        <v>-0.006561724731417917</v>
      </c>
      <c r="N26" s="6" t="n">
        <v>0.001361994189922111</v>
      </c>
      <c r="O26" s="6" t="n">
        <v>0.4397702113561186</v>
      </c>
      <c r="P26" s="6" t="n">
        <v>0.1291831649638715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169.65</v>
      </c>
      <c r="G27" s="6" t="n">
        <v>-0.02985075408279725</v>
      </c>
      <c r="H27" s="6" t="n">
        <v>-0.005743485660691383</v>
      </c>
      <c r="I27" s="6" t="n">
        <v>-0.05218174931580966</v>
      </c>
      <c r="J27" s="6" t="n">
        <v>-0.08411165680731225</v>
      </c>
      <c r="K27" s="6" t="n">
        <v>0.02724795741028352</v>
      </c>
      <c r="L27" s="6" t="n">
        <v>0.07867274392468238</v>
      </c>
      <c r="M27" s="6" t="n">
        <v>-0.1185655066825563</v>
      </c>
      <c r="N27" s="6" t="n">
        <v>-0.1395666855084909</v>
      </c>
      <c r="O27" s="6" t="n">
        <v>0.5350993590533515</v>
      </c>
      <c r="P27" s="6" t="n">
        <v>0.1535741001725419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26</v>
      </c>
      <c r="G28" s="6" t="n">
        <v>-0.008390515603196147</v>
      </c>
      <c r="H28" s="6" t="n">
        <v>-0.003449603375297983</v>
      </c>
      <c r="I28" s="6" t="n">
        <v>-0.02475618346547648</v>
      </c>
      <c r="J28" s="6" t="n">
        <v>-0.09816163479691964</v>
      </c>
      <c r="K28" s="6" t="n">
        <v>-0.09533750149405662</v>
      </c>
      <c r="L28" s="6" t="n">
        <v>-0.0137574856353867</v>
      </c>
      <c r="M28" s="6" t="n">
        <v>-0.01573525287571775</v>
      </c>
      <c r="N28" s="6" t="n">
        <v>0.04544256736961616</v>
      </c>
      <c r="O28" s="6" t="n">
        <v>1.130399006901708</v>
      </c>
      <c r="P28" s="6" t="n">
        <v>0.286728687611653</v>
      </c>
    </row>
    <row r="29">
      <c r="A29" s="3" t="n">
        <v>28</v>
      </c>
      <c r="B29" s="8" t="n">
        <v>19</v>
      </c>
      <c r="C29" s="3" t="inlineStr">
        <is>
          <t>FSAVX</t>
        </is>
      </c>
      <c r="D29" s="3" t="inlineStr">
        <is>
          <t>Automotive</t>
        </is>
      </c>
      <c r="E29" s="3" t="inlineStr">
        <is>
          <t>Consumer Discretionary</t>
        </is>
      </c>
      <c r="F29" s="5" t="n">
        <v>52.6</v>
      </c>
      <c r="G29" s="6" t="n">
        <v>-0.003787893292223177</v>
      </c>
      <c r="H29" s="6" t="n">
        <v>-0.00510687465894466</v>
      </c>
      <c r="I29" s="6" t="n">
        <v>-0.02066655425939967</v>
      </c>
      <c r="J29" s="6" t="n">
        <v>-0.05819158619146492</v>
      </c>
      <c r="K29" s="6" t="n">
        <v>-0.006610052573659875</v>
      </c>
      <c r="L29" s="6" t="n">
        <v>-0.0002661602058228185</v>
      </c>
      <c r="M29" s="6" t="n">
        <v>-0.09277684839630929</v>
      </c>
      <c r="N29" s="6" t="n">
        <v>-0.08028056938295947</v>
      </c>
      <c r="O29" s="6" t="n">
        <v>0.1949007949179877</v>
      </c>
      <c r="P29" s="6" t="n">
        <v>0.06115123377641241</v>
      </c>
    </row>
    <row r="30">
      <c r="A30" s="3" t="n">
        <v>29</v>
      </c>
      <c r="B30" s="8" t="n">
        <v>16</v>
      </c>
      <c r="C30" s="3" t="inlineStr">
        <is>
          <t>FSVLX</t>
        </is>
      </c>
      <c r="D30" s="3" t="inlineStr">
        <is>
          <t>FinTech</t>
        </is>
      </c>
      <c r="E30" s="3" t="inlineStr">
        <is>
          <t>Financials</t>
        </is>
      </c>
      <c r="F30" s="5" t="n">
        <v>16.21</v>
      </c>
      <c r="G30" s="6" t="n">
        <v>-0.02113528941770459</v>
      </c>
      <c r="H30" s="6" t="n">
        <v>-0.02172604809787726</v>
      </c>
      <c r="I30" s="6" t="n">
        <v>-0.03741098945408372</v>
      </c>
      <c r="J30" s="6" t="n">
        <v>-0.104419958959338</v>
      </c>
      <c r="K30" s="6" t="n">
        <v>0.06295075963755115</v>
      </c>
      <c r="L30" s="6" t="n">
        <v>0.05533850565067566</v>
      </c>
      <c r="M30" s="6" t="n">
        <v>-0.1804854134602302</v>
      </c>
      <c r="N30" s="6" t="n">
        <v>-0.1878757601205108</v>
      </c>
      <c r="O30" s="6" t="n">
        <v>0.169552632468015</v>
      </c>
      <c r="P30" s="6" t="n">
        <v>0.05359392283046582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61.37</v>
      </c>
      <c r="G31" s="6" t="n">
        <v>-0.01000165719946089</v>
      </c>
      <c r="H31" s="6" t="n">
        <v>0.008877150823204394</v>
      </c>
      <c r="I31" s="6" t="n">
        <v>-0.01745117144676456</v>
      </c>
      <c r="J31" s="6" t="n">
        <v>-0.06276732153853237</v>
      </c>
      <c r="K31" s="6" t="n">
        <v>-0.04333597081634755</v>
      </c>
      <c r="L31" s="6" t="n">
        <v>0.01115484937430478</v>
      </c>
      <c r="M31" s="6" t="n">
        <v>-0.08588841706612249</v>
      </c>
      <c r="N31" s="6" t="n">
        <v>-0.05346574719936592</v>
      </c>
      <c r="O31" s="6" t="n">
        <v>0.4339866316864631</v>
      </c>
      <c r="P31" s="6" t="n">
        <v>0.1276691536811871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111.43</v>
      </c>
      <c r="G32" s="6" t="n">
        <v>-0.003398598172930201</v>
      </c>
      <c r="H32" s="6" t="n">
        <v>0.002158448228256837</v>
      </c>
      <c r="I32" s="6" t="n">
        <v>-0.02664223412230604</v>
      </c>
      <c r="J32" s="6" t="n">
        <v>-0.08007923031607667</v>
      </c>
      <c r="K32" s="6" t="n">
        <v>-0.1114743875982951</v>
      </c>
      <c r="L32" s="6" t="n">
        <v>-0.04375871718405566</v>
      </c>
      <c r="M32" s="6" t="n">
        <v>-0.05067973717886387</v>
      </c>
      <c r="N32" s="6" t="n">
        <v>-0.08679479033552739</v>
      </c>
      <c r="O32" s="6" t="n">
        <v>0.3475362963345685</v>
      </c>
      <c r="P32" s="6" t="n">
        <v>0.1045367170838813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14.93</v>
      </c>
      <c r="G33" s="6" t="n">
        <v>-0.03051943668809953</v>
      </c>
      <c r="H33" s="6" t="n">
        <v>-0.03428200075442667</v>
      </c>
      <c r="I33" s="6" t="n">
        <v>-0.04600634702265305</v>
      </c>
      <c r="J33" s="6" t="n">
        <v>-0.1384881493996585</v>
      </c>
      <c r="K33" s="6" t="n">
        <v>-0.08348683449460303</v>
      </c>
      <c r="L33" s="6" t="n">
        <v>-0.02814898027355806</v>
      </c>
      <c r="M33" s="6" t="n">
        <v>-0.1274188603947317</v>
      </c>
      <c r="N33" s="6" t="n">
        <v>-0.1485569417134568</v>
      </c>
      <c r="O33" s="6" t="n">
        <v>0.2175589293765205</v>
      </c>
      <c r="P33" s="6" t="n">
        <v>0.0678165885810269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119.42</v>
      </c>
      <c r="G34" s="6" t="n">
        <v>-0.01970121106461364</v>
      </c>
      <c r="H34" s="6" t="n">
        <v>-0.0280784935339532</v>
      </c>
      <c r="I34" s="6" t="n">
        <v>-0.06652077007683843</v>
      </c>
      <c r="J34" s="6" t="n">
        <v>-0.06057272192628038</v>
      </c>
      <c r="K34" s="6" t="n">
        <v>-0.1311786318790679</v>
      </c>
      <c r="L34" s="6" t="n">
        <v>-0.1155339823380489</v>
      </c>
      <c r="M34" s="6" t="n">
        <v>-0.0725618796980364</v>
      </c>
      <c r="N34" s="6" t="n">
        <v>-0.06216888190463032</v>
      </c>
      <c r="O34" s="6" t="n">
        <v>0.4056872045575803</v>
      </c>
      <c r="P34" s="6" t="n">
        <v>0.1202017080792708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FSVLX</t>
        </is>
      </c>
      <c r="I7" t="inlineStr">
        <is>
          <t>FinTech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FSAVX</t>
        </is>
      </c>
      <c r="I8" t="inlineStr">
        <is>
          <t>Automotive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FBIOX</t>
        </is>
      </c>
      <c r="C10" t="inlineStr">
        <is>
          <t>Biotechnology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FSMEX</t>
        </is>
      </c>
      <c r="C11" t="inlineStr">
        <is>
          <t>Medical Tech &amp; Devices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0.0796131459751146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-0.1384881493996585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0.06394857198522264</v>
      </c>
      <c r="F18" t="inlineStr"/>
      <c r="G18" t="n">
        <v>25</v>
      </c>
      <c r="H18" t="inlineStr">
        <is>
          <t>FSVLX</t>
        </is>
      </c>
      <c r="I18" t="inlineStr">
        <is>
          <t>FinTech</t>
        </is>
      </c>
      <c r="J18" t="inlineStr">
        <is>
          <t>Financials</t>
        </is>
      </c>
      <c r="K18" s="11" t="n">
        <v>-0.104419958959338</v>
      </c>
    </row>
    <row r="19">
      <c r="A19" t="n">
        <v>3</v>
      </c>
      <c r="B19" t="inlineStr">
        <is>
          <t>FSELX</t>
        </is>
      </c>
      <c r="C19" t="inlineStr">
        <is>
          <t>Semiconductors</t>
        </is>
      </c>
      <c r="D19" t="inlineStr">
        <is>
          <t>Information Technology</t>
        </is>
      </c>
      <c r="E19" s="11" t="n">
        <v>0.05594064834495649</v>
      </c>
      <c r="F19" t="inlineStr"/>
      <c r="G19" t="n">
        <v>26</v>
      </c>
      <c r="H19" t="inlineStr">
        <is>
          <t>FSDAX</t>
        </is>
      </c>
      <c r="I19" t="inlineStr">
        <is>
          <t>Defense and Aerospace</t>
        </is>
      </c>
      <c r="J19" t="inlineStr">
        <is>
          <t>Industrials</t>
        </is>
      </c>
      <c r="K19" s="11" t="n">
        <v>-0.09816163479691964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0.0423893868686942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-0.08411165680731225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0.02889786974923947</v>
      </c>
      <c r="F21" t="inlineStr"/>
      <c r="G21" t="n">
        <v>28</v>
      </c>
      <c r="H21" t="inlineStr">
        <is>
          <t>FSHOX</t>
        </is>
      </c>
      <c r="I21" t="inlineStr">
        <is>
          <t>Construction &amp; Housing</t>
        </is>
      </c>
      <c r="J21" t="inlineStr">
        <is>
          <t>Consumer Discretionary</t>
        </is>
      </c>
      <c r="K21" s="11" t="n">
        <v>-0.08007923031607667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0.02528606356899354</v>
      </c>
      <c r="F22" t="inlineStr"/>
      <c r="G22" t="n">
        <v>29</v>
      </c>
      <c r="H22" t="inlineStr">
        <is>
          <t>FSAGX</t>
        </is>
      </c>
      <c r="I22" t="inlineStr">
        <is>
          <t>Gold</t>
        </is>
      </c>
      <c r="J22" t="inlineStr">
        <is>
          <t>Materials</t>
        </is>
      </c>
      <c r="K22" s="11" t="n">
        <v>-0.07678243619193326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-0.0116894304700752</v>
      </c>
      <c r="F23" t="inlineStr"/>
      <c r="G23" t="n">
        <v>30</v>
      </c>
      <c r="H23" t="inlineStr">
        <is>
          <t>FBIOX</t>
        </is>
      </c>
      <c r="I23" t="inlineStr">
        <is>
          <t>Biotechnology</t>
        </is>
      </c>
      <c r="J23" t="inlineStr">
        <is>
          <t>Health Care</t>
        </is>
      </c>
      <c r="K23" s="11" t="n">
        <v>-0.07172722841079515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-0.01441199052277919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-0.06889765134542547</v>
      </c>
    </row>
    <row r="25">
      <c r="A25" t="n">
        <v>9</v>
      </c>
      <c r="B25" t="inlineStr">
        <is>
          <t>FSTCX</t>
        </is>
      </c>
      <c r="C25" t="inlineStr">
        <is>
          <t>Telecommunications</t>
        </is>
      </c>
      <c r="D25" t="inlineStr">
        <is>
          <t>Communication Services</t>
        </is>
      </c>
      <c r="E25" s="11" t="n">
        <v>-0.01778221425616988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-0.06276732153853237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-0.02392032794753185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-0.06254740547012205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0.2958704653980722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-0.1311786318790679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0.262499982660467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-0.1114743875982951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0.2337906907620375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-0.09533750149405662</v>
      </c>
    </row>
    <row r="34">
      <c r="A34" t="n">
        <v>4</v>
      </c>
      <c r="B34" t="inlineStr">
        <is>
          <t>FBSOX</t>
        </is>
      </c>
      <c r="C34" t="inlineStr">
        <is>
          <t>Enterprise Tech Services</t>
        </is>
      </c>
      <c r="D34" t="inlineStr">
        <is>
          <t>Information Technology</t>
        </is>
      </c>
      <c r="E34" s="11" t="n">
        <v>0.1611816842733544</v>
      </c>
      <c r="F34" t="inlineStr"/>
      <c r="G34" t="n">
        <v>27</v>
      </c>
      <c r="H34" t="inlineStr">
        <is>
          <t>FDLSX</t>
        </is>
      </c>
      <c r="I34" t="inlineStr">
        <is>
          <t>Leisure</t>
        </is>
      </c>
      <c r="J34" t="inlineStr">
        <is>
          <t>Consumer Discretionary</t>
        </is>
      </c>
      <c r="K34" s="11" t="n">
        <v>-0.08348683449460303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0.1530494995630243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-0.07994250365673405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0.1489693491808712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-0.05908522149268203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0.07047483643918939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-0.05296147615391944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0.06295075963755115</v>
      </c>
      <c r="F38" t="inlineStr"/>
      <c r="G38" t="n">
        <v>31</v>
      </c>
      <c r="H38" t="inlineStr">
        <is>
          <t>FSRFX</t>
        </is>
      </c>
      <c r="I38" t="inlineStr">
        <is>
          <t>Transportation</t>
        </is>
      </c>
      <c r="J38" t="inlineStr">
        <is>
          <t>Industrials</t>
        </is>
      </c>
      <c r="K38" s="11" t="n">
        <v>-0.04709141895149838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0.05508094321842716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-0.04490378663089967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0.03606855264287878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-0.04333597081634755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0.4909636487125268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-0.1155339823380489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0.4890365033625279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-0.04375871718405566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0.4854336322337052</v>
      </c>
      <c r="F47" t="inlineStr"/>
      <c r="G47" t="n">
        <v>26</v>
      </c>
      <c r="H47" t="inlineStr">
        <is>
          <t>FDLSX</t>
        </is>
      </c>
      <c r="I47" t="inlineStr">
        <is>
          <t>Leisure</t>
        </is>
      </c>
      <c r="J47" t="inlineStr">
        <is>
          <t>Consumer Discretionary</t>
        </is>
      </c>
      <c r="K47" s="11" t="n">
        <v>-0.02814898027355806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0.3766430060728798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-0.0137574856353867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0.2716585138031582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-0.0002661602058228185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0.2446958818248786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0.01115484937430478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0.2373123967168911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0.01963100477163393</v>
      </c>
    </row>
    <row r="52">
      <c r="A52" t="n">
        <v>8</v>
      </c>
      <c r="B52" t="inlineStr">
        <is>
          <t>FSMEX</t>
        </is>
      </c>
      <c r="C52" t="inlineStr">
        <is>
          <t>Medical Tech &amp; Devices</t>
        </is>
      </c>
      <c r="D52" t="inlineStr">
        <is>
          <t>Health Care</t>
        </is>
      </c>
      <c r="E52" s="11" t="n">
        <v>0.2351183960906673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0.02899522867488513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0.2312314721696944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0.03852124435973026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0.1874050208706606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0.04784028707975718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0.8633082549832547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-0.1878757601205108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0.7607686856706917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-0.1485569417134568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0.5003346329140537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-0.1395666855084909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0.4805276432656855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-0.08679479033552739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0.4235753710800747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-0.08028056938295947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0.4141355272735183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-0.06216888190463032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0.3351506074549102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-0.05346574719936592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0.3268225837837604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0.001361994189922111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0.296018040289366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0.02333320410999895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0.1603587488149234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0.04000376294190322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2.88972643374662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0.007461834759782793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2.405645004293508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0.08720720057097475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2.347996314233302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0.169552632468015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1.750402351180679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0.1728144030863978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1.136790789949186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0.1949007949179877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1.130399006901708</v>
      </c>
      <c r="F78" t="inlineStr"/>
      <c r="G78" t="n">
        <v>28</v>
      </c>
      <c r="H78" t="inlineStr">
        <is>
          <t>FDLSX</t>
        </is>
      </c>
      <c r="I78" t="inlineStr">
        <is>
          <t>Leisure</t>
        </is>
      </c>
      <c r="J78" t="inlineStr">
        <is>
          <t>Consumer Discretionary</t>
        </is>
      </c>
      <c r="K78" s="11" t="n">
        <v>0.2175589293765205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1.001379846724848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0.2544524935568542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0.9116703386889844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0.3090722334450464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0.8670913656457084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0.3147001746511604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0.7716843918129195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0.3475362963345685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2026-09-24T06:50:11Z</dcterms:created>
  <dcterms:modified xmlns:dcterms="http://purl.org/dc/terms/" xmlns:xsi="http://www.w3.org/2001/XMLSchema-instance" xsi:type="dcterms:W3CDTF">2026-09-24T06:50:11Z</dcterms:modified>
</cp:coreProperties>
</file>