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4" customWidth="1" min="9" max="9"/>
    <col width="24" customWidth="1" min="10" max="10"/>
    <col width="24" customWidth="1" min="11" max="11"/>
    <col width="25" customWidth="1" min="12" max="12"/>
    <col width="24" customWidth="1" min="13" max="13"/>
    <col width="24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HACK</t>
        </is>
      </c>
      <c r="D2" s="3" t="inlineStr">
        <is>
          <t>Cybersecurity</t>
        </is>
      </c>
      <c r="E2" s="3" t="inlineStr">
        <is>
          <t>Technology</t>
        </is>
      </c>
      <c r="F2" s="5" t="n">
        <v>127.24</v>
      </c>
      <c r="G2" s="6" t="n">
        <v>-0.02691952272055487</v>
      </c>
      <c r="H2" s="6" t="n">
        <v>0.0180828488248761</v>
      </c>
      <c r="I2" s="6" t="n">
        <v>0.06512639242358831</v>
      </c>
      <c r="J2" s="6" t="n">
        <v>0.1577797643051666</v>
      </c>
      <c r="K2" s="6" t="n">
        <v>0.1675536240077955</v>
      </c>
      <c r="L2" s="6" t="n">
        <v>0.7878319676463066</v>
      </c>
      <c r="M2" s="6" t="n">
        <v>0.5751423593284319</v>
      </c>
      <c r="N2" s="6" t="n">
        <v>0.4777049323547062</v>
      </c>
      <c r="O2" s="6" t="n">
        <v>1.410311344147813</v>
      </c>
      <c r="P2" s="6" t="n">
        <v>0.3407805922233642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41.56</v>
      </c>
      <c r="G3" s="6" t="n">
        <v>-0.01446518430497601</v>
      </c>
      <c r="H3" s="6" t="n">
        <v>-0.02715355370472106</v>
      </c>
      <c r="I3" s="6" t="n">
        <v>-0.005503697946818376</v>
      </c>
      <c r="J3" s="6" t="n">
        <v>0.09196005974020172</v>
      </c>
      <c r="K3" s="6" t="n">
        <v>0.2387482062110551</v>
      </c>
      <c r="L3" s="6" t="n">
        <v>0.4234393302820778</v>
      </c>
      <c r="M3" s="6" t="n">
        <v>0.5099581281916401</v>
      </c>
      <c r="N3" s="6" t="n">
        <v>0.7477430724053655</v>
      </c>
      <c r="O3" s="6" t="n">
        <v>1.238578522707753</v>
      </c>
      <c r="P3" s="6" t="n">
        <v>0.3081496948857836</v>
      </c>
    </row>
    <row r="4">
      <c r="A4" s="3" t="n">
        <v>3</v>
      </c>
      <c r="B4" s="4" t="n">
        <v>96</v>
      </c>
      <c r="C4" s="3" t="inlineStr">
        <is>
          <t>CIBR</t>
        </is>
      </c>
      <c r="D4" s="3" t="inlineStr">
        <is>
          <t>Cybersecurity Leaders</t>
        </is>
      </c>
      <c r="E4" s="3" t="inlineStr">
        <is>
          <t>Technology</t>
        </is>
      </c>
      <c r="F4" s="5" t="n">
        <v>107.8</v>
      </c>
      <c r="G4" s="6" t="n">
        <v>-0.01999997225674721</v>
      </c>
      <c r="H4" s="6" t="n">
        <v>0.01688520780545844</v>
      </c>
      <c r="I4" s="6" t="n">
        <v>0.06029315425604964</v>
      </c>
      <c r="J4" s="6" t="n">
        <v>0.1419821156662495</v>
      </c>
      <c r="K4" s="6" t="n">
        <v>0.1733033573957936</v>
      </c>
      <c r="L4" s="6" t="n">
        <v>0.7763551130691992</v>
      </c>
      <c r="M4" s="6" t="n">
        <v>0.4814068244331713</v>
      </c>
      <c r="N4" s="6" t="n">
        <v>0.4358902388956412</v>
      </c>
      <c r="O4" s="6" t="n">
        <v>1.359822057554721</v>
      </c>
      <c r="P4" s="6" t="n">
        <v>0.3313525836104028</v>
      </c>
    </row>
    <row r="5">
      <c r="A5" s="3" t="n">
        <v>4</v>
      </c>
      <c r="B5" s="4" t="n">
        <v>94</v>
      </c>
      <c r="C5" s="3" t="inlineStr">
        <is>
          <t>CLOU</t>
        </is>
      </c>
      <c r="D5" s="3" t="inlineStr">
        <is>
          <t>Cloud Computing &amp; SaaS</t>
        </is>
      </c>
      <c r="E5" s="3" t="inlineStr">
        <is>
          <t>Technology</t>
        </is>
      </c>
      <c r="F5" s="5" t="n">
        <v>29.76</v>
      </c>
      <c r="G5" s="6" t="n">
        <v>-0.01162405760129404</v>
      </c>
      <c r="H5" s="6" t="n">
        <v>0.01917806340105077</v>
      </c>
      <c r="I5" s="6" t="n">
        <v>0.05907472686394621</v>
      </c>
      <c r="J5" s="6" t="n">
        <v>0.09694069846926312</v>
      </c>
      <c r="K5" s="6" t="n">
        <v>0.252788940444713</v>
      </c>
      <c r="L5" s="6" t="n">
        <v>0.6909090672642737</v>
      </c>
      <c r="M5" s="6" t="n">
        <v>0.3075571146575466</v>
      </c>
      <c r="N5" s="6" t="n">
        <v>0.3058358505201144</v>
      </c>
      <c r="O5" s="6" t="n">
        <v>0.5931477378314631</v>
      </c>
      <c r="P5" s="6" t="n">
        <v>0.1679350280306124</v>
      </c>
    </row>
    <row r="6">
      <c r="A6" s="3" t="n">
        <v>5</v>
      </c>
      <c r="B6" s="4" t="n">
        <v>93</v>
      </c>
      <c r="C6" s="3" t="inlineStr">
        <is>
          <t>XOP</t>
        </is>
      </c>
      <c r="D6" s="3" t="inlineStr">
        <is>
          <t>Oil &amp; Gas Exploration &amp; Production</t>
        </is>
      </c>
      <c r="E6" s="3" t="inlineStr">
        <is>
          <t>Energy</t>
        </is>
      </c>
      <c r="F6" s="5" t="n">
        <v>194.29</v>
      </c>
      <c r="G6" s="6" t="n">
        <v>0.01446318375040989</v>
      </c>
      <c r="H6" s="6" t="n">
        <v>0.03654497842245741</v>
      </c>
      <c r="I6" s="6" t="n">
        <v>0.07854998303779004</v>
      </c>
      <c r="J6" s="6" t="n">
        <v>-0.003348214373072755</v>
      </c>
      <c r="K6" s="6" t="n">
        <v>0.2301487270707925</v>
      </c>
      <c r="L6" s="6" t="n">
        <v>0.1636040814730091</v>
      </c>
      <c r="M6" s="6" t="n">
        <v>0.5431124142549633</v>
      </c>
      <c r="N6" s="6" t="n">
        <v>0.5992687292515961</v>
      </c>
      <c r="O6" s="6" t="n">
        <v>0.4317103483186862</v>
      </c>
      <c r="P6" s="6" t="n">
        <v>0.1270721574250799</v>
      </c>
    </row>
    <row r="7">
      <c r="A7" s="3" t="n">
        <v>6</v>
      </c>
      <c r="B7" s="4" t="n">
        <v>91</v>
      </c>
      <c r="C7" s="3" t="inlineStr">
        <is>
          <t>BDRY</t>
        </is>
      </c>
      <c r="D7" s="3" t="inlineStr">
        <is>
          <t>Dry Bulk Shipping &amp; Maritime Freight</t>
        </is>
      </c>
      <c r="E7" s="3" t="inlineStr">
        <is>
          <t>Industrials</t>
        </is>
      </c>
      <c r="F7" s="5" t="n">
        <v>13.65</v>
      </c>
      <c r="G7" s="6" t="n">
        <v>-0.01727866946438594</v>
      </c>
      <c r="H7" s="6" t="n">
        <v>-0.034653515763447</v>
      </c>
      <c r="I7" s="6" t="n">
        <v>-0.08389261959748284</v>
      </c>
      <c r="J7" s="6" t="n">
        <v>-0.1474079060969751</v>
      </c>
      <c r="K7" s="6" t="n">
        <v>0.05896037664585574</v>
      </c>
      <c r="L7" s="6" t="n">
        <v>0.2757009216683097</v>
      </c>
      <c r="M7" s="6" t="n">
        <v>0.5635739214521893</v>
      </c>
      <c r="N7" s="6" t="n">
        <v>0.6687040475895125</v>
      </c>
      <c r="O7" s="6" t="n">
        <v>1.437499973390783</v>
      </c>
      <c r="P7" s="6" t="n">
        <v>0.345803148124622</v>
      </c>
    </row>
    <row r="8">
      <c r="A8" s="3" t="n">
        <v>7</v>
      </c>
      <c r="B8" s="4" t="n">
        <v>89</v>
      </c>
      <c r="C8" s="3" t="inlineStr">
        <is>
          <t>SMH</t>
        </is>
      </c>
      <c r="D8" s="3" t="inlineStr">
        <is>
          <t>Semiconductor Manufacturers</t>
        </is>
      </c>
      <c r="E8" s="3" t="inlineStr">
        <is>
          <t>Technology</t>
        </is>
      </c>
      <c r="F8" s="5" t="n">
        <v>590.99</v>
      </c>
      <c r="G8" s="6" t="n">
        <v>-0.02045319560758929</v>
      </c>
      <c r="H8" s="6" t="n">
        <v>-0.06769211630706407</v>
      </c>
      <c r="I8" s="6" t="n">
        <v>-0.01503311508881888</v>
      </c>
      <c r="J8" s="6" t="n">
        <v>0.03950532035269472</v>
      </c>
      <c r="K8" s="6" t="n">
        <v>-0.03279714269617895</v>
      </c>
      <c r="L8" s="6" t="n">
        <v>0.3527512901234757</v>
      </c>
      <c r="M8" s="6" t="n">
        <v>0.5127988140437727</v>
      </c>
      <c r="N8" s="6" t="n">
        <v>0.8221826943849979</v>
      </c>
      <c r="O8" s="6" t="n">
        <v>2.936169434338096</v>
      </c>
      <c r="P8" s="6" t="n">
        <v>0.5789120099318823</v>
      </c>
    </row>
    <row r="9">
      <c r="A9" s="3" t="n">
        <v>8</v>
      </c>
      <c r="B9" s="4" t="n">
        <v>88</v>
      </c>
      <c r="C9" s="3" t="inlineStr">
        <is>
          <t>XSD</t>
        </is>
      </c>
      <c r="D9" s="3" t="inlineStr">
        <is>
          <t>Semiconductors - Equal Weight</t>
        </is>
      </c>
      <c r="E9" s="3" t="inlineStr">
        <is>
          <t>Technology</t>
        </is>
      </c>
      <c r="F9" s="5" t="n">
        <v>509.17</v>
      </c>
      <c r="G9" s="6" t="n">
        <v>-0.0355349752965598</v>
      </c>
      <c r="H9" s="6" t="n">
        <v>-0.07829182654577482</v>
      </c>
      <c r="I9" s="6" t="n">
        <v>-0.03505973445825472</v>
      </c>
      <c r="J9" s="6" t="n">
        <v>0.007486548415017946</v>
      </c>
      <c r="K9" s="6" t="n">
        <v>-0.09597460262829483</v>
      </c>
      <c r="L9" s="6" t="n">
        <v>0.3739088882019361</v>
      </c>
      <c r="M9" s="6" t="n">
        <v>0.4649751218706535</v>
      </c>
      <c r="N9" s="6" t="n">
        <v>0.6163851799091968</v>
      </c>
      <c r="O9" s="6" t="n">
        <v>1.626750834454152</v>
      </c>
      <c r="P9" s="6" t="n">
        <v>0.3797687133311172</v>
      </c>
    </row>
    <row r="10">
      <c r="A10" s="3" t="n">
        <v>9</v>
      </c>
      <c r="B10" s="4" t="n">
        <v>86</v>
      </c>
      <c r="C10" s="3" t="inlineStr">
        <is>
          <t>NXTG</t>
        </is>
      </c>
      <c r="D10" s="3" t="inlineStr">
        <is>
          <t>NextGen 5G &amp; Telecom Infrastructure</t>
        </is>
      </c>
      <c r="E10" s="3" t="inlineStr">
        <is>
          <t>Communication</t>
        </is>
      </c>
      <c r="F10" s="5" t="n">
        <v>153.08</v>
      </c>
      <c r="G10" s="6" t="n">
        <v>-0.01404868090486211</v>
      </c>
      <c r="H10" s="6" t="n">
        <v>-0.02893429980074713</v>
      </c>
      <c r="I10" s="6" t="n">
        <v>-0.009583341066717321</v>
      </c>
      <c r="J10" s="6" t="n">
        <v>-0.0150617760295555</v>
      </c>
      <c r="K10" s="6" t="n">
        <v>0.01111512132417536</v>
      </c>
      <c r="L10" s="6" t="n">
        <v>0.2741806302970877</v>
      </c>
      <c r="M10" s="6" t="n">
        <v>0.3997834921445964</v>
      </c>
      <c r="N10" s="6" t="n">
        <v>0.498097320599127</v>
      </c>
      <c r="O10" s="6" t="n">
        <v>1.35915523843062</v>
      </c>
      <c r="P10" s="6" t="n">
        <v>0.3312271709062722</v>
      </c>
    </row>
    <row r="11">
      <c r="A11" s="3" t="n">
        <v>10</v>
      </c>
      <c r="B11" s="4" t="n">
        <v>85</v>
      </c>
      <c r="C11" s="3" t="inlineStr">
        <is>
          <t>FCG</t>
        </is>
      </c>
      <c r="D11" s="3" t="inlineStr">
        <is>
          <t>Natural Gas Producers</t>
        </is>
      </c>
      <c r="E11" s="3" t="inlineStr">
        <is>
          <t>Energy</t>
        </is>
      </c>
      <c r="F11" s="5" t="n">
        <v>30.28</v>
      </c>
      <c r="G11" s="6" t="n">
        <v>0.01169396518212529</v>
      </c>
      <c r="H11" s="6" t="n">
        <v>0.02748562579449931</v>
      </c>
      <c r="I11" s="6" t="n">
        <v>0.04594127421953864</v>
      </c>
      <c r="J11" s="6" t="n">
        <v>-0.04243721940420075</v>
      </c>
      <c r="K11" s="6" t="n">
        <v>0.1406895695440968</v>
      </c>
      <c r="L11" s="6" t="n">
        <v>0.02281513427981641</v>
      </c>
      <c r="M11" s="6" t="n">
        <v>0.3273487106973558</v>
      </c>
      <c r="N11" s="6" t="n">
        <v>0.4023219155847741</v>
      </c>
      <c r="O11" s="6" t="n">
        <v>0.2575425504931885</v>
      </c>
      <c r="P11" s="6" t="n">
        <v>0.07937965932408386</v>
      </c>
    </row>
    <row r="12">
      <c r="A12" s="3" t="n">
        <v>11</v>
      </c>
      <c r="B12" s="4" t="n">
        <v>83</v>
      </c>
      <c r="C12" s="3" t="inlineStr">
        <is>
          <t>IGV</t>
        </is>
      </c>
      <c r="D12" s="3" t="inlineStr">
        <is>
          <t>Software &amp; Cloud Applications</t>
        </is>
      </c>
      <c r="E12" s="3" t="inlineStr">
        <is>
          <t>Technology</t>
        </is>
      </c>
      <c r="F12" s="5" t="n">
        <v>111.28</v>
      </c>
      <c r="G12" s="6" t="n">
        <v>-0.01233690789241138</v>
      </c>
      <c r="H12" s="6" t="n">
        <v>0.01421798706924715</v>
      </c>
      <c r="I12" s="6" t="n">
        <v>0.05548703838743996</v>
      </c>
      <c r="J12" s="6" t="n">
        <v>0.09613871610482416</v>
      </c>
      <c r="K12" s="6" t="n">
        <v>0.2041986188658136</v>
      </c>
      <c r="L12" s="6" t="n">
        <v>0.4905701004291023</v>
      </c>
      <c r="M12" s="6" t="n">
        <v>0.05648657413051161</v>
      </c>
      <c r="N12" s="6" t="n">
        <v>-0.007040183384883991</v>
      </c>
      <c r="O12" s="6" t="n">
        <v>0.575785075922012</v>
      </c>
      <c r="P12" s="6" t="n">
        <v>0.1636766706068242</v>
      </c>
    </row>
    <row r="13">
      <c r="A13" s="3" t="n">
        <v>12</v>
      </c>
      <c r="B13" s="4" t="n">
        <v>81</v>
      </c>
      <c r="C13" s="3" t="inlineStr">
        <is>
          <t>IBB</t>
        </is>
      </c>
      <c r="D13" s="3" t="inlineStr">
        <is>
          <t>Biotechnology (Market Weight)</t>
        </is>
      </c>
      <c r="E13" s="3" t="inlineStr">
        <is>
          <t>Health Care</t>
        </is>
      </c>
      <c r="F13" s="5" t="n">
        <v>204.26</v>
      </c>
      <c r="G13" s="6" t="n">
        <v>-0.01079960737567975</v>
      </c>
      <c r="H13" s="6" t="n">
        <v>-0.01779194117896965</v>
      </c>
      <c r="I13" s="6" t="n">
        <v>-0.03061084904140321</v>
      </c>
      <c r="J13" s="6" t="n">
        <v>0.006608111212500933</v>
      </c>
      <c r="K13" s="6" t="n">
        <v>0.06357900701619479</v>
      </c>
      <c r="L13" s="6" t="n">
        <v>0.2062332160775313</v>
      </c>
      <c r="M13" s="6" t="n">
        <v>0.1928175476208933</v>
      </c>
      <c r="N13" s="6" t="n">
        <v>0.3649220581040871</v>
      </c>
      <c r="O13" s="6" t="n">
        <v>0.698287000642136</v>
      </c>
      <c r="P13" s="6" t="n">
        <v>0.1930821874144428</v>
      </c>
    </row>
    <row r="14">
      <c r="A14" s="3" t="n">
        <v>13</v>
      </c>
      <c r="B14" s="4" t="n">
        <v>80</v>
      </c>
      <c r="C14" s="3" t="inlineStr">
        <is>
          <t>OIH</t>
        </is>
      </c>
      <c r="D14" s="3" t="inlineStr">
        <is>
          <t>Oil Services &amp; Equipment</t>
        </is>
      </c>
      <c r="E14" s="3" t="inlineStr">
        <is>
          <t>Energy</t>
        </is>
      </c>
      <c r="F14" s="5" t="n">
        <v>388.7</v>
      </c>
      <c r="G14" s="6" t="n">
        <v>0.0001286975719345662</v>
      </c>
      <c r="H14" s="6" t="n">
        <v>-0.01520141832894806</v>
      </c>
      <c r="I14" s="6" t="n">
        <v>-0.002796368080237754</v>
      </c>
      <c r="J14" s="6" t="n">
        <v>-0.07599781348854129</v>
      </c>
      <c r="K14" s="6" t="n">
        <v>0.02224916418560174</v>
      </c>
      <c r="L14" s="6" t="n">
        <v>-0.05144220468315019</v>
      </c>
      <c r="M14" s="6" t="n">
        <v>0.2404659474575648</v>
      </c>
      <c r="N14" s="6" t="n">
        <v>0.6310443018138099</v>
      </c>
      <c r="O14" s="6" t="n">
        <v>0.204991535585074</v>
      </c>
      <c r="P14" s="6" t="n">
        <v>0.06412994707221431</v>
      </c>
    </row>
    <row r="15">
      <c r="A15" s="3" t="n">
        <v>14</v>
      </c>
      <c r="B15" s="7" t="n">
        <v>78</v>
      </c>
      <c r="C15" s="3" t="inlineStr">
        <is>
          <t>COPX</t>
        </is>
      </c>
      <c r="D15" s="3" t="inlineStr">
        <is>
          <t>Copper Miners</t>
        </is>
      </c>
      <c r="E15" s="3" t="inlineStr">
        <is>
          <t>Materials</t>
        </is>
      </c>
      <c r="F15" s="5" t="n">
        <v>85.34999999999999</v>
      </c>
      <c r="G15" s="6" t="n">
        <v>-0.004664740826576197</v>
      </c>
      <c r="H15" s="6" t="n">
        <v>-0.01135182828851822</v>
      </c>
      <c r="I15" s="6" t="n">
        <v>0.001055551672950017</v>
      </c>
      <c r="J15" s="6" t="n">
        <v>-0.03592003105188613</v>
      </c>
      <c r="K15" s="6" t="n">
        <v>0.1151031807318219</v>
      </c>
      <c r="L15" s="6" t="n">
        <v>0.02538364140685601</v>
      </c>
      <c r="M15" s="6" t="n">
        <v>0.06956466203433842</v>
      </c>
      <c r="N15" s="6" t="n">
        <v>0.4496872324639374</v>
      </c>
      <c r="O15" s="6" t="n">
        <v>1.597855624463279</v>
      </c>
      <c r="P15" s="6" t="n">
        <v>0.3746907292461865</v>
      </c>
    </row>
    <row r="16">
      <c r="A16" s="3" t="n">
        <v>15</v>
      </c>
      <c r="B16" s="7" t="n">
        <v>77</v>
      </c>
      <c r="C16" s="3" t="inlineStr">
        <is>
          <t>SLX</t>
        </is>
      </c>
      <c r="D16" s="3" t="inlineStr">
        <is>
          <t>Steel Industry</t>
        </is>
      </c>
      <c r="E16" s="3" t="inlineStr">
        <is>
          <t>Materials</t>
        </is>
      </c>
      <c r="F16" s="5" t="n">
        <v>103.1</v>
      </c>
      <c r="G16" s="6" t="n">
        <v>-0.006743781859887554</v>
      </c>
      <c r="H16" s="6" t="n">
        <v>-0.0193094153175285</v>
      </c>
      <c r="I16" s="6" t="n">
        <v>-0.009415866061612488</v>
      </c>
      <c r="J16" s="6" t="n">
        <v>-0.05386806167592106</v>
      </c>
      <c r="K16" s="6" t="n">
        <v>0.04015330525882477</v>
      </c>
      <c r="L16" s="6" t="n">
        <v>0.04595717554349088</v>
      </c>
      <c r="M16" s="6" t="n">
        <v>0.1658939061214351</v>
      </c>
      <c r="N16" s="6" t="n">
        <v>0.4581921426415618</v>
      </c>
      <c r="O16" s="6" t="n">
        <v>0.767324798460121</v>
      </c>
      <c r="P16" s="6" t="n">
        <v>0.2090347693455621</v>
      </c>
    </row>
    <row r="17">
      <c r="A17" s="3" t="n">
        <v>16</v>
      </c>
      <c r="B17" s="7" t="n">
        <v>75</v>
      </c>
      <c r="C17" s="3" t="inlineStr">
        <is>
          <t>XBI</t>
        </is>
      </c>
      <c r="D17" s="3" t="inlineStr">
        <is>
          <t>Biotechnology (Equal Weight)</t>
        </is>
      </c>
      <c r="E17" s="3" t="inlineStr">
        <is>
          <t>Health Care</t>
        </is>
      </c>
      <c r="F17" s="5" t="n">
        <v>151.4</v>
      </c>
      <c r="G17" s="6" t="n">
        <v>-0.01541269630049047</v>
      </c>
      <c r="H17" s="6" t="n">
        <v>-0.03066783065528678</v>
      </c>
      <c r="I17" s="6" t="n">
        <v>-0.03326739476126928</v>
      </c>
      <c r="J17" s="6" t="n">
        <v>-0.03072985368462156</v>
      </c>
      <c r="K17" s="6" t="n">
        <v>-0.0479783999332194</v>
      </c>
      <c r="L17" s="6" t="n">
        <v>0.1708019943216608</v>
      </c>
      <c r="M17" s="6" t="n">
        <v>0.2228565717040418</v>
      </c>
      <c r="N17" s="6" t="n">
        <v>0.4482330204105522</v>
      </c>
      <c r="O17" s="6" t="n">
        <v>1.217062858435012</v>
      </c>
      <c r="P17" s="6" t="n">
        <v>0.3039451864879907</v>
      </c>
    </row>
    <row r="18">
      <c r="A18" s="3" t="n">
        <v>17</v>
      </c>
      <c r="B18" s="7" t="n">
        <v>73</v>
      </c>
      <c r="C18" s="3" t="inlineStr">
        <is>
          <t>IHF</t>
        </is>
      </c>
      <c r="D18" s="3" t="inlineStr">
        <is>
          <t>Health Care Providers &amp; Managed Care</t>
        </is>
      </c>
      <c r="E18" s="3" t="inlineStr">
        <is>
          <t>Health Care</t>
        </is>
      </c>
      <c r="F18" s="5" t="n">
        <v>57.17</v>
      </c>
      <c r="G18" s="6" t="n">
        <v>0.007223394283585982</v>
      </c>
      <c r="H18" s="6" t="n">
        <v>0.0201641191105848</v>
      </c>
      <c r="I18" s="6" t="n">
        <v>0.02676001895838764</v>
      </c>
      <c r="J18" s="6" t="n">
        <v>0.01185352415910468</v>
      </c>
      <c r="K18" s="6" t="n">
        <v>0.005638222268686377</v>
      </c>
      <c r="L18" s="6" t="n">
        <v>0.3034957823829088</v>
      </c>
      <c r="M18" s="6" t="n">
        <v>0.1665844406855919</v>
      </c>
      <c r="N18" s="6" t="n">
        <v>0.1646012106845918</v>
      </c>
      <c r="O18" s="6" t="n">
        <v>0.1826659117228699</v>
      </c>
      <c r="P18" s="6" t="n">
        <v>0.05751700530912696</v>
      </c>
    </row>
    <row r="19">
      <c r="A19" s="3" t="n">
        <v>18</v>
      </c>
      <c r="B19" s="7" t="n">
        <v>72</v>
      </c>
      <c r="C19" s="3" t="inlineStr">
        <is>
          <t>FDN</t>
        </is>
      </c>
      <c r="D19" s="3" t="inlineStr">
        <is>
          <t>Internet &amp; Digital Services</t>
        </is>
      </c>
      <c r="E19" s="3" t="inlineStr">
        <is>
          <t>Technology</t>
        </is>
      </c>
      <c r="F19" s="5" t="n">
        <v>298.82</v>
      </c>
      <c r="G19" s="6" t="n">
        <v>-0.008296827091571202</v>
      </c>
      <c r="H19" s="6" t="n">
        <v>0.01698268039339768</v>
      </c>
      <c r="I19" s="6" t="n">
        <v>0.04544666886680515</v>
      </c>
      <c r="J19" s="6" t="n">
        <v>0.03426551791629562</v>
      </c>
      <c r="K19" s="6" t="n">
        <v>0.08185806657474903</v>
      </c>
      <c r="L19" s="6" t="n">
        <v>0.2301169503401539</v>
      </c>
      <c r="M19" s="6" t="n">
        <v>0.1107311774898405</v>
      </c>
      <c r="N19" s="6" t="n">
        <v>0.08268118595731422</v>
      </c>
      <c r="O19" s="6" t="n">
        <v>0.8570629576996525</v>
      </c>
      <c r="P19" s="6" t="n">
        <v>0.229161293462419</v>
      </c>
    </row>
    <row r="20">
      <c r="A20" s="3" t="n">
        <v>19</v>
      </c>
      <c r="B20" s="7" t="n">
        <v>70</v>
      </c>
      <c r="C20" s="3" t="inlineStr">
        <is>
          <t>GGME</t>
        </is>
      </c>
      <c r="D20" s="3" t="inlineStr">
        <is>
          <t>Next-Gen Media &amp; Gaming</t>
        </is>
      </c>
      <c r="E20" s="3" t="inlineStr">
        <is>
          <t>Technology</t>
        </is>
      </c>
      <c r="F20" s="5" t="n">
        <v>66.31</v>
      </c>
      <c r="G20" s="6" t="n">
        <v>-0.004972959383090614</v>
      </c>
      <c r="H20" s="6" t="n">
        <v>-0.003477600435061179</v>
      </c>
      <c r="I20" s="6" t="n">
        <v>0.00849583846987878</v>
      </c>
      <c r="J20" s="6" t="n">
        <v>0.0268253847670652</v>
      </c>
      <c r="K20" s="6" t="n">
        <v>0.05675208659938402</v>
      </c>
      <c r="L20" s="6" t="n">
        <v>0.274928878260897</v>
      </c>
      <c r="M20" s="6" t="n">
        <v>0.1392282762214045</v>
      </c>
      <c r="N20" s="6" t="n">
        <v>0.05584804012056876</v>
      </c>
      <c r="O20" s="6" t="n">
        <v>0.9804116727426597</v>
      </c>
      <c r="P20" s="6" t="n">
        <v>0.2557942566235487</v>
      </c>
    </row>
    <row r="21">
      <c r="A21" s="3" t="n">
        <v>20</v>
      </c>
      <c r="B21" s="7" t="n">
        <v>68</v>
      </c>
      <c r="C21" s="3" t="inlineStr">
        <is>
          <t>XPH</t>
        </is>
      </c>
      <c r="D21" s="3" t="inlineStr">
        <is>
          <t>Pharmaceuticals</t>
        </is>
      </c>
      <c r="E21" s="3" t="inlineStr">
        <is>
          <t>Health Care</t>
        </is>
      </c>
      <c r="F21" s="5" t="n">
        <v>64.01000000000001</v>
      </c>
      <c r="G21" s="6" t="n">
        <v>-0.009899448948848866</v>
      </c>
      <c r="H21" s="6" t="n">
        <v>0.005497993868320616</v>
      </c>
      <c r="I21" s="6" t="n">
        <v>-0.04305572252499767</v>
      </c>
      <c r="J21" s="6" t="n">
        <v>-0.05124888628096036</v>
      </c>
      <c r="K21" s="6" t="n">
        <v>-0.06414108739154978</v>
      </c>
      <c r="L21" s="6" t="n">
        <v>0.1475238958087481</v>
      </c>
      <c r="M21" s="6" t="n">
        <v>0.1542245266275222</v>
      </c>
      <c r="N21" s="6" t="n">
        <v>0.3591657784348852</v>
      </c>
      <c r="O21" s="6" t="n">
        <v>0.7388388112984163</v>
      </c>
      <c r="P21" s="6" t="n">
        <v>0.2025037564665921</v>
      </c>
    </row>
    <row r="22">
      <c r="A22" s="3" t="n">
        <v>21</v>
      </c>
      <c r="B22" s="7" t="n">
        <v>67</v>
      </c>
      <c r="C22" s="3" t="inlineStr">
        <is>
          <t>AMLP</t>
        </is>
      </c>
      <c r="D22" s="3" t="inlineStr">
        <is>
          <t>Midstream Energy &amp; MLPs</t>
        </is>
      </c>
      <c r="E22" s="3" t="inlineStr">
        <is>
          <t>Energy</t>
        </is>
      </c>
      <c r="F22" s="5" t="n">
        <v>52.71</v>
      </c>
      <c r="G22" s="6" t="n">
        <v>0.002853837657201153</v>
      </c>
      <c r="H22" s="6" t="n">
        <v>-0.004908478954855022</v>
      </c>
      <c r="I22" s="6" t="n">
        <v>-0.004156456063379443</v>
      </c>
      <c r="J22" s="6" t="n">
        <v>-0.05723485551194418</v>
      </c>
      <c r="K22" s="6" t="n">
        <v>0.01915502008126913</v>
      </c>
      <c r="L22" s="6" t="n">
        <v>0.0468924531985786</v>
      </c>
      <c r="M22" s="6" t="n">
        <v>0.1537711964889896</v>
      </c>
      <c r="N22" s="6" t="n">
        <v>0.2769920987464922</v>
      </c>
      <c r="O22" s="6" t="n">
        <v>0.5918711130947019</v>
      </c>
      <c r="P22" s="6" t="n">
        <v>0.167622980555711</v>
      </c>
    </row>
    <row r="23">
      <c r="A23" s="3" t="n">
        <v>22</v>
      </c>
      <c r="B23" s="7" t="n">
        <v>65</v>
      </c>
      <c r="C23" s="3" t="inlineStr">
        <is>
          <t>GDX</t>
        </is>
      </c>
      <c r="D23" s="3" t="inlineStr">
        <is>
          <t>Gold Miners</t>
        </is>
      </c>
      <c r="E23" s="3" t="inlineStr">
        <is>
          <t>Materials</t>
        </is>
      </c>
      <c r="F23" s="5" t="n">
        <v>88.53</v>
      </c>
      <c r="G23" s="6" t="n">
        <v>-0.008400537749267079</v>
      </c>
      <c r="H23" s="6" t="n">
        <v>0.01269733051476862</v>
      </c>
      <c r="I23" s="6" t="n">
        <v>0.007281822665751614</v>
      </c>
      <c r="J23" s="6" t="n">
        <v>-0.08825952450563923</v>
      </c>
      <c r="K23" s="6" t="n">
        <v>0.1721170423686458</v>
      </c>
      <c r="L23" s="6" t="n">
        <v>-0.109266532619404</v>
      </c>
      <c r="M23" s="6" t="n">
        <v>-0.07511494306010447</v>
      </c>
      <c r="N23" s="6" t="n">
        <v>0.1767348969447171</v>
      </c>
      <c r="O23" s="6" t="n">
        <v>2.305742471360574</v>
      </c>
      <c r="P23" s="6" t="n">
        <v>0.489668630627097</v>
      </c>
    </row>
    <row r="24">
      <c r="A24" s="3" t="n">
        <v>23</v>
      </c>
      <c r="B24" s="7" t="n">
        <v>64</v>
      </c>
      <c r="C24" s="3" t="inlineStr">
        <is>
          <t>IYK</t>
        </is>
      </c>
      <c r="D24" s="3" t="inlineStr">
        <is>
          <t>Consumer Staples Products</t>
        </is>
      </c>
      <c r="E24" s="3" t="inlineStr">
        <is>
          <t>Consumer Staples</t>
        </is>
      </c>
      <c r="F24" s="5" t="n">
        <v>74.34</v>
      </c>
      <c r="G24" s="6" t="n">
        <v>0.01239270092513811</v>
      </c>
      <c r="H24" s="6" t="n">
        <v>0.03797812743645013</v>
      </c>
      <c r="I24" s="6" t="n">
        <v>0.03494353950789919</v>
      </c>
      <c r="J24" s="6" t="n">
        <v>0.01519443262202613</v>
      </c>
      <c r="K24" s="6" t="n">
        <v>0.0135432894608325</v>
      </c>
      <c r="L24" s="6" t="n">
        <v>0.06415306500011586</v>
      </c>
      <c r="M24" s="6" t="n">
        <v>0.1149957374741817</v>
      </c>
      <c r="N24" s="6" t="n">
        <v>0.1162192556600012</v>
      </c>
      <c r="O24" s="6" t="n">
        <v>0.3471280926464988</v>
      </c>
      <c r="P24" s="6" t="n">
        <v>0.1044251748820739</v>
      </c>
    </row>
    <row r="25">
      <c r="A25" s="3" t="n">
        <v>24</v>
      </c>
      <c r="B25" s="7" t="n">
        <v>62</v>
      </c>
      <c r="C25" s="3" t="inlineStr">
        <is>
          <t>GRID</t>
        </is>
      </c>
      <c r="D25" s="3" t="inlineStr">
        <is>
          <t>Smart Grid &amp; Electric Infrastructure</t>
        </is>
      </c>
      <c r="E25" s="3" t="inlineStr">
        <is>
          <t>Utilities</t>
        </is>
      </c>
      <c r="F25" s="5" t="n">
        <v>178.7</v>
      </c>
      <c r="G25" s="6" t="n">
        <v>-0.01210681877823905</v>
      </c>
      <c r="H25" s="6" t="n">
        <v>-0.01872496650749855</v>
      </c>
      <c r="I25" s="6" t="n">
        <v>0.006590425150623913</v>
      </c>
      <c r="J25" s="6" t="n">
        <v>-0.009558950200142746</v>
      </c>
      <c r="K25" s="6" t="n">
        <v>-0.03126151336605121</v>
      </c>
      <c r="L25" s="6" t="n">
        <v>0.01064922913861466</v>
      </c>
      <c r="M25" s="6" t="n">
        <v>0.146543764635555</v>
      </c>
      <c r="N25" s="6" t="n">
        <v>0.2056773460543924</v>
      </c>
      <c r="O25" s="6" t="n">
        <v>0.9677423067562365</v>
      </c>
      <c r="P25" s="6" t="n">
        <v>0.2531106116299908</v>
      </c>
    </row>
    <row r="26">
      <c r="A26" s="3" t="n">
        <v>25</v>
      </c>
      <c r="B26" s="7" t="n">
        <v>60</v>
      </c>
      <c r="C26" s="3" t="inlineStr">
        <is>
          <t>SIL</t>
        </is>
      </c>
      <c r="D26" s="3" t="inlineStr">
        <is>
          <t>Silver Miners</t>
        </is>
      </c>
      <c r="E26" s="3" t="inlineStr">
        <is>
          <t>Materials</t>
        </is>
      </c>
      <c r="F26" s="5" t="n">
        <v>86.06</v>
      </c>
      <c r="G26" s="6" t="n">
        <v>-0.009096153476188529</v>
      </c>
      <c r="H26" s="6" t="n">
        <v>-0.001044735527463869</v>
      </c>
      <c r="I26" s="6" t="n">
        <v>-0.01069088778036531</v>
      </c>
      <c r="J26" s="6" t="n">
        <v>-0.1068908570622334</v>
      </c>
      <c r="K26" s="6" t="n">
        <v>0.127177462718141</v>
      </c>
      <c r="L26" s="6" t="n">
        <v>-0.1084348833869442</v>
      </c>
      <c r="M26" s="6" t="n">
        <v>-0.08320551374372143</v>
      </c>
      <c r="N26" s="6" t="n">
        <v>0.2303173112203072</v>
      </c>
      <c r="O26" s="6" t="n">
        <v>2.845993282501465</v>
      </c>
      <c r="P26" s="6" t="n">
        <v>0.5667613172911445</v>
      </c>
    </row>
    <row r="27">
      <c r="A27" s="3" t="n">
        <v>26</v>
      </c>
      <c r="B27" s="7" t="n">
        <v>59</v>
      </c>
      <c r="C27" s="3" t="inlineStr">
        <is>
          <t>IAK</t>
        </is>
      </c>
      <c r="D27" s="3" t="inlineStr">
        <is>
          <t>Property &amp; Casualty Insurance</t>
        </is>
      </c>
      <c r="E27" s="3" t="inlineStr">
        <is>
          <t>Financials</t>
        </is>
      </c>
      <c r="F27" s="5" t="n">
        <v>141.7</v>
      </c>
      <c r="G27" s="6" t="n">
        <v>0.0105548118289458</v>
      </c>
      <c r="H27" s="6" t="n">
        <v>0.02643965096557022</v>
      </c>
      <c r="I27" s="6" t="n">
        <v>0.02882452148300851</v>
      </c>
      <c r="J27" s="6" t="n">
        <v>-0.01266546433036486</v>
      </c>
      <c r="K27" s="6" t="n">
        <v>-0.02512056014948127</v>
      </c>
      <c r="L27" s="6" t="n">
        <v>0.09962502547333019</v>
      </c>
      <c r="M27" s="6" t="n">
        <v>0.07709745727572059</v>
      </c>
      <c r="N27" s="6" t="n">
        <v>0.1037323739433875</v>
      </c>
      <c r="O27" s="6" t="n">
        <v>0.622670822105134</v>
      </c>
      <c r="P27" s="6" t="n">
        <v>0.1751053648336325</v>
      </c>
    </row>
    <row r="28">
      <c r="A28" s="3" t="n">
        <v>27</v>
      </c>
      <c r="B28" s="7" t="n">
        <v>57</v>
      </c>
      <c r="C28" s="3" t="inlineStr">
        <is>
          <t>KRE</t>
        </is>
      </c>
      <c r="D28" s="3" t="inlineStr">
        <is>
          <t>Regional Banks</t>
        </is>
      </c>
      <c r="E28" s="3" t="inlineStr">
        <is>
          <t>Financials</t>
        </is>
      </c>
      <c r="F28" s="5" t="n">
        <v>69.56</v>
      </c>
      <c r="G28" s="6" t="n">
        <v>0.007969792861005187</v>
      </c>
      <c r="H28" s="6" t="n">
        <v>-0.01179147376405221</v>
      </c>
      <c r="I28" s="6" t="n">
        <v>-0.01403267824719667</v>
      </c>
      <c r="J28" s="6" t="n">
        <v>-0.0533670924768096</v>
      </c>
      <c r="K28" s="6" t="n">
        <v>-0.06749958628804131</v>
      </c>
      <c r="L28" s="6" t="n">
        <v>0.0206743993130849</v>
      </c>
      <c r="M28" s="6" t="n">
        <v>0.06139707838293718</v>
      </c>
      <c r="N28" s="6" t="n">
        <v>0.1831977389208328</v>
      </c>
      <c r="O28" s="6" t="n">
        <v>0.8296971318241868</v>
      </c>
      <c r="P28" s="6" t="n">
        <v>0.2230937185363424</v>
      </c>
    </row>
    <row r="29">
      <c r="A29" s="3" t="n">
        <v>28</v>
      </c>
      <c r="B29" s="7" t="n">
        <v>56</v>
      </c>
      <c r="C29" s="3" t="inlineStr">
        <is>
          <t>KBWP</t>
        </is>
      </c>
      <c r="D29" s="3" t="inlineStr">
        <is>
          <t>Insurance Underwriters</t>
        </is>
      </c>
      <c r="E29" s="3" t="inlineStr">
        <is>
          <t>Financials</t>
        </is>
      </c>
      <c r="F29" s="5" t="n">
        <v>127.62</v>
      </c>
      <c r="G29" s="6" t="n">
        <v>0.01059234020381616</v>
      </c>
      <c r="H29" s="6" t="n">
        <v>0.02743418748851778</v>
      </c>
      <c r="I29" s="6" t="n">
        <v>0.0338431380692934</v>
      </c>
      <c r="J29" s="6" t="n">
        <v>-0.01436495927141079</v>
      </c>
      <c r="K29" s="6" t="n">
        <v>-0.03232626486747969</v>
      </c>
      <c r="L29" s="6" t="n">
        <v>0.07907587705145502</v>
      </c>
      <c r="M29" s="6" t="n">
        <v>0.03666438267531413</v>
      </c>
      <c r="N29" s="6" t="n">
        <v>0.0646004610718145</v>
      </c>
      <c r="O29" s="6" t="n">
        <v>0.5824960478029</v>
      </c>
      <c r="P29" s="6" t="n">
        <v>0.1653262909417537</v>
      </c>
    </row>
    <row r="30">
      <c r="A30" s="3" t="n">
        <v>29</v>
      </c>
      <c r="B30" s="7" t="n">
        <v>54</v>
      </c>
      <c r="C30" s="3" t="inlineStr">
        <is>
          <t>PEJ</t>
        </is>
      </c>
      <c r="D30" s="3" t="inlineStr">
        <is>
          <t>Leisure &amp; Entertainment</t>
        </is>
      </c>
      <c r="E30" s="3" t="inlineStr">
        <is>
          <t>Consumer Discretionary</t>
        </is>
      </c>
      <c r="F30" s="5" t="n">
        <v>63.2</v>
      </c>
      <c r="G30" s="6" t="n">
        <v>-0.002367761875210039</v>
      </c>
      <c r="H30" s="6" t="n">
        <v>0.01023016904730567</v>
      </c>
      <c r="I30" s="6" t="n">
        <v>0.007653053777012531</v>
      </c>
      <c r="J30" s="6" t="n">
        <v>0.002652558260207494</v>
      </c>
      <c r="K30" s="6" t="n">
        <v>-0.04459518576343979</v>
      </c>
      <c r="L30" s="6" t="n">
        <v>0.04717233778847962</v>
      </c>
      <c r="M30" s="6" t="n">
        <v>0.02698902828030381</v>
      </c>
      <c r="N30" s="6" t="n">
        <v>0.1157004345692494</v>
      </c>
      <c r="O30" s="6" t="n">
        <v>0.7205456977636697</v>
      </c>
      <c r="P30" s="6" t="n">
        <v>0.1982719798914458</v>
      </c>
    </row>
    <row r="31">
      <c r="A31" s="3" t="n">
        <v>30</v>
      </c>
      <c r="B31" s="7" t="n">
        <v>52</v>
      </c>
      <c r="C31" s="3" t="inlineStr">
        <is>
          <t>PAVE</t>
        </is>
      </c>
      <c r="D31" s="3" t="inlineStr">
        <is>
          <t>Infrastructure Development</t>
        </is>
      </c>
      <c r="E31" s="3" t="inlineStr">
        <is>
          <t>Industrials</t>
        </is>
      </c>
      <c r="F31" s="5" t="n">
        <v>53.37</v>
      </c>
      <c r="G31" s="6" t="n">
        <v>-0.001496760148040233</v>
      </c>
      <c r="H31" s="6" t="n">
        <v>-0.01367587636517653</v>
      </c>
      <c r="I31" s="6" t="n">
        <v>0.0054633965867803</v>
      </c>
      <c r="J31" s="6" t="n">
        <v>-0.01312875138924663</v>
      </c>
      <c r="K31" s="6" t="n">
        <v>-0.05856411669165273</v>
      </c>
      <c r="L31" s="6" t="n">
        <v>-0.02170932121826785</v>
      </c>
      <c r="M31" s="6" t="n">
        <v>0.05910439350473262</v>
      </c>
      <c r="N31" s="6" t="n">
        <v>0.1595024522920034</v>
      </c>
      <c r="O31" s="6" t="n">
        <v>0.7894467774002074</v>
      </c>
      <c r="P31" s="6" t="n">
        <v>0.2140584479259346</v>
      </c>
    </row>
    <row r="32">
      <c r="A32" s="3" t="n">
        <v>31</v>
      </c>
      <c r="B32" s="7" t="n">
        <v>51</v>
      </c>
      <c r="C32" s="3" t="inlineStr">
        <is>
          <t>REZ</t>
        </is>
      </c>
      <c r="D32" s="3" t="inlineStr">
        <is>
          <t>Residential &amp; Healthcare REITs</t>
        </is>
      </c>
      <c r="E32" s="3" t="inlineStr">
        <is>
          <t>Real Estate</t>
        </is>
      </c>
      <c r="F32" s="5" t="n">
        <v>88.43000000000001</v>
      </c>
      <c r="G32" s="6" t="n">
        <v>0.006716803186279874</v>
      </c>
      <c r="H32" s="6" t="n">
        <v>0.014454538977831</v>
      </c>
      <c r="I32" s="6" t="n">
        <v>-0.00829873140030235</v>
      </c>
      <c r="J32" s="6" t="n">
        <v>-0.03404837234854308</v>
      </c>
      <c r="K32" s="6" t="n">
        <v>-0.06373867941133304</v>
      </c>
      <c r="L32" s="6" t="n">
        <v>0.02726201857521926</v>
      </c>
      <c r="M32" s="6" t="n">
        <v>0.06977790567987441</v>
      </c>
      <c r="N32" s="6" t="n">
        <v>0.1097480573395988</v>
      </c>
      <c r="O32" s="6" t="n">
        <v>0.4242296413147737</v>
      </c>
      <c r="P32" s="6" t="n">
        <v>0.1251057392140784</v>
      </c>
    </row>
    <row r="33">
      <c r="A33" s="3" t="n">
        <v>32</v>
      </c>
      <c r="B33" s="7" t="n">
        <v>49</v>
      </c>
      <c r="C33" s="3" t="inlineStr">
        <is>
          <t>IYT</t>
        </is>
      </c>
      <c r="D33" s="3" t="inlineStr">
        <is>
          <t>Transportation &amp; Freight</t>
        </is>
      </c>
      <c r="E33" s="3" t="inlineStr">
        <is>
          <t>Industrials</t>
        </is>
      </c>
      <c r="F33" s="5" t="n">
        <v>80</v>
      </c>
      <c r="G33" s="6" t="n">
        <v>-0.001871509956621442</v>
      </c>
      <c r="H33" s="6" t="n">
        <v>0.001878541374393583</v>
      </c>
      <c r="I33" s="6" t="n">
        <v>0.01176173401751845</v>
      </c>
      <c r="J33" s="6" t="n">
        <v>-0.02385603008446646</v>
      </c>
      <c r="K33" s="6" t="n">
        <v>-0.09009916549440999</v>
      </c>
      <c r="L33" s="6" t="n">
        <v>0.03817309036530347</v>
      </c>
      <c r="M33" s="6" t="n">
        <v>0.03643509564609215</v>
      </c>
      <c r="N33" s="6" t="n">
        <v>0.1632036733494908</v>
      </c>
      <c r="O33" s="6" t="n">
        <v>0.4202902437534446</v>
      </c>
      <c r="P33" s="6" t="n">
        <v>0.1240674395210351</v>
      </c>
    </row>
    <row r="34">
      <c r="A34" s="3" t="n">
        <v>33</v>
      </c>
      <c r="B34" s="7" t="n">
        <v>48</v>
      </c>
      <c r="C34" s="3" t="inlineStr">
        <is>
          <t>KBE</t>
        </is>
      </c>
      <c r="D34" s="3" t="inlineStr">
        <is>
          <t>Commercial Banking</t>
        </is>
      </c>
      <c r="E34" s="3" t="inlineStr">
        <is>
          <t>Financials</t>
        </is>
      </c>
      <c r="F34" s="5" t="n">
        <v>63.39</v>
      </c>
      <c r="G34" s="6" t="n">
        <v>0.004118459007353303</v>
      </c>
      <c r="H34" s="6" t="n">
        <v>-0.01184726606629738</v>
      </c>
      <c r="I34" s="6" t="n">
        <v>-0.01720931178839635</v>
      </c>
      <c r="J34" s="6" t="n">
        <v>-0.0630682055886943</v>
      </c>
      <c r="K34" s="6" t="n">
        <v>-0.07274412653970619</v>
      </c>
      <c r="L34" s="6" t="n">
        <v>0.01991069118736033</v>
      </c>
      <c r="M34" s="6" t="n">
        <v>0.03227564261648364</v>
      </c>
      <c r="N34" s="6" t="n">
        <v>0.148892283578999</v>
      </c>
      <c r="O34" s="6" t="n">
        <v>0.8769826016640532</v>
      </c>
      <c r="P34" s="6" t="n">
        <v>0.2335405077254979</v>
      </c>
    </row>
    <row r="35">
      <c r="A35" s="3" t="n">
        <v>34</v>
      </c>
      <c r="B35" s="7" t="n">
        <v>46</v>
      </c>
      <c r="C35" s="3" t="inlineStr">
        <is>
          <t>VAW</t>
        </is>
      </c>
      <c r="D35" s="3" t="inlineStr">
        <is>
          <t>Chemicals &amp; Raw Materials</t>
        </is>
      </c>
      <c r="E35" s="3" t="inlineStr">
        <is>
          <t>Materials</t>
        </is>
      </c>
      <c r="F35" s="5" t="n">
        <v>221.48</v>
      </c>
      <c r="G35" s="6" t="n">
        <v>-0.0004062444992745107</v>
      </c>
      <c r="H35" s="6" t="n">
        <v>-0.001037440707964854</v>
      </c>
      <c r="I35" s="6" t="n">
        <v>0.001039528712041049</v>
      </c>
      <c r="J35" s="6" t="n">
        <v>-0.02719402739797272</v>
      </c>
      <c r="K35" s="6" t="n">
        <v>-0.01985747568603968</v>
      </c>
      <c r="L35" s="6" t="n">
        <v>-0.05581589346859417</v>
      </c>
      <c r="M35" s="6" t="n">
        <v>-0.002362658571333554</v>
      </c>
      <c r="N35" s="6" t="n">
        <v>0.129032328321302</v>
      </c>
      <c r="O35" s="6" t="n">
        <v>0.3667150583053649</v>
      </c>
      <c r="P35" s="6" t="n">
        <v>0.1097521450509371</v>
      </c>
    </row>
    <row r="36">
      <c r="A36" s="3" t="n">
        <v>35</v>
      </c>
      <c r="B36" s="7" t="n">
        <v>44</v>
      </c>
      <c r="C36" s="3" t="inlineStr">
        <is>
          <t>LIT</t>
        </is>
      </c>
      <c r="D36" s="3" t="inlineStr">
        <is>
          <t>Lithium &amp; Battery Tech</t>
        </is>
      </c>
      <c r="E36" s="3" t="inlineStr">
        <is>
          <t>Materials</t>
        </is>
      </c>
      <c r="F36" s="5" t="n">
        <v>68.37</v>
      </c>
      <c r="G36" s="6" t="n">
        <v>-0.0195038081869866</v>
      </c>
      <c r="H36" s="6" t="n">
        <v>-0.02509617247632445</v>
      </c>
      <c r="I36" s="6" t="n">
        <v>0.001318160059962548</v>
      </c>
      <c r="J36" s="6" t="n">
        <v>-0.04364240048143408</v>
      </c>
      <c r="K36" s="6" t="n">
        <v>-0.05461832086435803</v>
      </c>
      <c r="L36" s="6" t="n">
        <v>-0.1185635015130122</v>
      </c>
      <c r="M36" s="6" t="n">
        <v>-0.01908706525822457</v>
      </c>
      <c r="N36" s="6" t="n">
        <v>0.2768983090780552</v>
      </c>
      <c r="O36" s="6" t="n">
        <v>0.3026898471619768</v>
      </c>
      <c r="P36" s="6" t="n">
        <v>0.09214510296416134</v>
      </c>
    </row>
    <row r="37">
      <c r="A37" s="3" t="n">
        <v>36</v>
      </c>
      <c r="B37" s="7" t="n">
        <v>43</v>
      </c>
      <c r="C37" s="3" t="inlineStr">
        <is>
          <t>VNQ</t>
        </is>
      </c>
      <c r="D37" s="3" t="inlineStr">
        <is>
          <t>REITs - Broad</t>
        </is>
      </c>
      <c r="E37" s="3" t="inlineStr">
        <is>
          <t>Real Estate</t>
        </is>
      </c>
      <c r="F37" s="5" t="n">
        <v>91.36</v>
      </c>
      <c r="G37" s="6" t="n">
        <v>0.007832311886613263</v>
      </c>
      <c r="H37" s="6" t="n">
        <v>0.02478966962026496</v>
      </c>
      <c r="I37" s="6" t="n">
        <v>0.008499881925029706</v>
      </c>
      <c r="J37" s="6" t="n">
        <v>-0.02792848936457437</v>
      </c>
      <c r="K37" s="6" t="n">
        <v>-0.05309924432898816</v>
      </c>
      <c r="L37" s="6" t="n">
        <v>-0.0001655711943193694</v>
      </c>
      <c r="M37" s="6" t="n">
        <v>0.04875995325624971</v>
      </c>
      <c r="N37" s="6" t="n">
        <v>0.07586162903838778</v>
      </c>
      <c r="O37" s="6" t="n">
        <v>0.3580640602909713</v>
      </c>
      <c r="P37" s="6" t="n">
        <v>0.1074056936490635</v>
      </c>
    </row>
    <row r="38">
      <c r="A38" s="3" t="n">
        <v>37</v>
      </c>
      <c r="B38" s="7" t="n">
        <v>41</v>
      </c>
      <c r="C38" s="3" t="inlineStr">
        <is>
          <t>IFRA</t>
        </is>
      </c>
      <c r="D38" s="3" t="inlineStr">
        <is>
          <t>US Infrastructure &amp; Engineering</t>
        </is>
      </c>
      <c r="E38" s="3" t="inlineStr">
        <is>
          <t>Industrials</t>
        </is>
      </c>
      <c r="F38" s="5" t="n">
        <v>57.1</v>
      </c>
      <c r="G38" s="6" t="n">
        <v>0.001754359195106803</v>
      </c>
      <c r="H38" s="6" t="n">
        <v>0.0115145740017133</v>
      </c>
      <c r="I38" s="6" t="n">
        <v>0.03105809629527334</v>
      </c>
      <c r="J38" s="6" t="n">
        <v>-0.01749283422746317</v>
      </c>
      <c r="K38" s="6" t="n">
        <v>-0.07096266049229272</v>
      </c>
      <c r="L38" s="6" t="n">
        <v>-0.0371810784399994</v>
      </c>
      <c r="M38" s="6" t="n">
        <v>0.04867345636963938</v>
      </c>
      <c r="N38" s="6" t="n">
        <v>0.1148617879978173</v>
      </c>
      <c r="O38" s="6" t="n">
        <v>0.6665052684152379</v>
      </c>
      <c r="P38" s="6" t="n">
        <v>0.1855928285038979</v>
      </c>
    </row>
    <row r="39">
      <c r="A39" s="3" t="n">
        <v>38</v>
      </c>
      <c r="B39" s="7" t="n">
        <v>40</v>
      </c>
      <c r="C39" s="3" t="inlineStr">
        <is>
          <t>IAI</t>
        </is>
      </c>
      <c r="D39" s="3" t="inlineStr">
        <is>
          <t>Broker-Dealers &amp; Securities Exchanges</t>
        </is>
      </c>
      <c r="E39" s="3" t="inlineStr">
        <is>
          <t>Financials</t>
        </is>
      </c>
      <c r="F39" s="5" t="n">
        <v>178.83</v>
      </c>
      <c r="G39" s="6" t="n">
        <v>0.001904848044299357</v>
      </c>
      <c r="H39" s="6" t="n">
        <v>0.006472361563926388</v>
      </c>
      <c r="I39" s="6" t="n">
        <v>0.00252268716181403</v>
      </c>
      <c r="J39" s="6" t="n">
        <v>-0.05874751079908624</v>
      </c>
      <c r="K39" s="6" t="n">
        <v>-0.04871088011388391</v>
      </c>
      <c r="L39" s="6" t="n">
        <v>0.05759428629594665</v>
      </c>
      <c r="M39" s="6" t="n">
        <v>-0.03698832262978258</v>
      </c>
      <c r="N39" s="6" t="n">
        <v>0.05475949774244371</v>
      </c>
      <c r="O39" s="6" t="n">
        <v>1.050195650905639</v>
      </c>
      <c r="P39" s="6" t="n">
        <v>0.2703745048227619</v>
      </c>
    </row>
    <row r="40">
      <c r="A40" s="3" t="n">
        <v>39</v>
      </c>
      <c r="B40" s="7" t="n">
        <v>38</v>
      </c>
      <c r="C40" s="3" t="inlineStr">
        <is>
          <t>BIZD</t>
        </is>
      </c>
      <c r="D40" s="3" t="inlineStr">
        <is>
          <t>Business Development Companies (BDCs)</t>
        </is>
      </c>
      <c r="E40" s="3" t="inlineStr">
        <is>
          <t>Financials</t>
        </is>
      </c>
      <c r="F40" s="5" t="n">
        <v>12.1</v>
      </c>
      <c r="G40" s="6" t="n">
        <v>0.00165566704387321</v>
      </c>
      <c r="H40" s="6" t="n">
        <v>-0.01224486681879788</v>
      </c>
      <c r="I40" s="6" t="n">
        <v>-0.02683664710614797</v>
      </c>
      <c r="J40" s="6" t="n">
        <v>-0.04025960056586986</v>
      </c>
      <c r="K40" s="6" t="n">
        <v>-0.002022890964304969</v>
      </c>
      <c r="L40" s="6" t="n">
        <v>0.03281602867060696</v>
      </c>
      <c r="M40" s="6" t="n">
        <v>-0.07366470376591916</v>
      </c>
      <c r="N40" s="6" t="n">
        <v>0.01132959971011416</v>
      </c>
      <c r="O40" s="6" t="n">
        <v>0.1129353359515155</v>
      </c>
      <c r="P40" s="6" t="n">
        <v>0.03631068779904578</v>
      </c>
    </row>
    <row r="41">
      <c r="A41" s="3" t="n">
        <v>40</v>
      </c>
      <c r="B41" s="7" t="n">
        <v>36</v>
      </c>
      <c r="C41" s="3" t="inlineStr">
        <is>
          <t>XLC</t>
        </is>
      </c>
      <c r="D41" s="3" t="inlineStr">
        <is>
          <t>Media &amp; Interactive Media</t>
        </is>
      </c>
      <c r="E41" s="3" t="inlineStr">
        <is>
          <t>Communication</t>
        </is>
      </c>
      <c r="F41" s="5" t="n">
        <v>111.45</v>
      </c>
      <c r="G41" s="6" t="n">
        <v>0.009693782582433252</v>
      </c>
      <c r="H41" s="6" t="n">
        <v>-0.001433596104599699</v>
      </c>
      <c r="I41" s="6" t="n">
        <v>0.002428464133165109</v>
      </c>
      <c r="J41" s="6" t="n">
        <v>-0.006951082872554082</v>
      </c>
      <c r="K41" s="6" t="n">
        <v>0.001588227752024274</v>
      </c>
      <c r="L41" s="6" t="n">
        <v>-0.01616315880076213</v>
      </c>
      <c r="M41" s="6" t="n">
        <v>-0.04325004764764717</v>
      </c>
      <c r="N41" s="6" t="n">
        <v>0.0002664323395038526</v>
      </c>
      <c r="O41" s="6" t="n">
        <v>0.7009075443091979</v>
      </c>
      <c r="P41" s="6" t="n">
        <v>0.1936955343178632</v>
      </c>
    </row>
    <row r="42">
      <c r="A42" s="3" t="n">
        <v>41</v>
      </c>
      <c r="B42" s="7" t="n">
        <v>35</v>
      </c>
      <c r="C42" s="3" t="inlineStr">
        <is>
          <t>XTN</t>
        </is>
      </c>
      <c r="D42" s="3" t="inlineStr">
        <is>
          <t>Trucking &amp; Logistics</t>
        </is>
      </c>
      <c r="E42" s="3" t="inlineStr">
        <is>
          <t>Industrials</t>
        </is>
      </c>
      <c r="F42" s="5" t="n">
        <v>98.95</v>
      </c>
      <c r="G42" s="6" t="n">
        <v>-0.008417716801067288</v>
      </c>
      <c r="H42" s="6" t="n">
        <v>-0.01473666586116018</v>
      </c>
      <c r="I42" s="6" t="n">
        <v>0.002532928143159863</v>
      </c>
      <c r="J42" s="6" t="n">
        <v>-0.03198892803769349</v>
      </c>
      <c r="K42" s="6" t="n">
        <v>-0.1399842035703698</v>
      </c>
      <c r="L42" s="6" t="n">
        <v>-0.02714110435338279</v>
      </c>
      <c r="M42" s="6" t="n">
        <v>0.01963959548617367</v>
      </c>
      <c r="N42" s="6" t="n">
        <v>0.2251692220203299</v>
      </c>
      <c r="O42" s="6" t="n">
        <v>0.3817330804582859</v>
      </c>
      <c r="P42" s="6" t="n">
        <v>0.1138021496830726</v>
      </c>
    </row>
    <row r="43">
      <c r="A43" s="3" t="n">
        <v>42</v>
      </c>
      <c r="B43" s="7" t="n">
        <v>33</v>
      </c>
      <c r="C43" s="3" t="inlineStr">
        <is>
          <t>XRT</t>
        </is>
      </c>
      <c r="D43" s="3" t="inlineStr">
        <is>
          <t>Retail - Broad / Omnichannel</t>
        </is>
      </c>
      <c r="E43" s="3" t="inlineStr">
        <is>
          <t>Consumer Discretionary</t>
        </is>
      </c>
      <c r="F43" s="5" t="n">
        <v>84.15000000000001</v>
      </c>
      <c r="G43" s="6" t="n">
        <v>0.0007135829539957061</v>
      </c>
      <c r="H43" s="6" t="n">
        <v>0.01483361534122962</v>
      </c>
      <c r="I43" s="6" t="n">
        <v>0.01938217340970794</v>
      </c>
      <c r="J43" s="6" t="n">
        <v>-0.00545059912136503</v>
      </c>
      <c r="K43" s="6" t="n">
        <v>-0.04259937568541017</v>
      </c>
      <c r="L43" s="6" t="n">
        <v>0.02151338004819681</v>
      </c>
      <c r="M43" s="6" t="n">
        <v>-0.05720723396707827</v>
      </c>
      <c r="N43" s="6" t="n">
        <v>0.04912967023643322</v>
      </c>
      <c r="O43" s="6" t="n">
        <v>0.4788776376807047</v>
      </c>
      <c r="P43" s="6" t="n">
        <v>0.1393156962429885</v>
      </c>
    </row>
    <row r="44">
      <c r="A44" s="3" t="n">
        <v>43</v>
      </c>
      <c r="B44" s="7" t="n">
        <v>32</v>
      </c>
      <c r="C44" s="3" t="inlineStr">
        <is>
          <t>PBJ</t>
        </is>
      </c>
      <c r="D44" s="3" t="inlineStr">
        <is>
          <t>Food &amp; Beverage Manufacturers</t>
        </is>
      </c>
      <c r="E44" s="3" t="inlineStr">
        <is>
          <t>Consumer Staples</t>
        </is>
      </c>
      <c r="F44" s="5" t="n">
        <v>46.27</v>
      </c>
      <c r="G44" s="6" t="n">
        <v>0.009821055563871806</v>
      </c>
      <c r="H44" s="6" t="n">
        <v>0.01804179716302357</v>
      </c>
      <c r="I44" s="6" t="n">
        <v>0.01938755408566784</v>
      </c>
      <c r="J44" s="6" t="n">
        <v>-0.01242516594801391</v>
      </c>
      <c r="K44" s="6" t="n">
        <v>-0.04077560707539118</v>
      </c>
      <c r="L44" s="6" t="n">
        <v>-0.06888258952735371</v>
      </c>
      <c r="M44" s="6" t="n">
        <v>0.03031964585839542</v>
      </c>
      <c r="N44" s="6" t="n">
        <v>0.03759033489641084</v>
      </c>
      <c r="O44" s="6" t="n">
        <v>0.2032790521622838</v>
      </c>
      <c r="P44" s="6" t="n">
        <v>0.06362560913469228</v>
      </c>
    </row>
    <row r="45">
      <c r="A45" s="3" t="n">
        <v>44</v>
      </c>
      <c r="B45" s="8" t="n">
        <v>30</v>
      </c>
      <c r="C45" s="3" t="inlineStr">
        <is>
          <t>FAN</t>
        </is>
      </c>
      <c r="D45" s="3" t="inlineStr">
        <is>
          <t>Wind Energy</t>
        </is>
      </c>
      <c r="E45" s="3" t="inlineStr">
        <is>
          <t>Energy</t>
        </is>
      </c>
      <c r="F45" s="5" t="n">
        <v>22.23</v>
      </c>
      <c r="G45" s="6" t="n">
        <v>0</v>
      </c>
      <c r="H45" s="6" t="n">
        <v>-0.01068089801745242</v>
      </c>
      <c r="I45" s="6" t="n">
        <v>-0.02457224005241154</v>
      </c>
      <c r="J45" s="6" t="n">
        <v>-0.0573606552564081</v>
      </c>
      <c r="K45" s="6" t="n">
        <v>-0.07265308447753294</v>
      </c>
      <c r="L45" s="6" t="n">
        <v>-0.1328320466349752</v>
      </c>
      <c r="M45" s="6" t="n">
        <v>0.04157042166859903</v>
      </c>
      <c r="N45" s="6" t="n">
        <v>0.1312761861129217</v>
      </c>
      <c r="O45" s="6" t="n">
        <v>0.6516916773384898</v>
      </c>
      <c r="P45" s="6" t="n">
        <v>0.182069450345747</v>
      </c>
    </row>
    <row r="46">
      <c r="A46" s="3" t="n">
        <v>45</v>
      </c>
      <c r="B46" s="8" t="n">
        <v>28</v>
      </c>
      <c r="C46" s="3" t="inlineStr">
        <is>
          <t>XME</t>
        </is>
      </c>
      <c r="D46" s="3" t="inlineStr">
        <is>
          <t>Metals &amp; Mining</t>
        </is>
      </c>
      <c r="E46" s="3" t="inlineStr">
        <is>
          <t>Materials</t>
        </is>
      </c>
      <c r="F46" s="5" t="n">
        <v>104.85</v>
      </c>
      <c r="G46" s="6" t="n">
        <v>-0.01410437255779562</v>
      </c>
      <c r="H46" s="6" t="n">
        <v>-0.02700448779158837</v>
      </c>
      <c r="I46" s="6" t="n">
        <v>-0.005406940853012965</v>
      </c>
      <c r="J46" s="6" t="n">
        <v>-0.07664810923783971</v>
      </c>
      <c r="K46" s="6" t="n">
        <v>0.01186682665613881</v>
      </c>
      <c r="L46" s="6" t="n">
        <v>-0.07544686222469321</v>
      </c>
      <c r="M46" s="6" t="n">
        <v>-0.128155045026939</v>
      </c>
      <c r="N46" s="6" t="n">
        <v>0.04268768819805135</v>
      </c>
      <c r="O46" s="6" t="n">
        <v>1.109971095348349</v>
      </c>
      <c r="P46" s="6" t="n">
        <v>0.2826027555874995</v>
      </c>
    </row>
    <row r="47">
      <c r="A47" s="3" t="n">
        <v>46</v>
      </c>
      <c r="B47" s="8" t="n">
        <v>27</v>
      </c>
      <c r="C47" s="3" t="inlineStr">
        <is>
          <t>IHI</t>
        </is>
      </c>
      <c r="D47" s="3" t="inlineStr">
        <is>
          <t>Medical Devices &amp; Equipment</t>
        </is>
      </c>
      <c r="E47" s="3" t="inlineStr">
        <is>
          <t>Health Care</t>
        </is>
      </c>
      <c r="F47" s="5" t="n">
        <v>52.79</v>
      </c>
      <c r="G47" s="6" t="n">
        <v>0.02029376117120485</v>
      </c>
      <c r="H47" s="6" t="n">
        <v>0.0232603364875017</v>
      </c>
      <c r="I47" s="6" t="n">
        <v>0.01597386154116998</v>
      </c>
      <c r="J47" s="6" t="n">
        <v>0.03916233731857388</v>
      </c>
      <c r="K47" s="6" t="n">
        <v>0.02985164151656128</v>
      </c>
      <c r="L47" s="6" t="n">
        <v>-0.005399423360041733</v>
      </c>
      <c r="M47" s="6" t="n">
        <v>-0.1613619495775382</v>
      </c>
      <c r="N47" s="6" t="n">
        <v>-0.09830264142298251</v>
      </c>
      <c r="O47" s="6" t="n">
        <v>0.1938943302153164</v>
      </c>
      <c r="P47" s="6" t="n">
        <v>0.06085321426220558</v>
      </c>
    </row>
    <row r="48">
      <c r="A48" s="3" t="n">
        <v>47</v>
      </c>
      <c r="B48" s="8" t="n">
        <v>25</v>
      </c>
      <c r="C48" s="3" t="inlineStr">
        <is>
          <t>WOOD</t>
        </is>
      </c>
      <c r="D48" s="3" t="inlineStr">
        <is>
          <t>Timber &amp; Forestry</t>
        </is>
      </c>
      <c r="E48" s="3" t="inlineStr">
        <is>
          <t>Materials</t>
        </is>
      </c>
      <c r="F48" s="5" t="n">
        <v>66.58</v>
      </c>
      <c r="G48" s="6" t="n">
        <v>-0.001694391337016765</v>
      </c>
      <c r="H48" s="6" t="n">
        <v>0.005543035789247197</v>
      </c>
      <c r="I48" s="6" t="n">
        <v>-0.02508416186203255</v>
      </c>
      <c r="J48" s="6" t="n">
        <v>-0.05911529862835874</v>
      </c>
      <c r="K48" s="6" t="n">
        <v>-0.01702347291869211</v>
      </c>
      <c r="L48" s="6" t="n">
        <v>-0.0613513390541145</v>
      </c>
      <c r="M48" s="6" t="n">
        <v>-0.113835484840607</v>
      </c>
      <c r="N48" s="6" t="n">
        <v>-0.01171540639645674</v>
      </c>
      <c r="O48" s="6" t="n">
        <v>-0.0436631035558267</v>
      </c>
      <c r="P48" s="6" t="n">
        <v>-0.01477149041644965</v>
      </c>
    </row>
    <row r="49">
      <c r="A49" s="3" t="n">
        <v>48</v>
      </c>
      <c r="B49" s="8" t="n">
        <v>23</v>
      </c>
      <c r="C49" s="3" t="inlineStr">
        <is>
          <t>JETS</t>
        </is>
      </c>
      <c r="D49" s="3" t="inlineStr">
        <is>
          <t>Airlines</t>
        </is>
      </c>
      <c r="E49" s="3" t="inlineStr">
        <is>
          <t>Industrials</t>
        </is>
      </c>
      <c r="F49" s="5" t="n">
        <v>27.02</v>
      </c>
      <c r="G49" s="6" t="n">
        <v>-0.01566485585517108</v>
      </c>
      <c r="H49" s="6" t="n">
        <v>-0.03119393872083309</v>
      </c>
      <c r="I49" s="6" t="n">
        <v>-0.05159702791028831</v>
      </c>
      <c r="J49" s="6" t="n">
        <v>-0.04082355752274347</v>
      </c>
      <c r="K49" s="6" t="n">
        <v>-0.1579931340204543</v>
      </c>
      <c r="L49" s="6" t="n">
        <v>0.0436462377271063</v>
      </c>
      <c r="M49" s="6" t="n">
        <v>-0.07623930058927619</v>
      </c>
      <c r="N49" s="6" t="n">
        <v>0.1252090863679303</v>
      </c>
      <c r="O49" s="6" t="n">
        <v>0.6784543339955715</v>
      </c>
      <c r="P49" s="6" t="n">
        <v>0.1884197025724303</v>
      </c>
    </row>
    <row r="50">
      <c r="A50" s="3" t="n">
        <v>49</v>
      </c>
      <c r="B50" s="8" t="n">
        <v>22</v>
      </c>
      <c r="C50" s="3" t="inlineStr">
        <is>
          <t>BOTZ</t>
        </is>
      </c>
      <c r="D50" s="3" t="inlineStr">
        <is>
          <t>Robotics &amp; Artificial Intelligence</t>
        </is>
      </c>
      <c r="E50" s="3" t="inlineStr">
        <is>
          <t>Technology</t>
        </is>
      </c>
      <c r="F50" s="5" t="n">
        <v>34.9</v>
      </c>
      <c r="G50" s="6" t="n">
        <v>-0.01634718218265407</v>
      </c>
      <c r="H50" s="6" t="n">
        <v>-0.03591158037740838</v>
      </c>
      <c r="I50" s="6" t="n">
        <v>-0.006547097501943488</v>
      </c>
      <c r="J50" s="6" t="n">
        <v>-0.01077089757840244</v>
      </c>
      <c r="K50" s="6" t="n">
        <v>-0.05445674152919644</v>
      </c>
      <c r="L50" s="6" t="n">
        <v>-0.01446647247908028</v>
      </c>
      <c r="M50" s="6" t="n">
        <v>-0.09163744474908009</v>
      </c>
      <c r="N50" s="6" t="n">
        <v>-0.01631915518605032</v>
      </c>
      <c r="O50" s="6" t="n">
        <v>0.4353165337913338</v>
      </c>
      <c r="P50" s="6" t="n">
        <v>0.1280176520968737</v>
      </c>
    </row>
    <row r="51">
      <c r="A51" s="3" t="n">
        <v>50</v>
      </c>
      <c r="B51" s="8" t="n">
        <v>20</v>
      </c>
      <c r="C51" s="3" t="inlineStr">
        <is>
          <t>ICLN</t>
        </is>
      </c>
      <c r="D51" s="3" t="inlineStr">
        <is>
          <t>Clean &amp; Renewable Energy</t>
        </is>
      </c>
      <c r="E51" s="3" t="inlineStr">
        <is>
          <t>Energy</t>
        </is>
      </c>
      <c r="F51" s="5" t="n">
        <v>17.12</v>
      </c>
      <c r="G51" s="6" t="n">
        <v>-0.009259250061012025</v>
      </c>
      <c r="H51" s="6" t="n">
        <v>-0.0098322768821415</v>
      </c>
      <c r="I51" s="6" t="n">
        <v>0.01844148620700969</v>
      </c>
      <c r="J51" s="6" t="n">
        <v>-0.04464281437804518</v>
      </c>
      <c r="K51" s="6" t="n">
        <v>-0.1106493070528105</v>
      </c>
      <c r="L51" s="6" t="n">
        <v>-0.09270870565136313</v>
      </c>
      <c r="M51" s="6" t="n">
        <v>-0.02244013272702139</v>
      </c>
      <c r="N51" s="6" t="n">
        <v>0.09629323921167821</v>
      </c>
      <c r="O51" s="6" t="n">
        <v>0.2676225630834155</v>
      </c>
      <c r="P51" s="6" t="n">
        <v>0.08225596195175511</v>
      </c>
    </row>
    <row r="52">
      <c r="A52" s="3" t="n">
        <v>51</v>
      </c>
      <c r="B52" s="8" t="n">
        <v>19</v>
      </c>
      <c r="C52" s="3" t="inlineStr">
        <is>
          <t>XLU</t>
        </is>
      </c>
      <c r="D52" s="3" t="inlineStr">
        <is>
          <t>Electric &amp; Gas Utilities</t>
        </is>
      </c>
      <c r="E52" s="3" t="inlineStr">
        <is>
          <t>Utilities</t>
        </is>
      </c>
      <c r="F52" s="5" t="n">
        <v>41.63</v>
      </c>
      <c r="G52" s="6" t="n">
        <v>0.005312755892629584</v>
      </c>
      <c r="H52" s="6" t="n">
        <v>0.04153114327532936</v>
      </c>
      <c r="I52" s="6" t="n">
        <v>0.06063696988828626</v>
      </c>
      <c r="J52" s="6" t="n">
        <v>-0.01070765547779917</v>
      </c>
      <c r="K52" s="6" t="n">
        <v>-0.07650069573089568</v>
      </c>
      <c r="L52" s="6" t="n">
        <v>-0.1012801073352566</v>
      </c>
      <c r="M52" s="6" t="n">
        <v>-0.001903534961278153</v>
      </c>
      <c r="N52" s="6" t="n">
        <v>-0.05061320525738233</v>
      </c>
      <c r="O52" s="6" t="n">
        <v>0.5527267447332516</v>
      </c>
      <c r="P52" s="6" t="n">
        <v>0.1579727634140187</v>
      </c>
    </row>
    <row r="53">
      <c r="A53" s="3" t="n">
        <v>52</v>
      </c>
      <c r="B53" s="8" t="n">
        <v>17</v>
      </c>
      <c r="C53" s="3" t="inlineStr">
        <is>
          <t>FINX</t>
        </is>
      </c>
      <c r="D53" s="3" t="inlineStr">
        <is>
          <t>FinTech &amp; Digital Payments</t>
        </is>
      </c>
      <c r="E53" s="3" t="inlineStr">
        <is>
          <t>Technology</t>
        </is>
      </c>
      <c r="F53" s="5" t="n">
        <v>24.89</v>
      </c>
      <c r="G53" s="6" t="n">
        <v>-0.004361016827311603</v>
      </c>
      <c r="H53" s="6" t="n">
        <v>-0.002605231746291903</v>
      </c>
      <c r="I53" s="6" t="n">
        <v>0.005251507676125033</v>
      </c>
      <c r="J53" s="6" t="n">
        <v>-0.04833836593565377</v>
      </c>
      <c r="K53" s="6" t="n">
        <v>-0.02849890879403516</v>
      </c>
      <c r="L53" s="6" t="n">
        <v>0.08382819119772722</v>
      </c>
      <c r="M53" s="6" t="n">
        <v>-0.1745679452086861</v>
      </c>
      <c r="N53" s="6" t="n">
        <v>-0.2505139074405939</v>
      </c>
      <c r="O53" s="6" t="n">
        <v>0.2631284682548487</v>
      </c>
      <c r="P53" s="6" t="n">
        <v>0.08097547562183371</v>
      </c>
    </row>
    <row r="54">
      <c r="A54" s="3" t="n">
        <v>53</v>
      </c>
      <c r="B54" s="8" t="n">
        <v>15</v>
      </c>
      <c r="C54" s="3" t="inlineStr">
        <is>
          <t>VNQI</t>
        </is>
      </c>
      <c r="D54" s="3" t="inlineStr">
        <is>
          <t>International Real Estate</t>
        </is>
      </c>
      <c r="E54" s="3" t="inlineStr">
        <is>
          <t>Real Estate</t>
        </is>
      </c>
      <c r="F54" s="5" t="n">
        <v>41.98</v>
      </c>
      <c r="G54" s="6" t="n">
        <v>-0.004033261624870943</v>
      </c>
      <c r="H54" s="6" t="n">
        <v>0.0009537653036990612</v>
      </c>
      <c r="I54" s="6" t="n">
        <v>-0.02212906490068012</v>
      </c>
      <c r="J54" s="6" t="n">
        <v>-0.04764070330275927</v>
      </c>
      <c r="K54" s="6" t="n">
        <v>-0.07817306327890727</v>
      </c>
      <c r="L54" s="6" t="n">
        <v>-0.1008781157208752</v>
      </c>
      <c r="M54" s="6" t="n">
        <v>-0.1130361732905756</v>
      </c>
      <c r="N54" s="6" t="n">
        <v>-0.05793466342246889</v>
      </c>
      <c r="O54" s="6" t="n">
        <v>0.2410151672671121</v>
      </c>
      <c r="P54" s="6" t="n">
        <v>0.07463017161699326</v>
      </c>
    </row>
    <row r="55">
      <c r="A55" s="3" t="n">
        <v>54</v>
      </c>
      <c r="B55" s="8" t="n">
        <v>14</v>
      </c>
      <c r="C55" s="3" t="inlineStr">
        <is>
          <t>ITA</t>
        </is>
      </c>
      <c r="D55" s="3" t="inlineStr">
        <is>
          <t>Aerospace &amp; Defense</t>
        </is>
      </c>
      <c r="E55" s="3" t="inlineStr">
        <is>
          <t>Industrials</t>
        </is>
      </c>
      <c r="F55" s="5" t="n">
        <v>206.03</v>
      </c>
      <c r="G55" s="6" t="n">
        <v>-0.003000218415191824</v>
      </c>
      <c r="H55" s="6" t="n">
        <v>-0.004589800791631737</v>
      </c>
      <c r="I55" s="6" t="n">
        <v>-0.01543532357989019</v>
      </c>
      <c r="J55" s="6" t="n">
        <v>-0.05817616950396265</v>
      </c>
      <c r="K55" s="6" t="n">
        <v>-0.1371670651506065</v>
      </c>
      <c r="L55" s="6" t="n">
        <v>-0.1011425059560439</v>
      </c>
      <c r="M55" s="6" t="n">
        <v>-0.1268332862014268</v>
      </c>
      <c r="N55" s="6" t="n">
        <v>0.002463620887923623</v>
      </c>
      <c r="O55" s="6" t="n">
        <v>0.9336026342764689</v>
      </c>
      <c r="P55" s="6" t="n">
        <v>0.2458212748167916</v>
      </c>
    </row>
    <row r="56">
      <c r="A56" s="3" t="n">
        <v>55</v>
      </c>
      <c r="B56" s="8" t="n">
        <v>12</v>
      </c>
      <c r="C56" s="3" t="inlineStr">
        <is>
          <t>AWAY</t>
        </is>
      </c>
      <c r="D56" s="3" t="inlineStr">
        <is>
          <t>Travel Tech &amp; Bookings</t>
        </is>
      </c>
      <c r="E56" s="3" t="inlineStr">
        <is>
          <t>Consumer Discretionary</t>
        </is>
      </c>
      <c r="F56" s="5" t="n">
        <v>16.8</v>
      </c>
      <c r="G56" s="6" t="n">
        <v>-0.008890944899344833</v>
      </c>
      <c r="H56" s="6" t="n">
        <v>-0.002416918771187215</v>
      </c>
      <c r="I56" s="6" t="n">
        <v>0.001388899153028422</v>
      </c>
      <c r="J56" s="6" t="n">
        <v>-0.05505122311494559</v>
      </c>
      <c r="K56" s="6" t="n">
        <v>-0.09457268155482723</v>
      </c>
      <c r="L56" s="6" t="n">
        <v>0.01402183935557932</v>
      </c>
      <c r="M56" s="6" t="n">
        <v>-0.205706877394275</v>
      </c>
      <c r="N56" s="6" t="n">
        <v>-0.2069817207320711</v>
      </c>
      <c r="O56" s="6" t="n">
        <v>0.03953533112231056</v>
      </c>
      <c r="P56" s="6" t="n">
        <v>0.01300848914857178</v>
      </c>
    </row>
    <row r="57">
      <c r="A57" s="3" t="n">
        <v>56</v>
      </c>
      <c r="B57" s="8" t="n">
        <v>11</v>
      </c>
      <c r="C57" s="3" t="inlineStr">
        <is>
          <t>XHB</t>
        </is>
      </c>
      <c r="D57" s="3" t="inlineStr">
        <is>
          <t>Homebuilders &amp; Residential Construction</t>
        </is>
      </c>
      <c r="E57" s="3" t="inlineStr">
        <is>
          <t>Consumer Discretionary</t>
        </is>
      </c>
      <c r="F57" s="5" t="n">
        <v>94.05</v>
      </c>
      <c r="G57" s="6" t="n">
        <v>-0.007597273576154251</v>
      </c>
      <c r="H57" s="6" t="n">
        <v>-0.0233644852408853</v>
      </c>
      <c r="I57" s="6" t="n">
        <v>-0.03340184890098297</v>
      </c>
      <c r="J57" s="6" t="n">
        <v>-0.03944836618541381</v>
      </c>
      <c r="K57" s="6" t="n">
        <v>-0.1292154193576142</v>
      </c>
      <c r="L57" s="6" t="n">
        <v>-0.08790064140507725</v>
      </c>
      <c r="M57" s="6" t="n">
        <v>-0.1639606814746272</v>
      </c>
      <c r="N57" s="6" t="n">
        <v>-0.082508925339151</v>
      </c>
      <c r="O57" s="6" t="n">
        <v>0.2933756074703893</v>
      </c>
      <c r="P57" s="6" t="n">
        <v>0.08953592664191756</v>
      </c>
    </row>
    <row r="58">
      <c r="A58" s="3" t="n">
        <v>57</v>
      </c>
      <c r="B58" s="8" t="n">
        <v>9</v>
      </c>
      <c r="C58" s="3" t="inlineStr">
        <is>
          <t>ITB</t>
        </is>
      </c>
      <c r="D58" s="3" t="inlineStr">
        <is>
          <t>Home Construction</t>
        </is>
      </c>
      <c r="E58" s="3" t="inlineStr">
        <is>
          <t>Consumer Discretionary</t>
        </is>
      </c>
      <c r="F58" s="5" t="n">
        <v>83.98999999999999</v>
      </c>
      <c r="G58" s="6" t="n">
        <v>-0.009084523986011117</v>
      </c>
      <c r="H58" s="6" t="n">
        <v>-0.0185791532281574</v>
      </c>
      <c r="I58" s="6" t="n">
        <v>-0.05363382688710383</v>
      </c>
      <c r="J58" s="6" t="n">
        <v>-0.05406302055058299</v>
      </c>
      <c r="K58" s="6" t="n">
        <v>-0.133600717564794</v>
      </c>
      <c r="L58" s="6" t="n">
        <v>-0.1000494416478195</v>
      </c>
      <c r="M58" s="6" t="n">
        <v>-0.2121547763175324</v>
      </c>
      <c r="N58" s="6" t="n">
        <v>-0.1472142855593568</v>
      </c>
      <c r="O58" s="6" t="n">
        <v>0.1529001645663184</v>
      </c>
      <c r="P58" s="6" t="n">
        <v>0.04856953040881806</v>
      </c>
    </row>
    <row r="59">
      <c r="A59" s="3" t="n">
        <v>58</v>
      </c>
      <c r="B59" s="8" t="n">
        <v>7</v>
      </c>
      <c r="C59" s="3" t="inlineStr">
        <is>
          <t>XAR</t>
        </is>
      </c>
      <c r="D59" s="3" t="inlineStr">
        <is>
          <t>Aerospace &amp; Defense (Equal Weight)</t>
        </is>
      </c>
      <c r="E59" s="3" t="inlineStr">
        <is>
          <t>Industrials</t>
        </is>
      </c>
      <c r="F59" s="5" t="n">
        <v>225.59</v>
      </c>
      <c r="G59" s="6" t="n">
        <v>-0.0121299888993579</v>
      </c>
      <c r="H59" s="6" t="n">
        <v>-0.02460222445277704</v>
      </c>
      <c r="I59" s="6" t="n">
        <v>-0.03672234516359141</v>
      </c>
      <c r="J59" s="6" t="n">
        <v>-0.08232485438438353</v>
      </c>
      <c r="K59" s="6" t="n">
        <v>-0.1684973942895966</v>
      </c>
      <c r="L59" s="6" t="n">
        <v>-0.1570119164576436</v>
      </c>
      <c r="M59" s="6" t="n">
        <v>-0.1959475922152768</v>
      </c>
      <c r="N59" s="6" t="n">
        <v>-0.0542544573949747</v>
      </c>
      <c r="O59" s="6" t="n">
        <v>0.9920285260251203</v>
      </c>
      <c r="P59" s="6" t="n">
        <v>0.2582449163995162</v>
      </c>
    </row>
    <row r="60">
      <c r="A60" s="3" t="n">
        <v>59</v>
      </c>
      <c r="B60" s="8" t="n">
        <v>6</v>
      </c>
      <c r="C60" s="3" t="inlineStr">
        <is>
          <t>BETZ</t>
        </is>
      </c>
      <c r="D60" s="3" t="inlineStr">
        <is>
          <t>Casinos, Gaming &amp; Sports Betting</t>
        </is>
      </c>
      <c r="E60" s="3" t="inlineStr">
        <is>
          <t>Consumer Discretionary</t>
        </is>
      </c>
      <c r="F60" s="5" t="n">
        <v>16.64</v>
      </c>
      <c r="G60" s="6" t="n">
        <v>-0.01065120612148296</v>
      </c>
      <c r="H60" s="6" t="n">
        <v>0.002162657538663071</v>
      </c>
      <c r="I60" s="6" t="n">
        <v>-0.01035686936567659</v>
      </c>
      <c r="J60" s="6" t="n">
        <v>-0.1406631985151076</v>
      </c>
      <c r="K60" s="6" t="n">
        <v>-0.1464391640430429</v>
      </c>
      <c r="L60" s="6" t="n">
        <v>-0.08744372379749665</v>
      </c>
      <c r="M60" s="6" t="n">
        <v>-0.1796893523582889</v>
      </c>
      <c r="N60" s="6" t="n">
        <v>-0.2179546679267378</v>
      </c>
      <c r="O60" s="6" t="n">
        <v>0.1419921104110378</v>
      </c>
      <c r="P60" s="6" t="n">
        <v>0.04525206572075646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43.48</v>
      </c>
      <c r="G61" s="6" t="n">
        <v>-0.006171439034598269</v>
      </c>
      <c r="H61" s="6" t="n">
        <v>-0.004350781650458102</v>
      </c>
      <c r="I61" s="6" t="n">
        <v>0.01116278005200755</v>
      </c>
      <c r="J61" s="6" t="n">
        <v>-0.07783673096231503</v>
      </c>
      <c r="K61" s="6" t="n">
        <v>-0.2088791800122076</v>
      </c>
      <c r="L61" s="6" t="n">
        <v>-0.2127466973997413</v>
      </c>
      <c r="M61" s="6" t="n">
        <v>-0.1660912916913346</v>
      </c>
      <c r="N61" s="6" t="n">
        <v>-0.03270302993888086</v>
      </c>
      <c r="O61" s="6" t="n">
        <v>-0.1074387847282259</v>
      </c>
      <c r="P61" s="6" t="n">
        <v>-0.03717800295268969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37.72</v>
      </c>
      <c r="G62" s="6" t="n">
        <v>-0.03033419688661876</v>
      </c>
      <c r="H62" s="6" t="n">
        <v>-0.06145801170454324</v>
      </c>
      <c r="I62" s="6" t="n">
        <v>-0.06005481642827426</v>
      </c>
      <c r="J62" s="6" t="n">
        <v>-0.1334711169658249</v>
      </c>
      <c r="K62" s="6" t="n">
        <v>-0.1221782604341777</v>
      </c>
      <c r="L62" s="6" t="n">
        <v>-0.2598115797023968</v>
      </c>
      <c r="M62" s="6" t="n">
        <v>-0.2712518847781561</v>
      </c>
      <c r="N62" s="6" t="n">
        <v>-0.238082997492812</v>
      </c>
      <c r="O62" s="6" t="n">
        <v>0.7090792532200776</v>
      </c>
      <c r="P62" s="6" t="n">
        <v>0.195604113989728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8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HACK</t>
        </is>
      </c>
      <c r="C3" t="inlineStr">
        <is>
          <t>Cybersecurity</t>
        </is>
      </c>
      <c r="D3" t="inlineStr">
        <is>
          <t>Technology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CIBR</t>
        </is>
      </c>
      <c r="C5" t="inlineStr">
        <is>
          <t>Cybersecurity Leaders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BETZ</t>
        </is>
      </c>
      <c r="I5" t="inlineStr">
        <is>
          <t>Casinos, Gaming &amp; Sports Betting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CLOU</t>
        </is>
      </c>
      <c r="C6" t="inlineStr">
        <is>
          <t>Cloud Computing &amp; SaaS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XAR</t>
        </is>
      </c>
      <c r="I6" t="inlineStr">
        <is>
          <t>Aerospace &amp; Defense (Equal Weight)</t>
        </is>
      </c>
      <c r="J6" t="inlineStr">
        <is>
          <t>Industrials</t>
        </is>
      </c>
      <c r="K6" t="n">
        <v>7</v>
      </c>
    </row>
    <row r="7">
      <c r="A7" t="n">
        <v>5</v>
      </c>
      <c r="B7" t="inlineStr">
        <is>
          <t>XOP</t>
        </is>
      </c>
      <c r="C7" t="inlineStr">
        <is>
          <t>Oil &amp; Gas Exploration &amp; Production</t>
        </is>
      </c>
      <c r="D7" t="inlineStr">
        <is>
          <t>Energy</t>
        </is>
      </c>
      <c r="E7" t="n">
        <v>93</v>
      </c>
      <c r="F7" t="inlineStr"/>
      <c r="G7" t="n">
        <v>56</v>
      </c>
      <c r="H7" t="inlineStr">
        <is>
          <t>ITB</t>
        </is>
      </c>
      <c r="I7" t="inlineStr">
        <is>
          <t>Home Construction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BDRY</t>
        </is>
      </c>
      <c r="C8" t="inlineStr">
        <is>
          <t>Dry Bulk Shipping &amp; Maritime Freight</t>
        </is>
      </c>
      <c r="D8" t="inlineStr">
        <is>
          <t>Industrials</t>
        </is>
      </c>
      <c r="E8" t="n">
        <v>91</v>
      </c>
      <c r="F8" t="inlineStr"/>
      <c r="G8" t="n">
        <v>57</v>
      </c>
      <c r="H8" t="inlineStr">
        <is>
          <t>XHB</t>
        </is>
      </c>
      <c r="I8" t="inlineStr">
        <is>
          <t>Homebuilders &amp; Residential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SMH</t>
        </is>
      </c>
      <c r="C9" t="inlineStr">
        <is>
          <t>Semiconductor Manufacturers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AWAY</t>
        </is>
      </c>
      <c r="I9" t="inlineStr">
        <is>
          <t>Travel Tech &amp; Bookings</t>
        </is>
      </c>
      <c r="J9" t="inlineStr">
        <is>
          <t>Consumer Discretionary</t>
        </is>
      </c>
      <c r="K9" t="n">
        <v>12</v>
      </c>
    </row>
    <row r="10">
      <c r="A10" t="n">
        <v>8</v>
      </c>
      <c r="B10" t="inlineStr">
        <is>
          <t>XSD</t>
        </is>
      </c>
      <c r="C10" t="inlineStr">
        <is>
          <t>Semiconductors - Equal Weight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ITA</t>
        </is>
      </c>
      <c r="I10" t="inlineStr">
        <is>
          <t>Aerospace &amp; Defense</t>
        </is>
      </c>
      <c r="J10" t="inlineStr">
        <is>
          <t>Industrials</t>
        </is>
      </c>
      <c r="K10" t="n">
        <v>14</v>
      </c>
    </row>
    <row r="11">
      <c r="A11" t="n">
        <v>9</v>
      </c>
      <c r="B11" t="inlineStr">
        <is>
          <t>NXTG</t>
        </is>
      </c>
      <c r="C11" t="inlineStr">
        <is>
          <t>NextGen 5G &amp; Telecom Infrastructure</t>
        </is>
      </c>
      <c r="D11" t="inlineStr">
        <is>
          <t>Communication</t>
        </is>
      </c>
      <c r="E11" t="n">
        <v>86</v>
      </c>
      <c r="F11" t="inlineStr"/>
      <c r="G11" t="n">
        <v>60</v>
      </c>
      <c r="H11" t="inlineStr">
        <is>
          <t>VNQI</t>
        </is>
      </c>
      <c r="I11" t="inlineStr">
        <is>
          <t>International Real Estate</t>
        </is>
      </c>
      <c r="J11" t="inlineStr">
        <is>
          <t>Real Estate</t>
        </is>
      </c>
      <c r="K11" t="n">
        <v>15</v>
      </c>
    </row>
    <row r="12">
      <c r="A12" t="n">
        <v>10</v>
      </c>
      <c r="B12" t="inlineStr">
        <is>
          <t>FCG</t>
        </is>
      </c>
      <c r="C12" t="inlineStr">
        <is>
          <t>Natural Gas Producers</t>
        </is>
      </c>
      <c r="D12" t="inlineStr">
        <is>
          <t>Energy</t>
        </is>
      </c>
      <c r="E12" t="n">
        <v>85</v>
      </c>
      <c r="F12" t="inlineStr"/>
      <c r="G12" t="n">
        <v>61</v>
      </c>
      <c r="H12" t="inlineStr">
        <is>
          <t>FINX</t>
        </is>
      </c>
      <c r="I12" t="inlineStr">
        <is>
          <t>FinTech &amp; Digital Payments</t>
        </is>
      </c>
      <c r="J12" t="inlineStr">
        <is>
          <t>Technology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HACK</t>
        </is>
      </c>
      <c r="C17" t="inlineStr">
        <is>
          <t>Cybersecurity</t>
        </is>
      </c>
      <c r="D17" t="inlineStr">
        <is>
          <t>Technology</t>
        </is>
      </c>
      <c r="E17" s="11" t="n">
        <v>0.1577797643051666</v>
      </c>
      <c r="F17" t="inlineStr"/>
      <c r="G17" t="n">
        <v>52</v>
      </c>
      <c r="H17" t="inlineStr">
        <is>
          <t>BDRY</t>
        </is>
      </c>
      <c r="I17" t="inlineStr">
        <is>
          <t>Dry Bulk Shipping &amp; Maritime Freight</t>
        </is>
      </c>
      <c r="J17" t="inlineStr">
        <is>
          <t>Industrials</t>
        </is>
      </c>
      <c r="K17" s="11" t="n">
        <v>-0.1474079060969751</v>
      </c>
    </row>
    <row r="18">
      <c r="A18" t="n">
        <v>2</v>
      </c>
      <c r="B18" t="inlineStr">
        <is>
          <t>CIBR</t>
        </is>
      </c>
      <c r="C18" t="inlineStr">
        <is>
          <t>Cybersecurity Leaders</t>
        </is>
      </c>
      <c r="D18" t="inlineStr">
        <is>
          <t>Technology</t>
        </is>
      </c>
      <c r="E18" s="11" t="n">
        <v>0.1419821156662495</v>
      </c>
      <c r="F18" t="inlineStr"/>
      <c r="G18" t="n">
        <v>53</v>
      </c>
      <c r="H18" t="inlineStr">
        <is>
          <t>BETZ</t>
        </is>
      </c>
      <c r="I18" t="inlineStr">
        <is>
          <t>Casinos, Gaming &amp; Sports Betting</t>
        </is>
      </c>
      <c r="J18" t="inlineStr">
        <is>
          <t>Consumer Discretionary</t>
        </is>
      </c>
      <c r="K18" s="11" t="n">
        <v>-0.1406631985151076</v>
      </c>
    </row>
    <row r="19">
      <c r="A19" t="n">
        <v>3</v>
      </c>
      <c r="B19" t="inlineStr">
        <is>
          <t>CLOU</t>
        </is>
      </c>
      <c r="C19" t="inlineStr">
        <is>
          <t>Cloud Computing &amp; SaaS</t>
        </is>
      </c>
      <c r="D19" t="inlineStr">
        <is>
          <t>Technology</t>
        </is>
      </c>
      <c r="E19" s="11" t="n">
        <v>0.09694069846926312</v>
      </c>
      <c r="F19" t="inlineStr"/>
      <c r="G19" t="n">
        <v>54</v>
      </c>
      <c r="H19" t="inlineStr">
        <is>
          <t>URA</t>
        </is>
      </c>
      <c r="I19" t="inlineStr">
        <is>
          <t>Uranium &amp; Nuclear Energy</t>
        </is>
      </c>
      <c r="J19" t="inlineStr">
        <is>
          <t>Energy</t>
        </is>
      </c>
      <c r="K19" s="11" t="n">
        <v>-0.1334711169658249</v>
      </c>
    </row>
    <row r="20">
      <c r="A20" t="n">
        <v>4</v>
      </c>
      <c r="B20" t="inlineStr">
        <is>
          <t>IGV</t>
        </is>
      </c>
      <c r="C20" t="inlineStr">
        <is>
          <t>Software &amp; Cloud Applications</t>
        </is>
      </c>
      <c r="D20" t="inlineStr">
        <is>
          <t>Technology</t>
        </is>
      </c>
      <c r="E20" s="11" t="n">
        <v>0.09613871610482416</v>
      </c>
      <c r="F20" t="inlineStr"/>
      <c r="G20" t="n">
        <v>55</v>
      </c>
      <c r="H20" t="inlineStr">
        <is>
          <t>SIL</t>
        </is>
      </c>
      <c r="I20" t="inlineStr">
        <is>
          <t>Silver Miners</t>
        </is>
      </c>
      <c r="J20" t="inlineStr">
        <is>
          <t>Materials</t>
        </is>
      </c>
      <c r="K20" s="11" t="n">
        <v>-0.1068908570622334</v>
      </c>
    </row>
    <row r="21">
      <c r="A21" t="n">
        <v>5</v>
      </c>
      <c r="B21" t="inlineStr">
        <is>
          <t>IDNA</t>
        </is>
      </c>
      <c r="C21" t="inlineStr">
        <is>
          <t>Genomics &amp; Immunology</t>
        </is>
      </c>
      <c r="D21" t="inlineStr">
        <is>
          <t>Health Care</t>
        </is>
      </c>
      <c r="E21" s="11" t="n">
        <v>0.09196005974020172</v>
      </c>
      <c r="F21" t="inlineStr"/>
      <c r="G21" t="n">
        <v>56</v>
      </c>
      <c r="H21" t="inlineStr">
        <is>
          <t>GDX</t>
        </is>
      </c>
      <c r="I21" t="inlineStr">
        <is>
          <t>Gold Miners</t>
        </is>
      </c>
      <c r="J21" t="inlineStr">
        <is>
          <t>Materials</t>
        </is>
      </c>
      <c r="K21" s="11" t="n">
        <v>-0.08825952450563923</v>
      </c>
    </row>
    <row r="22">
      <c r="A22" t="n">
        <v>6</v>
      </c>
      <c r="B22" t="inlineStr">
        <is>
          <t>SMH</t>
        </is>
      </c>
      <c r="C22" t="inlineStr">
        <is>
          <t>Semiconductor Manufacturers</t>
        </is>
      </c>
      <c r="D22" t="inlineStr">
        <is>
          <t>Technology</t>
        </is>
      </c>
      <c r="E22" s="11" t="n">
        <v>0.03950532035269472</v>
      </c>
      <c r="F22" t="inlineStr"/>
      <c r="G22" t="n">
        <v>57</v>
      </c>
      <c r="H22" t="inlineStr">
        <is>
          <t>XAR</t>
        </is>
      </c>
      <c r="I22" t="inlineStr">
        <is>
          <t>Aerospace &amp; Defense (Equal Weight)</t>
        </is>
      </c>
      <c r="J22" t="inlineStr">
        <is>
          <t>Industrials</t>
        </is>
      </c>
      <c r="K22" s="11" t="n">
        <v>-0.08232485438438353</v>
      </c>
    </row>
    <row r="23">
      <c r="A23" t="n">
        <v>7</v>
      </c>
      <c r="B23" t="inlineStr">
        <is>
          <t>IHI</t>
        </is>
      </c>
      <c r="C23" t="inlineStr">
        <is>
          <t>Medical Devices &amp; Equipment</t>
        </is>
      </c>
      <c r="D23" t="inlineStr">
        <is>
          <t>Health Care</t>
        </is>
      </c>
      <c r="E23" s="11" t="n">
        <v>0.03916233731857388</v>
      </c>
      <c r="F23" t="inlineStr"/>
      <c r="G23" t="n">
        <v>58</v>
      </c>
      <c r="H23" t="inlineStr">
        <is>
          <t>TAN</t>
        </is>
      </c>
      <c r="I23" t="inlineStr">
        <is>
          <t>Solar Energy</t>
        </is>
      </c>
      <c r="J23" t="inlineStr">
        <is>
          <t>Energy</t>
        </is>
      </c>
      <c r="K23" s="11" t="n">
        <v>-0.07783673096231503</v>
      </c>
    </row>
    <row r="24">
      <c r="A24" t="n">
        <v>8</v>
      </c>
      <c r="B24" t="inlineStr">
        <is>
          <t>FDN</t>
        </is>
      </c>
      <c r="C24" t="inlineStr">
        <is>
          <t>Internet &amp; Digital Services</t>
        </is>
      </c>
      <c r="D24" t="inlineStr">
        <is>
          <t>Technology</t>
        </is>
      </c>
      <c r="E24" s="11" t="n">
        <v>0.03426551791629562</v>
      </c>
      <c r="F24" t="inlineStr"/>
      <c r="G24" t="n">
        <v>59</v>
      </c>
      <c r="H24" t="inlineStr">
        <is>
          <t>XME</t>
        </is>
      </c>
      <c r="I24" t="inlineStr">
        <is>
          <t>Metals &amp; Mining</t>
        </is>
      </c>
      <c r="J24" t="inlineStr">
        <is>
          <t>Materials</t>
        </is>
      </c>
      <c r="K24" s="11" t="n">
        <v>-0.07664810923783971</v>
      </c>
    </row>
    <row r="25">
      <c r="A25" t="n">
        <v>9</v>
      </c>
      <c r="B25" t="inlineStr">
        <is>
          <t>GGME</t>
        </is>
      </c>
      <c r="C25" t="inlineStr">
        <is>
          <t>Next-Gen Media &amp; Gaming</t>
        </is>
      </c>
      <c r="D25" t="inlineStr">
        <is>
          <t>Technology</t>
        </is>
      </c>
      <c r="E25" s="11" t="n">
        <v>0.0268253847670652</v>
      </c>
      <c r="F25" t="inlineStr"/>
      <c r="G25" t="n">
        <v>60</v>
      </c>
      <c r="H25" t="inlineStr">
        <is>
          <t>OIH</t>
        </is>
      </c>
      <c r="I25" t="inlineStr">
        <is>
          <t>Oil Services &amp; Equipment</t>
        </is>
      </c>
      <c r="J25" t="inlineStr">
        <is>
          <t>Energy</t>
        </is>
      </c>
      <c r="K25" s="11" t="n">
        <v>-0.07599781348854129</v>
      </c>
    </row>
    <row r="26">
      <c r="A26" t="n">
        <v>10</v>
      </c>
      <c r="B26" t="inlineStr">
        <is>
          <t>IYK</t>
        </is>
      </c>
      <c r="C26" t="inlineStr">
        <is>
          <t>Consumer Staples Products</t>
        </is>
      </c>
      <c r="D26" t="inlineStr">
        <is>
          <t>Consumer Staples</t>
        </is>
      </c>
      <c r="E26" s="11" t="n">
        <v>0.01519443262202613</v>
      </c>
      <c r="F26" t="inlineStr"/>
      <c r="G26" t="n">
        <v>61</v>
      </c>
      <c r="H26" t="inlineStr">
        <is>
          <t>KBE</t>
        </is>
      </c>
      <c r="I26" t="inlineStr">
        <is>
          <t>Commercial Banking</t>
        </is>
      </c>
      <c r="J26" t="inlineStr">
        <is>
          <t>Financials</t>
        </is>
      </c>
      <c r="K26" s="11" t="n">
        <v>-0.0630682055886943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CLOU</t>
        </is>
      </c>
      <c r="C31" t="inlineStr">
        <is>
          <t>Cloud Computing &amp; SaaS</t>
        </is>
      </c>
      <c r="D31" t="inlineStr">
        <is>
          <t>Technology</t>
        </is>
      </c>
      <c r="E31" s="11" t="n">
        <v>0.252788940444713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-0.2088791800122076</v>
      </c>
    </row>
    <row r="32">
      <c r="A32" t="n">
        <v>2</v>
      </c>
      <c r="B32" t="inlineStr">
        <is>
          <t>IDNA</t>
        </is>
      </c>
      <c r="C32" t="inlineStr">
        <is>
          <t>Genomics &amp; Immunology</t>
        </is>
      </c>
      <c r="D32" t="inlineStr">
        <is>
          <t>Health Care</t>
        </is>
      </c>
      <c r="E32" s="11" t="n">
        <v>0.2387482062110551</v>
      </c>
      <c r="F32" t="inlineStr"/>
      <c r="G32" t="n">
        <v>53</v>
      </c>
      <c r="H32" t="inlineStr">
        <is>
          <t>XAR</t>
        </is>
      </c>
      <c r="I32" t="inlineStr">
        <is>
          <t>Aerospace &amp; Defense (Equal Weight)</t>
        </is>
      </c>
      <c r="J32" t="inlineStr">
        <is>
          <t>Industrials</t>
        </is>
      </c>
      <c r="K32" s="11" t="n">
        <v>-0.1684973942895966</v>
      </c>
    </row>
    <row r="33">
      <c r="A33" t="n">
        <v>3</v>
      </c>
      <c r="B33" t="inlineStr">
        <is>
          <t>XOP</t>
        </is>
      </c>
      <c r="C33" t="inlineStr">
        <is>
          <t>Oil &amp; Gas Exploration &amp; Production</t>
        </is>
      </c>
      <c r="D33" t="inlineStr">
        <is>
          <t>Energy</t>
        </is>
      </c>
      <c r="E33" s="11" t="n">
        <v>0.2301487270707925</v>
      </c>
      <c r="F33" t="inlineStr"/>
      <c r="G33" t="n">
        <v>54</v>
      </c>
      <c r="H33" t="inlineStr">
        <is>
          <t>JETS</t>
        </is>
      </c>
      <c r="I33" t="inlineStr">
        <is>
          <t>Airlines</t>
        </is>
      </c>
      <c r="J33" t="inlineStr">
        <is>
          <t>Industrials</t>
        </is>
      </c>
      <c r="K33" s="11" t="n">
        <v>-0.1579931340204543</v>
      </c>
    </row>
    <row r="34">
      <c r="A34" t="n">
        <v>4</v>
      </c>
      <c r="B34" t="inlineStr">
        <is>
          <t>IGV</t>
        </is>
      </c>
      <c r="C34" t="inlineStr">
        <is>
          <t>Software &amp; Cloud Applications</t>
        </is>
      </c>
      <c r="D34" t="inlineStr">
        <is>
          <t>Technology</t>
        </is>
      </c>
      <c r="E34" s="11" t="n">
        <v>0.2041986188658136</v>
      </c>
      <c r="F34" t="inlineStr"/>
      <c r="G34" t="n">
        <v>55</v>
      </c>
      <c r="H34" t="inlineStr">
        <is>
          <t>BETZ</t>
        </is>
      </c>
      <c r="I34" t="inlineStr">
        <is>
          <t>Casinos, Gaming &amp; Sports Betting</t>
        </is>
      </c>
      <c r="J34" t="inlineStr">
        <is>
          <t>Consumer Discretionary</t>
        </is>
      </c>
      <c r="K34" s="11" t="n">
        <v>-0.1464391640430429</v>
      </c>
    </row>
    <row r="35">
      <c r="A35" t="n">
        <v>5</v>
      </c>
      <c r="B35" t="inlineStr">
        <is>
          <t>CIBR</t>
        </is>
      </c>
      <c r="C35" t="inlineStr">
        <is>
          <t>Cybersecurity Leaders</t>
        </is>
      </c>
      <c r="D35" t="inlineStr">
        <is>
          <t>Technology</t>
        </is>
      </c>
      <c r="E35" s="11" t="n">
        <v>0.1733033573957936</v>
      </c>
      <c r="F35" t="inlineStr"/>
      <c r="G35" t="n">
        <v>56</v>
      </c>
      <c r="H35" t="inlineStr">
        <is>
          <t>XTN</t>
        </is>
      </c>
      <c r="I35" t="inlineStr">
        <is>
          <t>Trucking &amp; Logistics</t>
        </is>
      </c>
      <c r="J35" t="inlineStr">
        <is>
          <t>Industrials</t>
        </is>
      </c>
      <c r="K35" s="11" t="n">
        <v>-0.1399842035703698</v>
      </c>
    </row>
    <row r="36">
      <c r="A36" t="n">
        <v>6</v>
      </c>
      <c r="B36" t="inlineStr">
        <is>
          <t>GDX</t>
        </is>
      </c>
      <c r="C36" t="inlineStr">
        <is>
          <t>Gold Miners</t>
        </is>
      </c>
      <c r="D36" t="inlineStr">
        <is>
          <t>Materials</t>
        </is>
      </c>
      <c r="E36" s="11" t="n">
        <v>0.1721170423686458</v>
      </c>
      <c r="F36" t="inlineStr"/>
      <c r="G36" t="n">
        <v>57</v>
      </c>
      <c r="H36" t="inlineStr">
        <is>
          <t>ITA</t>
        </is>
      </c>
      <c r="I36" t="inlineStr">
        <is>
          <t>Aerospace &amp; Defense</t>
        </is>
      </c>
      <c r="J36" t="inlineStr">
        <is>
          <t>Industrials</t>
        </is>
      </c>
      <c r="K36" s="11" t="n">
        <v>-0.1371670651506065</v>
      </c>
    </row>
    <row r="37">
      <c r="A37" t="n">
        <v>7</v>
      </c>
      <c r="B37" t="inlineStr">
        <is>
          <t>HACK</t>
        </is>
      </c>
      <c r="C37" t="inlineStr">
        <is>
          <t>Cybersecurity</t>
        </is>
      </c>
      <c r="D37" t="inlineStr">
        <is>
          <t>Technology</t>
        </is>
      </c>
      <c r="E37" s="11" t="n">
        <v>0.1675536240077955</v>
      </c>
      <c r="F37" t="inlineStr"/>
      <c r="G37" t="n">
        <v>58</v>
      </c>
      <c r="H37" t="inlineStr">
        <is>
          <t>ITB</t>
        </is>
      </c>
      <c r="I37" t="inlineStr">
        <is>
          <t>Home Construction</t>
        </is>
      </c>
      <c r="J37" t="inlineStr">
        <is>
          <t>Consumer Discretionary</t>
        </is>
      </c>
      <c r="K37" s="11" t="n">
        <v>-0.133600717564794</v>
      </c>
    </row>
    <row r="38">
      <c r="A38" t="n">
        <v>8</v>
      </c>
      <c r="B38" t="inlineStr">
        <is>
          <t>FCG</t>
        </is>
      </c>
      <c r="C38" t="inlineStr">
        <is>
          <t>Natural Gas Producers</t>
        </is>
      </c>
      <c r="D38" t="inlineStr">
        <is>
          <t>Energy</t>
        </is>
      </c>
      <c r="E38" s="11" t="n">
        <v>0.1406895695440968</v>
      </c>
      <c r="F38" t="inlineStr"/>
      <c r="G38" t="n">
        <v>59</v>
      </c>
      <c r="H38" t="inlineStr">
        <is>
          <t>XHB</t>
        </is>
      </c>
      <c r="I38" t="inlineStr">
        <is>
          <t>Homebuilders &amp; Residential Construction</t>
        </is>
      </c>
      <c r="J38" t="inlineStr">
        <is>
          <t>Consumer Discretionary</t>
        </is>
      </c>
      <c r="K38" s="11" t="n">
        <v>-0.1292154193576142</v>
      </c>
    </row>
    <row r="39">
      <c r="A39" t="n">
        <v>9</v>
      </c>
      <c r="B39" t="inlineStr">
        <is>
          <t>SIL</t>
        </is>
      </c>
      <c r="C39" t="inlineStr">
        <is>
          <t>Silver Miners</t>
        </is>
      </c>
      <c r="D39" t="inlineStr">
        <is>
          <t>Materials</t>
        </is>
      </c>
      <c r="E39" s="11" t="n">
        <v>0.127177462718141</v>
      </c>
      <c r="F39" t="inlineStr"/>
      <c r="G39" t="n">
        <v>60</v>
      </c>
      <c r="H39" t="inlineStr">
        <is>
          <t>URA</t>
        </is>
      </c>
      <c r="I39" t="inlineStr">
        <is>
          <t>Uranium &amp; Nuclear Energy</t>
        </is>
      </c>
      <c r="J39" t="inlineStr">
        <is>
          <t>Energy</t>
        </is>
      </c>
      <c r="K39" s="11" t="n">
        <v>-0.1221782604341777</v>
      </c>
    </row>
    <row r="40">
      <c r="A40" t="n">
        <v>10</v>
      </c>
      <c r="B40" t="inlineStr">
        <is>
          <t>COPX</t>
        </is>
      </c>
      <c r="C40" t="inlineStr">
        <is>
          <t>Copper Miners</t>
        </is>
      </c>
      <c r="D40" t="inlineStr">
        <is>
          <t>Materials</t>
        </is>
      </c>
      <c r="E40" s="11" t="n">
        <v>0.1151031807318219</v>
      </c>
      <c r="F40" t="inlineStr"/>
      <c r="G40" t="n">
        <v>61</v>
      </c>
      <c r="H40" t="inlineStr">
        <is>
          <t>ICLN</t>
        </is>
      </c>
      <c r="I40" t="inlineStr">
        <is>
          <t>Clean &amp; Renewable Energy</t>
        </is>
      </c>
      <c r="J40" t="inlineStr">
        <is>
          <t>Energy</t>
        </is>
      </c>
      <c r="K40" s="11" t="n">
        <v>-0.1106493070528105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0.7878319676463066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-0.2598115797023968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0.7763551130691992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-0.2127466973997413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0.6909090672642737</v>
      </c>
      <c r="F47" t="inlineStr"/>
      <c r="G47" t="n">
        <v>54</v>
      </c>
      <c r="H47" t="inlineStr">
        <is>
          <t>XAR</t>
        </is>
      </c>
      <c r="I47" t="inlineStr">
        <is>
          <t>Aerospace &amp; Defense (Equal Weight)</t>
        </is>
      </c>
      <c r="J47" t="inlineStr">
        <is>
          <t>Industrials</t>
        </is>
      </c>
      <c r="K47" s="11" t="n">
        <v>-0.1570119164576436</v>
      </c>
    </row>
    <row r="48">
      <c r="A48" t="n">
        <v>4</v>
      </c>
      <c r="B48" t="inlineStr">
        <is>
          <t>IGV</t>
        </is>
      </c>
      <c r="C48" t="inlineStr">
        <is>
          <t>Software &amp; Cloud Applications</t>
        </is>
      </c>
      <c r="D48" t="inlineStr">
        <is>
          <t>Technology</t>
        </is>
      </c>
      <c r="E48" s="11" t="n">
        <v>0.4905701004291023</v>
      </c>
      <c r="F48" t="inlineStr"/>
      <c r="G48" t="n">
        <v>55</v>
      </c>
      <c r="H48" t="inlineStr">
        <is>
          <t>FAN</t>
        </is>
      </c>
      <c r="I48" t="inlineStr">
        <is>
          <t>Wind Energy</t>
        </is>
      </c>
      <c r="J48" t="inlineStr">
        <is>
          <t>Energy</t>
        </is>
      </c>
      <c r="K48" s="11" t="n">
        <v>-0.1328320466349752</v>
      </c>
    </row>
    <row r="49">
      <c r="A49" t="n">
        <v>5</v>
      </c>
      <c r="B49" t="inlineStr">
        <is>
          <t>IDNA</t>
        </is>
      </c>
      <c r="C49" t="inlineStr">
        <is>
          <t>Genomics &amp; Immunology</t>
        </is>
      </c>
      <c r="D49" t="inlineStr">
        <is>
          <t>Health Care</t>
        </is>
      </c>
      <c r="E49" s="11" t="n">
        <v>0.4234393302820778</v>
      </c>
      <c r="F49" t="inlineStr"/>
      <c r="G49" t="n">
        <v>56</v>
      </c>
      <c r="H49" t="inlineStr">
        <is>
          <t>LIT</t>
        </is>
      </c>
      <c r="I49" t="inlineStr">
        <is>
          <t>Lithium &amp; Battery Tech</t>
        </is>
      </c>
      <c r="J49" t="inlineStr">
        <is>
          <t>Materials</t>
        </is>
      </c>
      <c r="K49" s="11" t="n">
        <v>-0.1185635015130122</v>
      </c>
    </row>
    <row r="50">
      <c r="A50" t="n">
        <v>6</v>
      </c>
      <c r="B50" t="inlineStr">
        <is>
          <t>XSD</t>
        </is>
      </c>
      <c r="C50" t="inlineStr">
        <is>
          <t>Semiconductors - Equal Weight</t>
        </is>
      </c>
      <c r="D50" t="inlineStr">
        <is>
          <t>Technology</t>
        </is>
      </c>
      <c r="E50" s="11" t="n">
        <v>0.3739088882019361</v>
      </c>
      <c r="F50" t="inlineStr"/>
      <c r="G50" t="n">
        <v>57</v>
      </c>
      <c r="H50" t="inlineStr">
        <is>
          <t>GDX</t>
        </is>
      </c>
      <c r="I50" t="inlineStr">
        <is>
          <t>Gold Miners</t>
        </is>
      </c>
      <c r="J50" t="inlineStr">
        <is>
          <t>Materials</t>
        </is>
      </c>
      <c r="K50" s="11" t="n">
        <v>-0.109266532619404</v>
      </c>
    </row>
    <row r="51">
      <c r="A51" t="n">
        <v>7</v>
      </c>
      <c r="B51" t="inlineStr">
        <is>
          <t>SMH</t>
        </is>
      </c>
      <c r="C51" t="inlineStr">
        <is>
          <t>Semiconductor Manufacturers</t>
        </is>
      </c>
      <c r="D51" t="inlineStr">
        <is>
          <t>Technology</t>
        </is>
      </c>
      <c r="E51" s="11" t="n">
        <v>0.3527512901234757</v>
      </c>
      <c r="F51" t="inlineStr"/>
      <c r="G51" t="n">
        <v>58</v>
      </c>
      <c r="H51" t="inlineStr">
        <is>
          <t>SIL</t>
        </is>
      </c>
      <c r="I51" t="inlineStr">
        <is>
          <t>Silver Miners</t>
        </is>
      </c>
      <c r="J51" t="inlineStr">
        <is>
          <t>Materials</t>
        </is>
      </c>
      <c r="K51" s="11" t="n">
        <v>-0.1084348833869442</v>
      </c>
    </row>
    <row r="52">
      <c r="A52" t="n">
        <v>8</v>
      </c>
      <c r="B52" t="inlineStr">
        <is>
          <t>IHF</t>
        </is>
      </c>
      <c r="C52" t="inlineStr">
        <is>
          <t>Health Care Providers &amp; Managed Care</t>
        </is>
      </c>
      <c r="D52" t="inlineStr">
        <is>
          <t>Health Care</t>
        </is>
      </c>
      <c r="E52" s="11" t="n">
        <v>0.3034957823829088</v>
      </c>
      <c r="F52" t="inlineStr"/>
      <c r="G52" t="n">
        <v>59</v>
      </c>
      <c r="H52" t="inlineStr">
        <is>
          <t>XLU</t>
        </is>
      </c>
      <c r="I52" t="inlineStr">
        <is>
          <t>Electric &amp; Gas Utilities</t>
        </is>
      </c>
      <c r="J52" t="inlineStr">
        <is>
          <t>Utilities</t>
        </is>
      </c>
      <c r="K52" s="11" t="n">
        <v>-0.1012801073352566</v>
      </c>
    </row>
    <row r="53">
      <c r="A53" t="n">
        <v>9</v>
      </c>
      <c r="B53" t="inlineStr">
        <is>
          <t>BDRY</t>
        </is>
      </c>
      <c r="C53" t="inlineStr">
        <is>
          <t>Dry Bulk Shipping &amp; Maritime Freight</t>
        </is>
      </c>
      <c r="D53" t="inlineStr">
        <is>
          <t>Industrials</t>
        </is>
      </c>
      <c r="E53" s="11" t="n">
        <v>0.2757009216683097</v>
      </c>
      <c r="F53" t="inlineStr"/>
      <c r="G53" t="n">
        <v>60</v>
      </c>
      <c r="H53" t="inlineStr">
        <is>
          <t>ITA</t>
        </is>
      </c>
      <c r="I53" t="inlineStr">
        <is>
          <t>Aerospace &amp; Defense</t>
        </is>
      </c>
      <c r="J53" t="inlineStr">
        <is>
          <t>Industrials</t>
        </is>
      </c>
      <c r="K53" s="11" t="n">
        <v>-0.1011425059560439</v>
      </c>
    </row>
    <row r="54">
      <c r="A54" t="n">
        <v>10</v>
      </c>
      <c r="B54" t="inlineStr">
        <is>
          <t>GGME</t>
        </is>
      </c>
      <c r="C54" t="inlineStr">
        <is>
          <t>Next-Gen Media &amp; Gaming</t>
        </is>
      </c>
      <c r="D54" t="inlineStr">
        <is>
          <t>Technology</t>
        </is>
      </c>
      <c r="E54" s="11" t="n">
        <v>0.274928878260897</v>
      </c>
      <c r="F54" t="inlineStr"/>
      <c r="G54" t="n">
        <v>61</v>
      </c>
      <c r="H54" t="inlineStr">
        <is>
          <t>VNQI</t>
        </is>
      </c>
      <c r="I54" t="inlineStr">
        <is>
          <t>International Real Estate</t>
        </is>
      </c>
      <c r="J54" t="inlineStr">
        <is>
          <t>Real Estate</t>
        </is>
      </c>
      <c r="K54" s="11" t="n">
        <v>-0.1008781157208752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SMH</t>
        </is>
      </c>
      <c r="C59" t="inlineStr">
        <is>
          <t>Semiconductor Manufacturers</t>
        </is>
      </c>
      <c r="D59" t="inlineStr">
        <is>
          <t>Technology</t>
        </is>
      </c>
      <c r="E59" s="11" t="n">
        <v>0.8221826943849979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-0.2505139074405939</v>
      </c>
    </row>
    <row r="60">
      <c r="A60" t="n">
        <v>2</v>
      </c>
      <c r="B60" t="inlineStr">
        <is>
          <t>IDNA</t>
        </is>
      </c>
      <c r="C60" t="inlineStr">
        <is>
          <t>Genomics &amp; Immunology</t>
        </is>
      </c>
      <c r="D60" t="inlineStr">
        <is>
          <t>Health Care</t>
        </is>
      </c>
      <c r="E60" s="11" t="n">
        <v>0.7477430724053655</v>
      </c>
      <c r="F60" t="inlineStr"/>
      <c r="G60" t="n">
        <v>53</v>
      </c>
      <c r="H60" t="inlineStr">
        <is>
          <t>URA</t>
        </is>
      </c>
      <c r="I60" t="inlineStr">
        <is>
          <t>Uranium &amp; Nuclear Energy</t>
        </is>
      </c>
      <c r="J60" t="inlineStr">
        <is>
          <t>Energy</t>
        </is>
      </c>
      <c r="K60" s="11" t="n">
        <v>-0.238082997492812</v>
      </c>
    </row>
    <row r="61">
      <c r="A61" t="n">
        <v>3</v>
      </c>
      <c r="B61" t="inlineStr">
        <is>
          <t>BDRY</t>
        </is>
      </c>
      <c r="C61" t="inlineStr">
        <is>
          <t>Dry Bulk Shipping &amp; Maritime Freight</t>
        </is>
      </c>
      <c r="D61" t="inlineStr">
        <is>
          <t>Industrials</t>
        </is>
      </c>
      <c r="E61" s="11" t="n">
        <v>0.6687040475895125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-0.2179546679267378</v>
      </c>
    </row>
    <row r="62">
      <c r="A62" t="n">
        <v>4</v>
      </c>
      <c r="B62" t="inlineStr">
        <is>
          <t>OIH</t>
        </is>
      </c>
      <c r="C62" t="inlineStr">
        <is>
          <t>Oil Services &amp; Equipment</t>
        </is>
      </c>
      <c r="D62" t="inlineStr">
        <is>
          <t>Energy</t>
        </is>
      </c>
      <c r="E62" s="11" t="n">
        <v>0.6310443018138099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-0.2069817207320711</v>
      </c>
    </row>
    <row r="63">
      <c r="A63" t="n">
        <v>5</v>
      </c>
      <c r="B63" t="inlineStr">
        <is>
          <t>XSD</t>
        </is>
      </c>
      <c r="C63" t="inlineStr">
        <is>
          <t>Semiconductors - Equal Weight</t>
        </is>
      </c>
      <c r="D63" t="inlineStr">
        <is>
          <t>Technology</t>
        </is>
      </c>
      <c r="E63" s="11" t="n">
        <v>0.6163851799091968</v>
      </c>
      <c r="F63" t="inlineStr"/>
      <c r="G63" t="n">
        <v>56</v>
      </c>
      <c r="H63" t="inlineStr">
        <is>
          <t>ITB</t>
        </is>
      </c>
      <c r="I63" t="inlineStr">
        <is>
          <t>Home Construction</t>
        </is>
      </c>
      <c r="J63" t="inlineStr">
        <is>
          <t>Consumer Discretionary</t>
        </is>
      </c>
      <c r="K63" s="11" t="n">
        <v>-0.1472142855593568</v>
      </c>
    </row>
    <row r="64">
      <c r="A64" t="n">
        <v>6</v>
      </c>
      <c r="B64" t="inlineStr">
        <is>
          <t>XOP</t>
        </is>
      </c>
      <c r="C64" t="inlineStr">
        <is>
          <t>Oil &amp; Gas Exploration &amp; Production</t>
        </is>
      </c>
      <c r="D64" t="inlineStr">
        <is>
          <t>Energy</t>
        </is>
      </c>
      <c r="E64" s="11" t="n">
        <v>0.5992687292515961</v>
      </c>
      <c r="F64" t="inlineStr"/>
      <c r="G64" t="n">
        <v>57</v>
      </c>
      <c r="H64" t="inlineStr">
        <is>
          <t>IHI</t>
        </is>
      </c>
      <c r="I64" t="inlineStr">
        <is>
          <t>Medical Devices &amp; Equipment</t>
        </is>
      </c>
      <c r="J64" t="inlineStr">
        <is>
          <t>Health Care</t>
        </is>
      </c>
      <c r="K64" s="11" t="n">
        <v>-0.09830264142298251</v>
      </c>
    </row>
    <row r="65">
      <c r="A65" t="n">
        <v>7</v>
      </c>
      <c r="B65" t="inlineStr">
        <is>
          <t>NXTG</t>
        </is>
      </c>
      <c r="C65" t="inlineStr">
        <is>
          <t>NextGen 5G &amp; Telecom Infrastructure</t>
        </is>
      </c>
      <c r="D65" t="inlineStr">
        <is>
          <t>Communication</t>
        </is>
      </c>
      <c r="E65" s="11" t="n">
        <v>0.498097320599127</v>
      </c>
      <c r="F65" t="inlineStr"/>
      <c r="G65" t="n">
        <v>58</v>
      </c>
      <c r="H65" t="inlineStr">
        <is>
          <t>XHB</t>
        </is>
      </c>
      <c r="I65" t="inlineStr">
        <is>
          <t>Homebuilders &amp; Residential Construction</t>
        </is>
      </c>
      <c r="J65" t="inlineStr">
        <is>
          <t>Consumer Discretionary</t>
        </is>
      </c>
      <c r="K65" s="11" t="n">
        <v>-0.082508925339151</v>
      </c>
    </row>
    <row r="66">
      <c r="A66" t="n">
        <v>8</v>
      </c>
      <c r="B66" t="inlineStr">
        <is>
          <t>HACK</t>
        </is>
      </c>
      <c r="C66" t="inlineStr">
        <is>
          <t>Cybersecurity</t>
        </is>
      </c>
      <c r="D66" t="inlineStr">
        <is>
          <t>Technology</t>
        </is>
      </c>
      <c r="E66" s="11" t="n">
        <v>0.4777049323547062</v>
      </c>
      <c r="F66" t="inlineStr"/>
      <c r="G66" t="n">
        <v>59</v>
      </c>
      <c r="H66" t="inlineStr">
        <is>
          <t>VNQI</t>
        </is>
      </c>
      <c r="I66" t="inlineStr">
        <is>
          <t>International Real Estate</t>
        </is>
      </c>
      <c r="J66" t="inlineStr">
        <is>
          <t>Real Estate</t>
        </is>
      </c>
      <c r="K66" s="11" t="n">
        <v>-0.05793466342246889</v>
      </c>
    </row>
    <row r="67">
      <c r="A67" t="n">
        <v>9</v>
      </c>
      <c r="B67" t="inlineStr">
        <is>
          <t>SLX</t>
        </is>
      </c>
      <c r="C67" t="inlineStr">
        <is>
          <t>Steel Industry</t>
        </is>
      </c>
      <c r="D67" t="inlineStr">
        <is>
          <t>Materials</t>
        </is>
      </c>
      <c r="E67" s="11" t="n">
        <v>0.4581921426415618</v>
      </c>
      <c r="F67" t="inlineStr"/>
      <c r="G67" t="n">
        <v>60</v>
      </c>
      <c r="H67" t="inlineStr">
        <is>
          <t>XAR</t>
        </is>
      </c>
      <c r="I67" t="inlineStr">
        <is>
          <t>Aerospace &amp; Defense (Equal Weight)</t>
        </is>
      </c>
      <c r="J67" t="inlineStr">
        <is>
          <t>Industrials</t>
        </is>
      </c>
      <c r="K67" s="11" t="n">
        <v>-0.0542544573949747</v>
      </c>
    </row>
    <row r="68">
      <c r="A68" t="n">
        <v>10</v>
      </c>
      <c r="B68" t="inlineStr">
        <is>
          <t>COPX</t>
        </is>
      </c>
      <c r="C68" t="inlineStr">
        <is>
          <t>Copper Miners</t>
        </is>
      </c>
      <c r="D68" t="inlineStr">
        <is>
          <t>Materials</t>
        </is>
      </c>
      <c r="E68" s="11" t="n">
        <v>0.4496872324639374</v>
      </c>
      <c r="F68" t="inlineStr"/>
      <c r="G68" t="n">
        <v>61</v>
      </c>
      <c r="H68" t="inlineStr">
        <is>
          <t>XLU</t>
        </is>
      </c>
      <c r="I68" t="inlineStr">
        <is>
          <t>Electric &amp; Gas Utilities</t>
        </is>
      </c>
      <c r="J68" t="inlineStr">
        <is>
          <t>Utilities</t>
        </is>
      </c>
      <c r="K68" s="11" t="n">
        <v>-0.05061320525738233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2.936169434338096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-0.1074387847282259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2.845993282501465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-0.0436631035558267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2.305742471360574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0.03953533112231056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1.626750834454152</v>
      </c>
      <c r="F76" t="inlineStr"/>
      <c r="G76" t="n">
        <v>55</v>
      </c>
      <c r="H76" t="inlineStr">
        <is>
          <t>BIZD</t>
        </is>
      </c>
      <c r="I76" t="inlineStr">
        <is>
          <t>Business Development Companies (BDCs)</t>
        </is>
      </c>
      <c r="J76" t="inlineStr">
        <is>
          <t>Financials</t>
        </is>
      </c>
      <c r="K76" s="11" t="n">
        <v>0.1129353359515155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1.597855624463279</v>
      </c>
      <c r="F77" t="inlineStr"/>
      <c r="G77" t="n">
        <v>56</v>
      </c>
      <c r="H77" t="inlineStr">
        <is>
          <t>BETZ</t>
        </is>
      </c>
      <c r="I77" t="inlineStr">
        <is>
          <t>Casinos, Gaming &amp; Sports Betting</t>
        </is>
      </c>
      <c r="J77" t="inlineStr">
        <is>
          <t>Consumer Discretionary</t>
        </is>
      </c>
      <c r="K77" s="11" t="n">
        <v>0.1419921104110378</v>
      </c>
    </row>
    <row r="78">
      <c r="A78" t="n">
        <v>6</v>
      </c>
      <c r="B78" t="inlineStr">
        <is>
          <t>BDRY</t>
        </is>
      </c>
      <c r="C78" t="inlineStr">
        <is>
          <t>Dry Bulk Shipping &amp; Maritime Freight</t>
        </is>
      </c>
      <c r="D78" t="inlineStr">
        <is>
          <t>Industrials</t>
        </is>
      </c>
      <c r="E78" s="11" t="n">
        <v>1.437499973390783</v>
      </c>
      <c r="F78" t="inlineStr"/>
      <c r="G78" t="n">
        <v>57</v>
      </c>
      <c r="H78" t="inlineStr">
        <is>
          <t>ITB</t>
        </is>
      </c>
      <c r="I78" t="inlineStr">
        <is>
          <t>Home Construction</t>
        </is>
      </c>
      <c r="J78" t="inlineStr">
        <is>
          <t>Consumer Discretionary</t>
        </is>
      </c>
      <c r="K78" s="11" t="n">
        <v>0.1529001645663184</v>
      </c>
    </row>
    <row r="79">
      <c r="A79" t="n">
        <v>7</v>
      </c>
      <c r="B79" t="inlineStr">
        <is>
          <t>HACK</t>
        </is>
      </c>
      <c r="C79" t="inlineStr">
        <is>
          <t>Cybersecurity</t>
        </is>
      </c>
      <c r="D79" t="inlineStr">
        <is>
          <t>Technology</t>
        </is>
      </c>
      <c r="E79" s="11" t="n">
        <v>1.410311344147813</v>
      </c>
      <c r="F79" t="inlineStr"/>
      <c r="G79" t="n">
        <v>58</v>
      </c>
      <c r="H79" t="inlineStr">
        <is>
          <t>IHF</t>
        </is>
      </c>
      <c r="I79" t="inlineStr">
        <is>
          <t>Health Care Providers &amp; Managed Care</t>
        </is>
      </c>
      <c r="J79" t="inlineStr">
        <is>
          <t>Health Care</t>
        </is>
      </c>
      <c r="K79" s="11" t="n">
        <v>0.1826659117228699</v>
      </c>
    </row>
    <row r="80">
      <c r="A80" t="n">
        <v>8</v>
      </c>
      <c r="B80" t="inlineStr">
        <is>
          <t>CIBR</t>
        </is>
      </c>
      <c r="C80" t="inlineStr">
        <is>
          <t>Cybersecurity Leaders</t>
        </is>
      </c>
      <c r="D80" t="inlineStr">
        <is>
          <t>Technology</t>
        </is>
      </c>
      <c r="E80" s="11" t="n">
        <v>1.359822057554721</v>
      </c>
      <c r="F80" t="inlineStr"/>
      <c r="G80" t="n">
        <v>59</v>
      </c>
      <c r="H80" t="inlineStr">
        <is>
          <t>IHI</t>
        </is>
      </c>
      <c r="I80" t="inlineStr">
        <is>
          <t>Medical Devices &amp; Equipment</t>
        </is>
      </c>
      <c r="J80" t="inlineStr">
        <is>
          <t>Health Care</t>
        </is>
      </c>
      <c r="K80" s="11" t="n">
        <v>0.1938943302153164</v>
      </c>
    </row>
    <row r="81">
      <c r="A81" t="n">
        <v>9</v>
      </c>
      <c r="B81" t="inlineStr">
        <is>
          <t>NXTG</t>
        </is>
      </c>
      <c r="C81" t="inlineStr">
        <is>
          <t>NextGen 5G &amp; Telecom Infrastructure</t>
        </is>
      </c>
      <c r="D81" t="inlineStr">
        <is>
          <t>Communication</t>
        </is>
      </c>
      <c r="E81" s="11" t="n">
        <v>1.35915523843062</v>
      </c>
      <c r="F81" t="inlineStr"/>
      <c r="G81" t="n">
        <v>60</v>
      </c>
      <c r="H81" t="inlineStr">
        <is>
          <t>PBJ</t>
        </is>
      </c>
      <c r="I81" t="inlineStr">
        <is>
          <t>Food &amp; Beverage Manufacturers</t>
        </is>
      </c>
      <c r="J81" t="inlineStr">
        <is>
          <t>Consumer Staples</t>
        </is>
      </c>
      <c r="K81" s="11" t="n">
        <v>0.2032790521622838</v>
      </c>
    </row>
    <row r="82">
      <c r="A82" t="n">
        <v>10</v>
      </c>
      <c r="B82" t="inlineStr">
        <is>
          <t>IDNA</t>
        </is>
      </c>
      <c r="C82" t="inlineStr">
        <is>
          <t>Genomics &amp; Immunology</t>
        </is>
      </c>
      <c r="D82" t="inlineStr">
        <is>
          <t>Health Care</t>
        </is>
      </c>
      <c r="E82" s="11" t="n">
        <v>1.238578522707753</v>
      </c>
      <c r="F82" t="inlineStr"/>
      <c r="G82" t="n">
        <v>61</v>
      </c>
      <c r="H82" t="inlineStr">
        <is>
          <t>OIH</t>
        </is>
      </c>
      <c r="I82" t="inlineStr">
        <is>
          <t>Oil Services &amp; Equipment</t>
        </is>
      </c>
      <c r="J82" t="inlineStr">
        <is>
          <t>Energy</t>
        </is>
      </c>
      <c r="K82" s="11" t="n">
        <v>0.204991535585074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2026-10-12T21:39:18Z</dcterms:created>
  <dcterms:modified xmlns:dcterms="http://purl.org/dc/terms/" xmlns:xsi="http://www.w3.org/2001/XMLSchema-instance" xsi:type="dcterms:W3CDTF">2026-10-12T21:39:18Z</dcterms:modified>
</cp:coreProperties>
</file>