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4" customWidth="1" min="8" max="8"/>
    <col width="24" customWidth="1" min="9" max="9"/>
    <col width="25" customWidth="1" min="10" max="10"/>
    <col width="23" customWidth="1" min="11" max="11"/>
    <col width="24" customWidth="1" min="12" max="12"/>
    <col width="23" customWidth="1" min="13" max="13"/>
    <col width="24" customWidth="1" min="14" max="14"/>
    <col width="22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BDRY</t>
        </is>
      </c>
      <c r="D2" s="3" t="inlineStr">
        <is>
          <t>Dry Bulk Shipping &amp; Maritime Freight</t>
        </is>
      </c>
      <c r="E2" s="3" t="inlineStr">
        <is>
          <t>Industrials</t>
        </is>
      </c>
      <c r="F2" s="5" t="n">
        <v>15.47</v>
      </c>
      <c r="G2" s="6" t="n">
        <v>0.04385968863626877</v>
      </c>
      <c r="H2" s="6" t="n">
        <v>0.05309739339183528</v>
      </c>
      <c r="I2" s="6" t="n">
        <v>0.1050000190734863</v>
      </c>
      <c r="J2" s="6" t="n">
        <v>0.152757092330881</v>
      </c>
      <c r="K2" s="6" t="n">
        <v>0.195517833747145</v>
      </c>
      <c r="L2" s="6" t="n">
        <v>0.2816901953744504</v>
      </c>
      <c r="M2" s="6" t="n">
        <v>0.7639680113510074</v>
      </c>
      <c r="N2" s="6" t="n">
        <v>0.8482676796351563</v>
      </c>
      <c r="O2" s="6" t="n">
        <v>2.16359932298873</v>
      </c>
      <c r="P2" s="6" t="n">
        <v>0.4680037263200747</v>
      </c>
    </row>
    <row r="3">
      <c r="A3" s="3" t="n">
        <v>2</v>
      </c>
      <c r="B3" s="4" t="n">
        <v>97</v>
      </c>
      <c r="C3" s="3" t="inlineStr">
        <is>
          <t>IDNA</t>
        </is>
      </c>
      <c r="D3" s="3" t="inlineStr">
        <is>
          <t>Genomics &amp; Immunology</t>
        </is>
      </c>
      <c r="E3" s="3" t="inlineStr">
        <is>
          <t>Health Care</t>
        </is>
      </c>
      <c r="F3" s="5" t="n">
        <v>39.26</v>
      </c>
      <c r="G3" s="6" t="n">
        <v>-0.03300493110712854</v>
      </c>
      <c r="H3" s="6" t="n">
        <v>-0.01033526257465445</v>
      </c>
      <c r="I3" s="6" t="n">
        <v>0.094813096857566</v>
      </c>
      <c r="J3" s="6" t="n">
        <v>0.2143518743578259</v>
      </c>
      <c r="K3" s="6" t="n">
        <v>0.3194625597125427</v>
      </c>
      <c r="L3" s="6" t="n">
        <v>0.266480624123407</v>
      </c>
      <c r="M3" s="6" t="n">
        <v>0.4394737385007925</v>
      </c>
      <c r="N3" s="6" t="n">
        <v>0.7897597987467058</v>
      </c>
      <c r="O3" s="6" t="n">
        <v>0.8056372494408137</v>
      </c>
      <c r="P3" s="6" t="n">
        <v>0.2177089605464608</v>
      </c>
    </row>
    <row r="4">
      <c r="A4" s="3" t="n">
        <v>3</v>
      </c>
      <c r="B4" s="4" t="n">
        <v>96</v>
      </c>
      <c r="C4" s="3" t="inlineStr">
        <is>
          <t>XBI</t>
        </is>
      </c>
      <c r="D4" s="3" t="inlineStr">
        <is>
          <t>Biotechnology (Equal Weight)</t>
        </is>
      </c>
      <c r="E4" s="3" t="inlineStr">
        <is>
          <t>Health Care</t>
        </is>
      </c>
      <c r="F4" s="5" t="n">
        <v>162.5</v>
      </c>
      <c r="G4" s="6" t="n">
        <v>-0.03406048786221938</v>
      </c>
      <c r="H4" s="6" t="n">
        <v>-0.01017237124670456</v>
      </c>
      <c r="I4" s="6" t="n">
        <v>0.01861719578404819</v>
      </c>
      <c r="J4" s="6" t="n">
        <v>0.1053670231410271</v>
      </c>
      <c r="K4" s="6" t="n">
        <v>0.1899883913110376</v>
      </c>
      <c r="L4" s="6" t="n">
        <v>0.2770629853733622</v>
      </c>
      <c r="M4" s="6" t="n">
        <v>0.3250863827018096</v>
      </c>
      <c r="N4" s="6" t="n">
        <v>0.8168475521495351</v>
      </c>
      <c r="O4" s="6" t="n">
        <v>1.064730871609922</v>
      </c>
      <c r="P4" s="6" t="n">
        <v>0.2733696185660617</v>
      </c>
    </row>
    <row r="5">
      <c r="A5" s="3" t="n">
        <v>4</v>
      </c>
      <c r="B5" s="4" t="n">
        <v>94</v>
      </c>
      <c r="C5" s="3" t="inlineStr">
        <is>
          <t>HACK</t>
        </is>
      </c>
      <c r="D5" s="3" t="inlineStr">
        <is>
          <t>Cybersecurity</t>
        </is>
      </c>
      <c r="E5" s="3" t="inlineStr">
        <is>
          <t>Technology</t>
        </is>
      </c>
      <c r="F5" s="5" t="n">
        <v>116.97</v>
      </c>
      <c r="G5" s="6" t="n">
        <v>-0.0135773366966665</v>
      </c>
      <c r="H5" s="6" t="n">
        <v>0.06753674862178949</v>
      </c>
      <c r="I5" s="6" t="n">
        <v>0.01220148573812874</v>
      </c>
      <c r="J5" s="6" t="n">
        <v>0.0953272798754663</v>
      </c>
      <c r="K5" s="6" t="n">
        <v>0.1773528235249215</v>
      </c>
      <c r="L5" s="6" t="n">
        <v>0.5988244309135209</v>
      </c>
      <c r="M5" s="6" t="n">
        <v>0.3976866662272542</v>
      </c>
      <c r="N5" s="6" t="n">
        <v>0.3870868717720912</v>
      </c>
      <c r="O5" s="6" t="n">
        <v>1.222486343295206</v>
      </c>
      <c r="P5" s="6" t="n">
        <v>0.3050075782935981</v>
      </c>
    </row>
    <row r="6">
      <c r="A6" s="3" t="n">
        <v>5</v>
      </c>
      <c r="B6" s="4" t="n">
        <v>93</v>
      </c>
      <c r="C6" s="3" t="inlineStr">
        <is>
          <t>SMH</t>
        </is>
      </c>
      <c r="D6" s="3" t="inlineStr">
        <is>
          <t>Semiconductor Manufacturers</t>
        </is>
      </c>
      <c r="E6" s="3" t="inlineStr">
        <is>
          <t>Technology</t>
        </is>
      </c>
      <c r="F6" s="5" t="n">
        <v>556.63</v>
      </c>
      <c r="G6" s="6" t="n">
        <v>-0.02856892690608637</v>
      </c>
      <c r="H6" s="6" t="n">
        <v>0.01797735425986446</v>
      </c>
      <c r="I6" s="6" t="n">
        <v>-0.06302287942466867</v>
      </c>
      <c r="J6" s="6" t="n">
        <v>0.02978553403754547</v>
      </c>
      <c r="K6" s="6" t="n">
        <v>-0.07062593009241236</v>
      </c>
      <c r="L6" s="6" t="n">
        <v>0.3697615758326191</v>
      </c>
      <c r="M6" s="6" t="n">
        <v>0.5849948869035908</v>
      </c>
      <c r="N6" s="6" t="n">
        <v>0.923462653161536</v>
      </c>
      <c r="O6" s="6" t="n">
        <v>2.6116842591124</v>
      </c>
      <c r="P6" s="6" t="n">
        <v>0.5342751774802219</v>
      </c>
    </row>
    <row r="7">
      <c r="A7" s="3" t="n">
        <v>6</v>
      </c>
      <c r="B7" s="4" t="n">
        <v>91</v>
      </c>
      <c r="C7" s="3" t="inlineStr">
        <is>
          <t>CIBR</t>
        </is>
      </c>
      <c r="D7" s="3" t="inlineStr">
        <is>
          <t>Cybersecurity Leaders</t>
        </is>
      </c>
      <c r="E7" s="3" t="inlineStr">
        <is>
          <t>Technology</t>
        </is>
      </c>
      <c r="F7" s="5" t="n">
        <v>100.15</v>
      </c>
      <c r="G7" s="6" t="n">
        <v>-0.006349830179928517</v>
      </c>
      <c r="H7" s="6" t="n">
        <v>0.07422501254721525</v>
      </c>
      <c r="I7" s="6" t="n">
        <v>0.02413335298350372</v>
      </c>
      <c r="J7" s="6" t="n">
        <v>0.09060219458702656</v>
      </c>
      <c r="K7" s="6" t="n">
        <v>0.125742584616398</v>
      </c>
      <c r="L7" s="6" t="n">
        <v>0.5960963013022056</v>
      </c>
      <c r="M7" s="6" t="n">
        <v>0.3670992475406898</v>
      </c>
      <c r="N7" s="6" t="n">
        <v>0.3766500810404216</v>
      </c>
      <c r="O7" s="6" t="n">
        <v>1.151349983541433</v>
      </c>
      <c r="P7" s="6" t="n">
        <v>0.2909329596035206</v>
      </c>
    </row>
    <row r="8">
      <c r="A8" s="3" t="n">
        <v>7</v>
      </c>
      <c r="B8" s="4" t="n">
        <v>89</v>
      </c>
      <c r="C8" s="3" t="inlineStr">
        <is>
          <t>COPX</t>
        </is>
      </c>
      <c r="D8" s="3" t="inlineStr">
        <is>
          <t>Copper Miners</t>
        </is>
      </c>
      <c r="E8" s="3" t="inlineStr">
        <is>
          <t>Materials</t>
        </is>
      </c>
      <c r="F8" s="5" t="n">
        <v>92.86</v>
      </c>
      <c r="G8" s="6" t="n">
        <v>-0.03722132142541301</v>
      </c>
      <c r="H8" s="6" t="n">
        <v>-0.01766633016513974</v>
      </c>
      <c r="I8" s="6" t="n">
        <v>0.06320133391242422</v>
      </c>
      <c r="J8" s="6" t="n">
        <v>0.1775297982709156</v>
      </c>
      <c r="K8" s="6" t="n">
        <v>0.05713141721587411</v>
      </c>
      <c r="L8" s="6" t="n">
        <v>-0.02637862179896378</v>
      </c>
      <c r="M8" s="6" t="n">
        <v>0.4830527866977201</v>
      </c>
      <c r="N8" s="6" t="n">
        <v>0.9144809275003962</v>
      </c>
      <c r="O8" s="6" t="n">
        <v>1.602477190217051</v>
      </c>
      <c r="P8" s="6" t="n">
        <v>0.3755054344989612</v>
      </c>
    </row>
    <row r="9">
      <c r="A9" s="3" t="n">
        <v>8</v>
      </c>
      <c r="B9" s="4" t="n">
        <v>88</v>
      </c>
      <c r="C9" s="3" t="inlineStr">
        <is>
          <t>XPH</t>
        </is>
      </c>
      <c r="D9" s="3" t="inlineStr">
        <is>
          <t>Pharmaceuticals</t>
        </is>
      </c>
      <c r="E9" s="3" t="inlineStr">
        <is>
          <t>Health Care</t>
        </is>
      </c>
      <c r="F9" s="5" t="n">
        <v>70.62</v>
      </c>
      <c r="G9" s="6" t="n">
        <v>-0.02472035388756666</v>
      </c>
      <c r="H9" s="6" t="n">
        <v>-0.02834338951491511</v>
      </c>
      <c r="I9" s="6" t="n">
        <v>0.002840167322312181</v>
      </c>
      <c r="J9" s="6" t="n">
        <v>0.03761394769055548</v>
      </c>
      <c r="K9" s="6" t="n">
        <v>0.2135335737595909</v>
      </c>
      <c r="L9" s="6" t="n">
        <v>0.2342206535407039</v>
      </c>
      <c r="M9" s="6" t="n">
        <v>0.2940287837823385</v>
      </c>
      <c r="N9" s="6" t="n">
        <v>0.4971559260941103</v>
      </c>
      <c r="O9" s="6" t="n">
        <v>0.6736712575689949</v>
      </c>
      <c r="P9" s="6" t="n">
        <v>0.1872897521937822</v>
      </c>
    </row>
    <row r="10">
      <c r="A10" s="3" t="n">
        <v>9</v>
      </c>
      <c r="B10" s="4" t="n">
        <v>86</v>
      </c>
      <c r="C10" s="3" t="inlineStr">
        <is>
          <t>XOP</t>
        </is>
      </c>
      <c r="D10" s="3" t="inlineStr">
        <is>
          <t>Oil &amp; Gas Exploration &amp; Production</t>
        </is>
      </c>
      <c r="E10" s="3" t="inlineStr">
        <is>
          <t>Energy</t>
        </is>
      </c>
      <c r="F10" s="5" t="n">
        <v>188.96</v>
      </c>
      <c r="G10" s="6" t="n">
        <v>0.01881708885638633</v>
      </c>
      <c r="H10" s="6" t="n">
        <v>0.01460481712025596</v>
      </c>
      <c r="I10" s="6" t="n">
        <v>0.03059722074502824</v>
      </c>
      <c r="J10" s="6" t="n">
        <v>0.06516354687209436</v>
      </c>
      <c r="K10" s="6" t="n">
        <v>0.1579130290056037</v>
      </c>
      <c r="L10" s="6" t="n">
        <v>0.2402374618787975</v>
      </c>
      <c r="M10" s="6" t="n">
        <v>0.4329287921225777</v>
      </c>
      <c r="N10" s="6" t="n">
        <v>0.4536533424611577</v>
      </c>
      <c r="O10" s="6" t="n">
        <v>0.3641600941893819</v>
      </c>
      <c r="P10" s="6" t="n">
        <v>0.1090601828249675</v>
      </c>
    </row>
    <row r="11">
      <c r="A11" s="3" t="n">
        <v>10</v>
      </c>
      <c r="B11" s="4" t="n">
        <v>85</v>
      </c>
      <c r="C11" s="3" t="inlineStr">
        <is>
          <t>CLOU</t>
        </is>
      </c>
      <c r="D11" s="3" t="inlineStr">
        <is>
          <t>Cloud Computing &amp; SaaS</t>
        </is>
      </c>
      <c r="E11" s="3" t="inlineStr">
        <is>
          <t>Technology</t>
        </is>
      </c>
      <c r="F11" s="5" t="n">
        <v>28.82</v>
      </c>
      <c r="G11" s="6" t="n">
        <v>-0.003457827842528238</v>
      </c>
      <c r="H11" s="6" t="n">
        <v>0.04043317332262464</v>
      </c>
      <c r="I11" s="6" t="n">
        <v>0.03371594556503466</v>
      </c>
      <c r="J11" s="6" t="n">
        <v>0.1454689932276994</v>
      </c>
      <c r="K11" s="6" t="n">
        <v>0.1874742130713498</v>
      </c>
      <c r="L11" s="6" t="n">
        <v>0.5362472997444092</v>
      </c>
      <c r="M11" s="6" t="n">
        <v>0.2712836170195403</v>
      </c>
      <c r="N11" s="6" t="n">
        <v>0.2574170854664446</v>
      </c>
      <c r="O11" s="6" t="n">
        <v>0.4051681800685882</v>
      </c>
      <c r="P11" s="6" t="n">
        <v>0.1200638197234249</v>
      </c>
    </row>
    <row r="12">
      <c r="A12" s="3" t="n">
        <v>11</v>
      </c>
      <c r="B12" s="4" t="n">
        <v>83</v>
      </c>
      <c r="C12" s="3" t="inlineStr">
        <is>
          <t>IBB</t>
        </is>
      </c>
      <c r="D12" s="3" t="inlineStr">
        <is>
          <t>Biotechnology (Market Weight)</t>
        </is>
      </c>
      <c r="E12" s="3" t="inlineStr">
        <is>
          <t>Health Care</t>
        </is>
      </c>
      <c r="F12" s="5" t="n">
        <v>209.05</v>
      </c>
      <c r="G12" s="6" t="n">
        <v>-0.02676908714295734</v>
      </c>
      <c r="H12" s="6" t="n">
        <v>-0.01637413893345419</v>
      </c>
      <c r="I12" s="6" t="n">
        <v>0.03525979613839958</v>
      </c>
      <c r="J12" s="6" t="n">
        <v>0.1214527061041539</v>
      </c>
      <c r="K12" s="6" t="n">
        <v>0.2143072205995868</v>
      </c>
      <c r="L12" s="6" t="n">
        <v>0.1930896546246796</v>
      </c>
      <c r="M12" s="6" t="n">
        <v>0.2049612529914484</v>
      </c>
      <c r="N12" s="6" t="n">
        <v>0.5162932645962155</v>
      </c>
      <c r="O12" s="6" t="n">
        <v>0.6378479700426256</v>
      </c>
      <c r="P12" s="6" t="n">
        <v>0.1787576626248271</v>
      </c>
    </row>
    <row r="13">
      <c r="A13" s="3" t="n">
        <v>12</v>
      </c>
      <c r="B13" s="4" t="n">
        <v>81</v>
      </c>
      <c r="C13" s="3" t="inlineStr">
        <is>
          <t>OIH</t>
        </is>
      </c>
      <c r="D13" s="3" t="inlineStr">
        <is>
          <t>Oil Services &amp; Equipment</t>
        </is>
      </c>
      <c r="E13" s="3" t="inlineStr">
        <is>
          <t>Energy</t>
        </is>
      </c>
      <c r="F13" s="5" t="n">
        <v>429.18</v>
      </c>
      <c r="G13" s="6" t="n">
        <v>0.03429324027022851</v>
      </c>
      <c r="H13" s="6" t="n">
        <v>0.05008441596405899</v>
      </c>
      <c r="I13" s="6" t="n">
        <v>0.006047788409172083</v>
      </c>
      <c r="J13" s="6" t="n">
        <v>0.1153036443925328</v>
      </c>
      <c r="K13" s="6" t="n">
        <v>0.02613267824454568</v>
      </c>
      <c r="L13" s="6" t="n">
        <v>0.08113961094296984</v>
      </c>
      <c r="M13" s="6" t="n">
        <v>0.5076458241517798</v>
      </c>
      <c r="N13" s="6" t="n">
        <v>0.6999386790725202</v>
      </c>
      <c r="O13" s="6" t="n">
        <v>0.3263816528602612</v>
      </c>
      <c r="P13" s="6" t="n">
        <v>0.09872625369393195</v>
      </c>
    </row>
    <row r="14">
      <c r="A14" s="3" t="n">
        <v>13</v>
      </c>
      <c r="B14" s="4" t="n">
        <v>80</v>
      </c>
      <c r="C14" s="3" t="inlineStr">
        <is>
          <t>NXTG</t>
        </is>
      </c>
      <c r="D14" s="3" t="inlineStr">
        <is>
          <t>NextGen 5G &amp; Telecom Infrastructure</t>
        </is>
      </c>
      <c r="E14" s="3" t="inlineStr">
        <is>
          <t>Communication</t>
        </is>
      </c>
      <c r="F14" s="5" t="n">
        <v>152.52</v>
      </c>
      <c r="G14" s="6" t="n">
        <v>-0.002446855470853215</v>
      </c>
      <c r="H14" s="6" t="n">
        <v>0.01908255997735764</v>
      </c>
      <c r="I14" s="6" t="n">
        <v>-0.02007260179707437</v>
      </c>
      <c r="J14" s="6" t="n">
        <v>0.05234187101211063</v>
      </c>
      <c r="K14" s="6" t="n">
        <v>-0.03662681045437166</v>
      </c>
      <c r="L14" s="6" t="n">
        <v>0.2696698964108162</v>
      </c>
      <c r="M14" s="6" t="n">
        <v>0.4467971463798959</v>
      </c>
      <c r="N14" s="6" t="n">
        <v>0.555410419135101</v>
      </c>
      <c r="O14" s="6" t="n">
        <v>1.276763228771462</v>
      </c>
      <c r="P14" s="6" t="n">
        <v>0.3155457509604775</v>
      </c>
    </row>
    <row r="15">
      <c r="A15" s="3" t="n">
        <v>14</v>
      </c>
      <c r="B15" s="7" t="n">
        <v>78</v>
      </c>
      <c r="C15" s="3" t="inlineStr">
        <is>
          <t>XSD</t>
        </is>
      </c>
      <c r="D15" s="3" t="inlineStr">
        <is>
          <t>Semiconductors - Equal Weight</t>
        </is>
      </c>
      <c r="E15" s="3" t="inlineStr">
        <is>
          <t>Technology</t>
        </is>
      </c>
      <c r="F15" s="5" t="n">
        <v>485.14</v>
      </c>
      <c r="G15" s="6" t="n">
        <v>-0.03022427302208563</v>
      </c>
      <c r="H15" s="6" t="n">
        <v>0.007350515988492345</v>
      </c>
      <c r="I15" s="6" t="n">
        <v>-0.1168675302517548</v>
      </c>
      <c r="J15" s="6" t="n">
        <v>-0.004779753762141237</v>
      </c>
      <c r="K15" s="6" t="n">
        <v>-0.2083553731659464</v>
      </c>
      <c r="L15" s="6" t="n">
        <v>0.3832858332105695</v>
      </c>
      <c r="M15" s="6" t="n">
        <v>0.5120887156736547</v>
      </c>
      <c r="N15" s="6" t="n">
        <v>0.6987112311185213</v>
      </c>
      <c r="O15" s="6" t="n">
        <v>1.293840968831629</v>
      </c>
      <c r="P15" s="6" t="n">
        <v>0.3188268135972747</v>
      </c>
    </row>
    <row r="16">
      <c r="A16" s="3" t="n">
        <v>15</v>
      </c>
      <c r="B16" s="7" t="n">
        <v>77</v>
      </c>
      <c r="C16" s="3" t="inlineStr">
        <is>
          <t>FCG</t>
        </is>
      </c>
      <c r="D16" s="3" t="inlineStr">
        <is>
          <t>Natural Gas Producers</t>
        </is>
      </c>
      <c r="E16" s="3" t="inlineStr">
        <is>
          <t>Energy</t>
        </is>
      </c>
      <c r="F16" s="5" t="n">
        <v>31.2</v>
      </c>
      <c r="G16" s="6" t="n">
        <v>0.008403368597089678</v>
      </c>
      <c r="H16" s="6" t="n">
        <v>0.002248686285256207</v>
      </c>
      <c r="I16" s="6" t="n">
        <v>0.02699149522136324</v>
      </c>
      <c r="J16" s="6" t="n">
        <v>0.06303238015075907</v>
      </c>
      <c r="K16" s="6" t="n">
        <v>0.1002339860657626</v>
      </c>
      <c r="L16" s="6" t="n">
        <v>0.1286330810561378</v>
      </c>
      <c r="M16" s="6" t="n">
        <v>0.2901853062550197</v>
      </c>
      <c r="N16" s="6" t="n">
        <v>0.3280326616848959</v>
      </c>
      <c r="O16" s="6" t="n">
        <v>0.2740522369808664</v>
      </c>
      <c r="P16" s="6" t="n">
        <v>0.08408269414169212</v>
      </c>
    </row>
    <row r="17">
      <c r="A17" s="3" t="n">
        <v>16</v>
      </c>
      <c r="B17" s="7" t="n">
        <v>75</v>
      </c>
      <c r="C17" s="3" t="inlineStr">
        <is>
          <t>SLX</t>
        </is>
      </c>
      <c r="D17" s="3" t="inlineStr">
        <is>
          <t>Steel Industry</t>
        </is>
      </c>
      <c r="E17" s="3" t="inlineStr">
        <is>
          <t>Materials</t>
        </is>
      </c>
      <c r="F17" s="5" t="n">
        <v>108.01</v>
      </c>
      <c r="G17" s="6" t="n">
        <v>-0.01567484888438619</v>
      </c>
      <c r="H17" s="6" t="n">
        <v>0.003250961008877118</v>
      </c>
      <c r="I17" s="6" t="n">
        <v>-0.002677755377243574</v>
      </c>
      <c r="J17" s="6" t="n">
        <v>0.02398557734906026</v>
      </c>
      <c r="K17" s="6" t="n">
        <v>-0.02570808640113764</v>
      </c>
      <c r="L17" s="6" t="n">
        <v>0.06855955856390472</v>
      </c>
      <c r="M17" s="6" t="n">
        <v>0.3568496477598939</v>
      </c>
      <c r="N17" s="6" t="n">
        <v>0.5433234962554168</v>
      </c>
      <c r="O17" s="6" t="n">
        <v>0.7357731113146404</v>
      </c>
      <c r="P17" s="6" t="n">
        <v>0.2017966400508191</v>
      </c>
    </row>
    <row r="18">
      <c r="A18" s="3" t="n">
        <v>17</v>
      </c>
      <c r="B18" s="7" t="n">
        <v>73</v>
      </c>
      <c r="C18" s="3" t="inlineStr">
        <is>
          <t>SIL</t>
        </is>
      </c>
      <c r="D18" s="3" t="inlineStr">
        <is>
          <t>Silver Miners</t>
        </is>
      </c>
      <c r="E18" s="3" t="inlineStr">
        <is>
          <t>Materials</t>
        </is>
      </c>
      <c r="F18" s="5" t="n">
        <v>97.95</v>
      </c>
      <c r="G18" s="6" t="n">
        <v>-0.05031997742989269</v>
      </c>
      <c r="H18" s="6" t="n">
        <v>-0.02411084718658385</v>
      </c>
      <c r="I18" s="6" t="n">
        <v>0.0796957190283758</v>
      </c>
      <c r="J18" s="6" t="n">
        <v>0.328135551840572</v>
      </c>
      <c r="K18" s="6" t="n">
        <v>0.04646410767644094</v>
      </c>
      <c r="L18" s="6" t="n">
        <v>-0.1689817712618231</v>
      </c>
      <c r="M18" s="6" t="n">
        <v>0.2766036868320665</v>
      </c>
      <c r="N18" s="6" t="n">
        <v>0.7063862443904645</v>
      </c>
      <c r="O18" s="6" t="n">
        <v>2.853722461636317</v>
      </c>
      <c r="P18" s="6" t="n">
        <v>0.5678101729717933</v>
      </c>
    </row>
    <row r="19">
      <c r="A19" s="3" t="n">
        <v>18</v>
      </c>
      <c r="B19" s="7" t="n">
        <v>72</v>
      </c>
      <c r="C19" s="3" t="inlineStr">
        <is>
          <t>IHF</t>
        </is>
      </c>
      <c r="D19" s="3" t="inlineStr">
        <is>
          <t>Health Care Providers &amp; Managed Care</t>
        </is>
      </c>
      <c r="E19" s="3" t="inlineStr">
        <is>
          <t>Health Care</t>
        </is>
      </c>
      <c r="F19" s="5" t="n">
        <v>56.71</v>
      </c>
      <c r="G19" s="6" t="n">
        <v>-0.009605296073746383</v>
      </c>
      <c r="H19" s="6" t="n">
        <v>-0.009778267309496824</v>
      </c>
      <c r="I19" s="6" t="n">
        <v>0.008177761501736214</v>
      </c>
      <c r="J19" s="6" t="n">
        <v>0.00585310411680795</v>
      </c>
      <c r="K19" s="6" t="n">
        <v>0.1295921399728448</v>
      </c>
      <c r="L19" s="6" t="n">
        <v>0.2341191744405544</v>
      </c>
      <c r="M19" s="6" t="n">
        <v>0.1563118701947661</v>
      </c>
      <c r="N19" s="6" t="n">
        <v>0.2139146223520154</v>
      </c>
      <c r="O19" s="6" t="n">
        <v>0.1805960593394176</v>
      </c>
      <c r="P19" s="6" t="n">
        <v>0.05689970437585679</v>
      </c>
    </row>
    <row r="20">
      <c r="A20" s="3" t="n">
        <v>19</v>
      </c>
      <c r="B20" s="7" t="n">
        <v>70</v>
      </c>
      <c r="C20" s="3" t="inlineStr">
        <is>
          <t>GDX</t>
        </is>
      </c>
      <c r="D20" s="3" t="inlineStr">
        <is>
          <t>Gold Miners</t>
        </is>
      </c>
      <c r="E20" s="3" t="inlineStr">
        <is>
          <t>Materials</t>
        </is>
      </c>
      <c r="F20" s="5" t="n">
        <v>98.51000000000001</v>
      </c>
      <c r="G20" s="6" t="n">
        <v>-0.01144003384036463</v>
      </c>
      <c r="H20" s="6" t="n">
        <v>-0.04858024661792859</v>
      </c>
      <c r="I20" s="6" t="n">
        <v>0.07204269007022956</v>
      </c>
      <c r="J20" s="6" t="n">
        <v>0.3294197593085566</v>
      </c>
      <c r="K20" s="6" t="n">
        <v>0.1007934348841093</v>
      </c>
      <c r="L20" s="6" t="n">
        <v>-0.1496028552272287</v>
      </c>
      <c r="M20" s="6" t="n">
        <v>0.1921837328483802</v>
      </c>
      <c r="N20" s="6" t="n">
        <v>0.5707686660196767</v>
      </c>
      <c r="O20" s="6" t="n">
        <v>2.487313761069948</v>
      </c>
      <c r="P20" s="6" t="n">
        <v>0.5164578416020771</v>
      </c>
    </row>
    <row r="21">
      <c r="A21" s="3" t="n">
        <v>20</v>
      </c>
      <c r="B21" s="7" t="n">
        <v>68</v>
      </c>
      <c r="C21" s="3" t="inlineStr">
        <is>
          <t>AMLP</t>
        </is>
      </c>
      <c r="D21" s="3" t="inlineStr">
        <is>
          <t>Midstream Energy &amp; MLPs</t>
        </is>
      </c>
      <c r="E21" s="3" t="inlineStr">
        <is>
          <t>Energy</t>
        </is>
      </c>
      <c r="F21" s="5" t="n">
        <v>55.59</v>
      </c>
      <c r="G21" s="6" t="n">
        <v>0.00506235350469697</v>
      </c>
      <c r="H21" s="6" t="n">
        <v>0.01219959952623295</v>
      </c>
      <c r="I21" s="6" t="n">
        <v>0.01645641887874127</v>
      </c>
      <c r="J21" s="6" t="n">
        <v>0.0239349592719027</v>
      </c>
      <c r="K21" s="6" t="n">
        <v>0.09775354493795252</v>
      </c>
      <c r="L21" s="6" t="n">
        <v>0.1096094319411538</v>
      </c>
      <c r="M21" s="6" t="n">
        <v>0.2359599877833838</v>
      </c>
      <c r="N21" s="6" t="n">
        <v>0.2355946696557609</v>
      </c>
      <c r="O21" s="6" t="n">
        <v>0.7176262490656098</v>
      </c>
      <c r="P21" s="6" t="n">
        <v>0.1975938473477061</v>
      </c>
    </row>
    <row r="22">
      <c r="A22" s="3" t="n">
        <v>21</v>
      </c>
      <c r="B22" s="7" t="n">
        <v>67</v>
      </c>
      <c r="C22" s="3" t="inlineStr">
        <is>
          <t>LIT</t>
        </is>
      </c>
      <c r="D22" s="3" t="inlineStr">
        <is>
          <t>Lithium &amp; Battery Tech</t>
        </is>
      </c>
      <c r="E22" s="3" t="inlineStr">
        <is>
          <t>Materials</t>
        </is>
      </c>
      <c r="F22" s="5" t="n">
        <v>76.37</v>
      </c>
      <c r="G22" s="6" t="n">
        <v>-0.009853423232194625</v>
      </c>
      <c r="H22" s="6" t="n">
        <v>-0.008568038987068372</v>
      </c>
      <c r="I22" s="6" t="n">
        <v>0.001705205750986538</v>
      </c>
      <c r="J22" s="6" t="n">
        <v>0.1032938659316347</v>
      </c>
      <c r="K22" s="6" t="n">
        <v>-0.1199278321003493</v>
      </c>
      <c r="L22" s="6" t="n">
        <v>0.01721868989143682</v>
      </c>
      <c r="M22" s="6" t="n">
        <v>0.2118903641402832</v>
      </c>
      <c r="N22" s="6" t="n">
        <v>0.6204500785702178</v>
      </c>
      <c r="O22" s="6" t="n">
        <v>0.323995279895916</v>
      </c>
      <c r="P22" s="6" t="n">
        <v>0.09806692997583011</v>
      </c>
    </row>
    <row r="23">
      <c r="A23" s="3" t="n">
        <v>22</v>
      </c>
      <c r="B23" s="7" t="n">
        <v>65</v>
      </c>
      <c r="C23" s="3" t="inlineStr">
        <is>
          <t>IGV</t>
        </is>
      </c>
      <c r="D23" s="3" t="inlineStr">
        <is>
          <t>Software &amp; Cloud Applications</t>
        </is>
      </c>
      <c r="E23" s="3" t="inlineStr">
        <is>
          <t>Technology</t>
        </is>
      </c>
      <c r="F23" s="5" t="n">
        <v>109.98</v>
      </c>
      <c r="G23" s="6" t="n">
        <v>0.00438359230076335</v>
      </c>
      <c r="H23" s="6" t="n">
        <v>0.07349933267929298</v>
      </c>
      <c r="I23" s="6" t="n">
        <v>0.0783410693256068</v>
      </c>
      <c r="J23" s="6" t="n">
        <v>0.1628251345711269</v>
      </c>
      <c r="K23" s="6" t="n">
        <v>0.08204427739932241</v>
      </c>
      <c r="L23" s="6" t="n">
        <v>0.3485426265809966</v>
      </c>
      <c r="M23" s="6" t="n">
        <v>0.05678385446639722</v>
      </c>
      <c r="N23" s="6" t="n">
        <v>0.01758209860677784</v>
      </c>
      <c r="O23" s="6" t="n">
        <v>0.5276591713126926</v>
      </c>
      <c r="P23" s="6" t="n">
        <v>0.1517073998352301</v>
      </c>
    </row>
    <row r="24">
      <c r="A24" s="3" t="n">
        <v>23</v>
      </c>
      <c r="B24" s="7" t="n">
        <v>64</v>
      </c>
      <c r="C24" s="3" t="inlineStr">
        <is>
          <t>KRE</t>
        </is>
      </c>
      <c r="D24" s="3" t="inlineStr">
        <is>
          <t>Regional Banks</t>
        </is>
      </c>
      <c r="E24" s="3" t="inlineStr">
        <is>
          <t>Financials</t>
        </is>
      </c>
      <c r="F24" s="5" t="n">
        <v>73.56</v>
      </c>
      <c r="G24" s="6" t="n">
        <v>-0.01062543284116302</v>
      </c>
      <c r="H24" s="6" t="n">
        <v>-0.01605142513840518</v>
      </c>
      <c r="I24" s="6" t="n">
        <v>-0.04948962218969832</v>
      </c>
      <c r="J24" s="6" t="n">
        <v>-0.03286878885414235</v>
      </c>
      <c r="K24" s="6" t="n">
        <v>0.06292481440320019</v>
      </c>
      <c r="L24" s="6" t="n">
        <v>0.1145710569023737</v>
      </c>
      <c r="M24" s="6" t="n">
        <v>0.1888463931490807</v>
      </c>
      <c r="N24" s="6" t="n">
        <v>0.1501555246593815</v>
      </c>
      <c r="O24" s="6" t="n">
        <v>0.7955806877121991</v>
      </c>
      <c r="P24" s="6" t="n">
        <v>0.2154440591988103</v>
      </c>
    </row>
    <row r="25">
      <c r="A25" s="3" t="n">
        <v>24</v>
      </c>
      <c r="B25" s="7" t="n">
        <v>62</v>
      </c>
      <c r="C25" s="3" t="inlineStr">
        <is>
          <t>KBE</t>
        </is>
      </c>
      <c r="D25" s="3" t="inlineStr">
        <is>
          <t>Commercial Banking</t>
        </is>
      </c>
      <c r="E25" s="3" t="inlineStr">
        <is>
          <t>Financials</t>
        </is>
      </c>
      <c r="F25" s="5" t="n">
        <v>67.81</v>
      </c>
      <c r="G25" s="6" t="n">
        <v>-0.008915530936515426</v>
      </c>
      <c r="H25" s="6" t="n">
        <v>-0.01424630533348903</v>
      </c>
      <c r="I25" s="6" t="n">
        <v>-0.04573599931973193</v>
      </c>
      <c r="J25" s="6" t="n">
        <v>-0.02641785968377175</v>
      </c>
      <c r="K25" s="6" t="n">
        <v>0.07377789848259275</v>
      </c>
      <c r="L25" s="6" t="n">
        <v>0.1232176423175408</v>
      </c>
      <c r="M25" s="6" t="n">
        <v>0.1702825132734951</v>
      </c>
      <c r="N25" s="6" t="n">
        <v>0.1372944562027678</v>
      </c>
      <c r="O25" s="6" t="n">
        <v>0.8831680474741836</v>
      </c>
      <c r="P25" s="6" t="n">
        <v>0.2348940333114031</v>
      </c>
    </row>
    <row r="26">
      <c r="A26" s="3" t="n">
        <v>25</v>
      </c>
      <c r="B26" s="7" t="n">
        <v>60</v>
      </c>
      <c r="C26" s="3" t="inlineStr">
        <is>
          <t>KBWP</t>
        </is>
      </c>
      <c r="D26" s="3" t="inlineStr">
        <is>
          <t>Insurance Underwriters</t>
        </is>
      </c>
      <c r="E26" s="3" t="inlineStr">
        <is>
          <t>Financials</t>
        </is>
      </c>
      <c r="F26" s="5" t="n">
        <v>132.69</v>
      </c>
      <c r="G26" s="6" t="n">
        <v>-0.008157372887716119</v>
      </c>
      <c r="H26" s="6" t="n">
        <v>-0.02685222218765482</v>
      </c>
      <c r="I26" s="6" t="n">
        <v>0.008119665452022806</v>
      </c>
      <c r="J26" s="6" t="n">
        <v>-0.01733906062450408</v>
      </c>
      <c r="K26" s="6" t="n">
        <v>0.1553989227386021</v>
      </c>
      <c r="L26" s="6" t="n">
        <v>0.06252281457104747</v>
      </c>
      <c r="M26" s="6" t="n">
        <v>0.08317641126012387</v>
      </c>
      <c r="N26" s="6" t="n">
        <v>0.1147183251831743</v>
      </c>
      <c r="O26" s="6" t="n">
        <v>0.692591361657422</v>
      </c>
      <c r="P26" s="6" t="n">
        <v>0.1917469250263137</v>
      </c>
    </row>
    <row r="27">
      <c r="A27" s="3" t="n">
        <v>26</v>
      </c>
      <c r="B27" s="7" t="n">
        <v>59</v>
      </c>
      <c r="C27" s="3" t="inlineStr">
        <is>
          <t>XME</t>
        </is>
      </c>
      <c r="D27" s="3" t="inlineStr">
        <is>
          <t>Metals &amp; Mining</t>
        </is>
      </c>
      <c r="E27" s="3" t="inlineStr">
        <is>
          <t>Materials</t>
        </is>
      </c>
      <c r="F27" s="5" t="n">
        <v>118.13</v>
      </c>
      <c r="G27" s="6" t="n">
        <v>-0.03959351826489454</v>
      </c>
      <c r="H27" s="6" t="n">
        <v>0.002205773316175552</v>
      </c>
      <c r="I27" s="6" t="n">
        <v>0.0002540116823408489</v>
      </c>
      <c r="J27" s="6" t="n">
        <v>0.1736710925239742</v>
      </c>
      <c r="K27" s="6" t="n">
        <v>-0.05589957016043301</v>
      </c>
      <c r="L27" s="6" t="n">
        <v>-0.008931152890786387</v>
      </c>
      <c r="M27" s="6" t="n">
        <v>0.2197892404961077</v>
      </c>
      <c r="N27" s="6" t="n">
        <v>0.4400802056872786</v>
      </c>
      <c r="O27" s="6" t="n">
        <v>1.308966744377671</v>
      </c>
      <c r="P27" s="6" t="n">
        <v>0.3217192825609869</v>
      </c>
    </row>
    <row r="28">
      <c r="A28" s="3" t="n">
        <v>27</v>
      </c>
      <c r="B28" s="7" t="n">
        <v>57</v>
      </c>
      <c r="C28" s="3" t="inlineStr">
        <is>
          <t>IAK</t>
        </is>
      </c>
      <c r="D28" s="3" t="inlineStr">
        <is>
          <t>Property &amp; Casualty Insurance</t>
        </is>
      </c>
      <c r="E28" s="3" t="inlineStr">
        <is>
          <t>Financials</t>
        </is>
      </c>
      <c r="F28" s="5" t="n">
        <v>143.94</v>
      </c>
      <c r="G28" s="6" t="n">
        <v>-0.007857729358012877</v>
      </c>
      <c r="H28" s="6" t="n">
        <v>-0.01653455970793538</v>
      </c>
      <c r="I28" s="6" t="n">
        <v>0.0003475088746258681</v>
      </c>
      <c r="J28" s="6" t="n">
        <v>-0.02188095365977627</v>
      </c>
      <c r="K28" s="6" t="n">
        <v>0.1245583487494526</v>
      </c>
      <c r="L28" s="6" t="n">
        <v>0.07330366969481239</v>
      </c>
      <c r="M28" s="6" t="n">
        <v>0.09330246407775045</v>
      </c>
      <c r="N28" s="6" t="n">
        <v>0.113428846679998</v>
      </c>
      <c r="O28" s="6" t="n">
        <v>0.6778245033203869</v>
      </c>
      <c r="P28" s="6" t="n">
        <v>0.1882710346756391</v>
      </c>
    </row>
    <row r="29">
      <c r="A29" s="3" t="n">
        <v>28</v>
      </c>
      <c r="B29" s="7" t="n">
        <v>56</v>
      </c>
      <c r="C29" s="3" t="inlineStr">
        <is>
          <t>IAI</t>
        </is>
      </c>
      <c r="D29" s="3" t="inlineStr">
        <is>
          <t>Broker-Dealers &amp; Securities Exchanges</t>
        </is>
      </c>
      <c r="E29" s="3" t="inlineStr">
        <is>
          <t>Financials</t>
        </is>
      </c>
      <c r="F29" s="5" t="n">
        <v>194.47</v>
      </c>
      <c r="G29" s="6" t="n">
        <v>-0.004504759945316739</v>
      </c>
      <c r="H29" s="6" t="n">
        <v>-0.001488977686958326</v>
      </c>
      <c r="I29" s="6" t="n">
        <v>0.01816754565813161</v>
      </c>
      <c r="J29" s="6" t="n">
        <v>0.04407820764520576</v>
      </c>
      <c r="K29" s="6" t="n">
        <v>0.06664219499818858</v>
      </c>
      <c r="L29" s="6" t="n">
        <v>0.147115408588308</v>
      </c>
      <c r="M29" s="6" t="n">
        <v>0.1167468220155197</v>
      </c>
      <c r="N29" s="6" t="n">
        <v>0.1297303209994909</v>
      </c>
      <c r="O29" s="6" t="n">
        <v>1.140614085225248</v>
      </c>
      <c r="P29" s="6" t="n">
        <v>0.2887819934163138</v>
      </c>
    </row>
    <row r="30">
      <c r="A30" s="3" t="n">
        <v>29</v>
      </c>
      <c r="B30" s="7" t="n">
        <v>54</v>
      </c>
      <c r="C30" s="3" t="inlineStr">
        <is>
          <t>IYT</t>
        </is>
      </c>
      <c r="D30" s="3" t="inlineStr">
        <is>
          <t>Transportation &amp; Freight</t>
        </is>
      </c>
      <c r="E30" s="3" t="inlineStr">
        <is>
          <t>Industrials</t>
        </is>
      </c>
      <c r="F30" s="5" t="n">
        <v>85.14</v>
      </c>
      <c r="G30" s="6" t="n">
        <v>-0.01458335780067166</v>
      </c>
      <c r="H30" s="6" t="n">
        <v>-0.01946334683597606</v>
      </c>
      <c r="I30" s="6" t="n">
        <v>-0.02496564719187688</v>
      </c>
      <c r="J30" s="6" t="n">
        <v>0.002944987652226061</v>
      </c>
      <c r="K30" s="6" t="n">
        <v>0.01780226172605381</v>
      </c>
      <c r="L30" s="6" t="n">
        <v>0.04671398738931121</v>
      </c>
      <c r="M30" s="6" t="n">
        <v>0.1752403433254921</v>
      </c>
      <c r="N30" s="6" t="n">
        <v>0.2062209367744834</v>
      </c>
      <c r="O30" s="6" t="n">
        <v>0.4110025111600617</v>
      </c>
      <c r="P30" s="6" t="n">
        <v>0.1216118668438508</v>
      </c>
    </row>
    <row r="31">
      <c r="A31" s="3" t="n">
        <v>30</v>
      </c>
      <c r="B31" s="7" t="n">
        <v>52</v>
      </c>
      <c r="C31" s="3" t="inlineStr">
        <is>
          <t>FDN</t>
        </is>
      </c>
      <c r="D31" s="3" t="inlineStr">
        <is>
          <t>Internet &amp; Digital Services</t>
        </is>
      </c>
      <c r="E31" s="3" t="inlineStr">
        <is>
          <t>Technology</t>
        </is>
      </c>
      <c r="F31" s="5" t="n">
        <v>292.49</v>
      </c>
      <c r="G31" s="6" t="n">
        <v>-0.004560447875053941</v>
      </c>
      <c r="H31" s="6" t="n">
        <v>0.02090747027705064</v>
      </c>
      <c r="I31" s="6" t="n">
        <v>0.01934198001584697</v>
      </c>
      <c r="J31" s="6" t="n">
        <v>0.0644127557009031</v>
      </c>
      <c r="K31" s="6" t="n">
        <v>0.03214759402424949</v>
      </c>
      <c r="L31" s="6" t="n">
        <v>0.2013882451672302</v>
      </c>
      <c r="M31" s="6" t="n">
        <v>0.08265467230372803</v>
      </c>
      <c r="N31" s="6" t="n">
        <v>0.0577152262884002</v>
      </c>
      <c r="O31" s="6" t="n">
        <v>0.7252993118648809</v>
      </c>
      <c r="P31" s="6" t="n">
        <v>0.1993745147395998</v>
      </c>
    </row>
    <row r="32">
      <c r="A32" s="3" t="n">
        <v>31</v>
      </c>
      <c r="B32" s="7" t="n">
        <v>51</v>
      </c>
      <c r="C32" s="3" t="inlineStr">
        <is>
          <t>XTN</t>
        </is>
      </c>
      <c r="D32" s="3" t="inlineStr">
        <is>
          <t>Trucking &amp; Logistics</t>
        </is>
      </c>
      <c r="E32" s="3" t="inlineStr">
        <is>
          <t>Industrials</t>
        </is>
      </c>
      <c r="F32" s="5" t="n">
        <v>105.63</v>
      </c>
      <c r="G32" s="6" t="n">
        <v>-0.01289603640093073</v>
      </c>
      <c r="H32" s="6" t="n">
        <v>-0.01501306082080311</v>
      </c>
      <c r="I32" s="6" t="n">
        <v>-0.04519569849167215</v>
      </c>
      <c r="J32" s="6" t="n">
        <v>-0.03065067385399456</v>
      </c>
      <c r="K32" s="6" t="n">
        <v>-0.0525388597277785</v>
      </c>
      <c r="L32" s="6" t="n">
        <v>0.03571370863132728</v>
      </c>
      <c r="M32" s="6" t="n">
        <v>0.2238039344669769</v>
      </c>
      <c r="N32" s="6" t="n">
        <v>0.2361417539434949</v>
      </c>
      <c r="O32" s="6" t="n">
        <v>0.3479422103038055</v>
      </c>
      <c r="P32" s="6" t="n">
        <v>0.1046476112823598</v>
      </c>
    </row>
    <row r="33">
      <c r="A33" s="3" t="n">
        <v>32</v>
      </c>
      <c r="B33" s="7" t="n">
        <v>49</v>
      </c>
      <c r="C33" s="3" t="inlineStr">
        <is>
          <t>REZ</t>
        </is>
      </c>
      <c r="D33" s="3" t="inlineStr">
        <is>
          <t>Residential &amp; Healthcare REITs</t>
        </is>
      </c>
      <c r="E33" s="3" t="inlineStr">
        <is>
          <t>Real Estate</t>
        </is>
      </c>
      <c r="F33" s="5" t="n">
        <v>93.77</v>
      </c>
      <c r="G33" s="6" t="n">
        <v>-0.01190732207211131</v>
      </c>
      <c r="H33" s="6" t="n">
        <v>-0.03090125493129248</v>
      </c>
      <c r="I33" s="6" t="n">
        <v>-0.008668989603245691</v>
      </c>
      <c r="J33" s="6" t="n">
        <v>-0.02434714340260991</v>
      </c>
      <c r="K33" s="6" t="n">
        <v>0.05053043978247507</v>
      </c>
      <c r="L33" s="6" t="n">
        <v>0.0526416716441227</v>
      </c>
      <c r="M33" s="6" t="n">
        <v>0.08870234743015004</v>
      </c>
      <c r="N33" s="6" t="n">
        <v>0.1308846853102006</v>
      </c>
      <c r="O33" s="6" t="n">
        <v>0.4243006793652089</v>
      </c>
      <c r="P33" s="6" t="n">
        <v>0.1251244449965172</v>
      </c>
    </row>
    <row r="34">
      <c r="A34" s="3" t="n">
        <v>33</v>
      </c>
      <c r="B34" s="7" t="n">
        <v>48</v>
      </c>
      <c r="C34" s="3" t="inlineStr">
        <is>
          <t>PEJ</t>
        </is>
      </c>
      <c r="D34" s="3" t="inlineStr">
        <is>
          <t>Leisure &amp; Entertainment</t>
        </is>
      </c>
      <c r="E34" s="3" t="inlineStr">
        <is>
          <t>Consumer Discretionary</t>
        </is>
      </c>
      <c r="F34" s="5" t="n">
        <v>65.37</v>
      </c>
      <c r="G34" s="6" t="n">
        <v>-0.02228534026574391</v>
      </c>
      <c r="H34" s="6" t="n">
        <v>-0.04999265999221203</v>
      </c>
      <c r="I34" s="6" t="n">
        <v>-0.04191705217116815</v>
      </c>
      <c r="J34" s="6" t="n">
        <v>-0.02243158274846446</v>
      </c>
      <c r="K34" s="6" t="n">
        <v>0.04167710439685512</v>
      </c>
      <c r="L34" s="6" t="n">
        <v>0.06386986090884239</v>
      </c>
      <c r="M34" s="6" t="n">
        <v>0.1095242100290603</v>
      </c>
      <c r="N34" s="6" t="n">
        <v>0.1047080568208931</v>
      </c>
      <c r="O34" s="6" t="n">
        <v>0.616152171692627</v>
      </c>
      <c r="P34" s="6" t="n">
        <v>0.1735296947723128</v>
      </c>
    </row>
    <row r="35">
      <c r="A35" s="3" t="n">
        <v>34</v>
      </c>
      <c r="B35" s="7" t="n">
        <v>46</v>
      </c>
      <c r="C35" s="3" t="inlineStr">
        <is>
          <t>VAW</t>
        </is>
      </c>
      <c r="D35" s="3" t="inlineStr">
        <is>
          <t>Chemicals &amp; Raw Materials</t>
        </is>
      </c>
      <c r="E35" s="3" t="inlineStr">
        <is>
          <t>Materials</t>
        </is>
      </c>
      <c r="F35" s="5" t="n">
        <v>236.38</v>
      </c>
      <c r="G35" s="6" t="n">
        <v>-0.01306830485495292</v>
      </c>
      <c r="H35" s="6" t="n">
        <v>-0.01240861142664285</v>
      </c>
      <c r="I35" s="6" t="n">
        <v>0.008275048716957389</v>
      </c>
      <c r="J35" s="6" t="n">
        <v>0.06061834280797318</v>
      </c>
      <c r="K35" s="6" t="n">
        <v>0.01994372710642311</v>
      </c>
      <c r="L35" s="6" t="n">
        <v>-0.02476409481986896</v>
      </c>
      <c r="M35" s="6" t="n">
        <v>0.1771643162235665</v>
      </c>
      <c r="N35" s="6" t="n">
        <v>0.1514639589417182</v>
      </c>
      <c r="O35" s="6" t="n">
        <v>0.360524979932094</v>
      </c>
      <c r="P35" s="6" t="n">
        <v>0.1080741922965724</v>
      </c>
    </row>
    <row r="36">
      <c r="A36" s="3" t="n">
        <v>35</v>
      </c>
      <c r="B36" s="7" t="n">
        <v>44</v>
      </c>
      <c r="C36" s="3" t="inlineStr">
        <is>
          <t>GGME</t>
        </is>
      </c>
      <c r="D36" s="3" t="inlineStr">
        <is>
          <t>Next-Gen Media &amp; Gaming</t>
        </is>
      </c>
      <c r="E36" s="3" t="inlineStr">
        <is>
          <t>Technology</t>
        </is>
      </c>
      <c r="F36" s="5" t="n">
        <v>64.23</v>
      </c>
      <c r="G36" s="6" t="n">
        <v>-0.001006334806403331</v>
      </c>
      <c r="H36" s="6" t="n">
        <v>0.02302174097974174</v>
      </c>
      <c r="I36" s="6" t="n">
        <v>0.01142210472287153</v>
      </c>
      <c r="J36" s="6" t="n">
        <v>0.06421384049318624</v>
      </c>
      <c r="K36" s="6" t="n">
        <v>0.01168179948035886</v>
      </c>
      <c r="L36" s="6" t="n">
        <v>0.211461258920312</v>
      </c>
      <c r="M36" s="6" t="n">
        <v>0.06080392942103341</v>
      </c>
      <c r="N36" s="6" t="n">
        <v>0.02141242091252193</v>
      </c>
      <c r="O36" s="6" t="n">
        <v>0.8783210345276919</v>
      </c>
      <c r="P36" s="6" t="n">
        <v>0.2338336411257893</v>
      </c>
    </row>
    <row r="37">
      <c r="A37" s="3" t="n">
        <v>36</v>
      </c>
      <c r="B37" s="7" t="n">
        <v>43</v>
      </c>
      <c r="C37" s="3" t="inlineStr">
        <is>
          <t>GRID</t>
        </is>
      </c>
      <c r="D37" s="3" t="inlineStr">
        <is>
          <t>Smart Grid &amp; Electric Infrastructure</t>
        </is>
      </c>
      <c r="E37" s="3" t="inlineStr">
        <is>
          <t>Utilities</t>
        </is>
      </c>
      <c r="F37" s="5" t="n">
        <v>178.39</v>
      </c>
      <c r="G37" s="6" t="n">
        <v>-0.01827091080045284</v>
      </c>
      <c r="H37" s="6" t="n">
        <v>0.001066231451515964</v>
      </c>
      <c r="I37" s="6" t="n">
        <v>-0.05713529457165345</v>
      </c>
      <c r="J37" s="6" t="n">
        <v>-0.005352699644253667</v>
      </c>
      <c r="K37" s="6" t="n">
        <v>-0.07230708618617632</v>
      </c>
      <c r="L37" s="6" t="n">
        <v>0.007682056666696191</v>
      </c>
      <c r="M37" s="6" t="n">
        <v>0.1763585968903234</v>
      </c>
      <c r="N37" s="6" t="n">
        <v>0.2587633204958708</v>
      </c>
      <c r="O37" s="6" t="n">
        <v>0.8240334046660189</v>
      </c>
      <c r="P37" s="6" t="n">
        <v>0.2218304076185909</v>
      </c>
    </row>
    <row r="38">
      <c r="A38" s="3" t="n">
        <v>37</v>
      </c>
      <c r="B38" s="7" t="n">
        <v>41</v>
      </c>
      <c r="C38" s="3" t="inlineStr">
        <is>
          <t>AWAY</t>
        </is>
      </c>
      <c r="D38" s="3" t="inlineStr">
        <is>
          <t>Travel Tech &amp; Bookings</t>
        </is>
      </c>
      <c r="E38" s="3" t="inlineStr">
        <is>
          <t>Consumer Discretionary</t>
        </is>
      </c>
      <c r="F38" s="5" t="n">
        <v>19.73</v>
      </c>
      <c r="G38" s="6" t="n">
        <v>-0.0108514769135919</v>
      </c>
      <c r="H38" s="6" t="n">
        <v>-0.0259444064981903</v>
      </c>
      <c r="I38" s="6" t="n">
        <v>-0.01818726402600468</v>
      </c>
      <c r="J38" s="6" t="n">
        <v>0.01993790761686953</v>
      </c>
      <c r="K38" s="6" t="n">
        <v>0.1389571575076343</v>
      </c>
      <c r="L38" s="6" t="n">
        <v>0.1528695841779473</v>
      </c>
      <c r="M38" s="6" t="n">
        <v>-0.03068309979482176</v>
      </c>
      <c r="N38" s="6" t="n">
        <v>-0.1154439478115183</v>
      </c>
      <c r="O38" s="6" t="n">
        <v>0.1048158473778946</v>
      </c>
      <c r="P38" s="6" t="n">
        <v>0.03378437794766409</v>
      </c>
    </row>
    <row r="39">
      <c r="A39" s="3" t="n">
        <v>38</v>
      </c>
      <c r="B39" s="7" t="n">
        <v>40</v>
      </c>
      <c r="C39" s="3" t="inlineStr">
        <is>
          <t>IYK</t>
        </is>
      </c>
      <c r="D39" s="3" t="inlineStr">
        <is>
          <t>Consumer Staples Products</t>
        </is>
      </c>
      <c r="E39" s="3" t="inlineStr">
        <is>
          <t>Consumer Staples</t>
        </is>
      </c>
      <c r="F39" s="5" t="n">
        <v>74.66</v>
      </c>
      <c r="G39" s="6" t="n">
        <v>-0.0004016438387508536</v>
      </c>
      <c r="H39" s="6" t="n">
        <v>-0.02059556113979122</v>
      </c>
      <c r="I39" s="6" t="n">
        <v>0.01385122597657595</v>
      </c>
      <c r="J39" s="6" t="n">
        <v>-0.0008029651714878128</v>
      </c>
      <c r="K39" s="6" t="n">
        <v>0.05588242973991364</v>
      </c>
      <c r="L39" s="6" t="n">
        <v>-0.02844337758295579</v>
      </c>
      <c r="M39" s="6" t="n">
        <v>0.09790205867378488</v>
      </c>
      <c r="N39" s="6" t="n">
        <v>0.09049864014122999</v>
      </c>
      <c r="O39" s="6" t="n">
        <v>0.2348174903863443</v>
      </c>
      <c r="P39" s="6" t="n">
        <v>0.07283827072691906</v>
      </c>
    </row>
    <row r="40">
      <c r="A40" s="3" t="n">
        <v>39</v>
      </c>
      <c r="B40" s="7" t="n">
        <v>38</v>
      </c>
      <c r="C40" s="3" t="inlineStr">
        <is>
          <t>PAVE</t>
        </is>
      </c>
      <c r="D40" s="3" t="inlineStr">
        <is>
          <t>Infrastructure Development</t>
        </is>
      </c>
      <c r="E40" s="3" t="inlineStr">
        <is>
          <t>Industrials</t>
        </is>
      </c>
      <c r="F40" s="5" t="n">
        <v>54.7</v>
      </c>
      <c r="G40" s="6" t="n">
        <v>-0.02425973201990528</v>
      </c>
      <c r="H40" s="6" t="n">
        <v>-0.02181683558572389</v>
      </c>
      <c r="I40" s="6" t="n">
        <v>-0.06861908412579942</v>
      </c>
      <c r="J40" s="6" t="n">
        <v>-0.02945351010353292</v>
      </c>
      <c r="K40" s="6" t="n">
        <v>-0.02688828311025171</v>
      </c>
      <c r="L40" s="6" t="n">
        <v>-0.005338149015765792</v>
      </c>
      <c r="M40" s="6" t="n">
        <v>0.13649393914632</v>
      </c>
      <c r="N40" s="6" t="n">
        <v>0.1860980806989365</v>
      </c>
      <c r="O40" s="6" t="n">
        <v>0.7311704443157068</v>
      </c>
      <c r="P40" s="6" t="n">
        <v>0.200733450764135</v>
      </c>
    </row>
    <row r="41">
      <c r="A41" s="3" t="n">
        <v>40</v>
      </c>
      <c r="B41" s="7" t="n">
        <v>36</v>
      </c>
      <c r="C41" s="3" t="inlineStr">
        <is>
          <t>FAN</t>
        </is>
      </c>
      <c r="D41" s="3" t="inlineStr">
        <is>
          <t>Wind Energy</t>
        </is>
      </c>
      <c r="E41" s="3" t="inlineStr">
        <is>
          <t>Energy</t>
        </is>
      </c>
      <c r="F41" s="5" t="n">
        <v>23.63</v>
      </c>
      <c r="G41" s="6" t="n">
        <v>-0.02274611817483929</v>
      </c>
      <c r="H41" s="6" t="n">
        <v>-0.005471425373018701</v>
      </c>
      <c r="I41" s="6" t="n">
        <v>-0.02917013095194254</v>
      </c>
      <c r="J41" s="6" t="n">
        <v>-0.00421409116724758</v>
      </c>
      <c r="K41" s="6" t="n">
        <v>-0.09591007939751295</v>
      </c>
      <c r="L41" s="6" t="n">
        <v>-0.03088362374276743</v>
      </c>
      <c r="M41" s="6" t="n">
        <v>0.1966866772487805</v>
      </c>
      <c r="N41" s="6" t="n">
        <v>0.2888416885228728</v>
      </c>
      <c r="O41" s="6" t="n">
        <v>0.554123535944107</v>
      </c>
      <c r="P41" s="6" t="n">
        <v>0.158319886396729</v>
      </c>
    </row>
    <row r="42">
      <c r="A42" s="3" t="n">
        <v>41</v>
      </c>
      <c r="B42" s="7" t="n">
        <v>35</v>
      </c>
      <c r="C42" s="3" t="inlineStr">
        <is>
          <t>BIZD</t>
        </is>
      </c>
      <c r="D42" s="3" t="inlineStr">
        <is>
          <t>Business Development Companies (BDCs)</t>
        </is>
      </c>
      <c r="E42" s="3" t="inlineStr">
        <is>
          <t>Financials</t>
        </is>
      </c>
      <c r="F42" s="5" t="n">
        <v>13.51</v>
      </c>
      <c r="G42" s="6" t="n">
        <v>0.008961903098002821</v>
      </c>
      <c r="H42" s="6" t="n">
        <v>0.005208381747325852</v>
      </c>
      <c r="I42" s="6" t="n">
        <v>0.02503792989871667</v>
      </c>
      <c r="J42" s="6" t="n">
        <v>0.08951618100800607</v>
      </c>
      <c r="K42" s="6" t="n">
        <v>0.09025767424155728</v>
      </c>
      <c r="L42" s="6" t="n">
        <v>0.1284516871339132</v>
      </c>
      <c r="M42" s="6" t="n">
        <v>0.005204958039536134</v>
      </c>
      <c r="N42" s="6" t="n">
        <v>-0.06073988538798591</v>
      </c>
      <c r="O42" s="6" t="n">
        <v>0.1934462596016899</v>
      </c>
      <c r="P42" s="6" t="n">
        <v>0.06072048430556842</v>
      </c>
    </row>
    <row r="43">
      <c r="A43" s="3" t="n">
        <v>42</v>
      </c>
      <c r="B43" s="7" t="n">
        <v>33</v>
      </c>
      <c r="C43" s="3" t="inlineStr">
        <is>
          <t>VNQ</t>
        </is>
      </c>
      <c r="D43" s="3" t="inlineStr">
        <is>
          <t>REITs - Broad</t>
        </is>
      </c>
      <c r="E43" s="3" t="inlineStr">
        <is>
          <t>Real Estate</t>
        </is>
      </c>
      <c r="F43" s="5" t="n">
        <v>96.44</v>
      </c>
      <c r="G43" s="6" t="n">
        <v>-0.01239118346712964</v>
      </c>
      <c r="H43" s="6" t="n">
        <v>-0.02684153454764659</v>
      </c>
      <c r="I43" s="6" t="n">
        <v>-0.01571750217151191</v>
      </c>
      <c r="J43" s="6" t="n">
        <v>-0.02536629190750594</v>
      </c>
      <c r="K43" s="6" t="n">
        <v>0.01661468954834078</v>
      </c>
      <c r="L43" s="6" t="n">
        <v>0.02758950346307687</v>
      </c>
      <c r="M43" s="6" t="n">
        <v>0.08635028691987245</v>
      </c>
      <c r="N43" s="6" t="n">
        <v>0.08602520252489199</v>
      </c>
      <c r="O43" s="6" t="n">
        <v>0.3183635067141131</v>
      </c>
      <c r="P43" s="6" t="n">
        <v>0.09650779730587677</v>
      </c>
    </row>
    <row r="44">
      <c r="A44" s="3" t="n">
        <v>43</v>
      </c>
      <c r="B44" s="7" t="n">
        <v>32</v>
      </c>
      <c r="C44" s="3" t="inlineStr">
        <is>
          <t>IFRA</t>
        </is>
      </c>
      <c r="D44" s="3" t="inlineStr">
        <is>
          <t>US Infrastructure &amp; Engineering</t>
        </is>
      </c>
      <c r="E44" s="3" t="inlineStr">
        <is>
          <t>Industrials</t>
        </is>
      </c>
      <c r="F44" s="5" t="n">
        <v>58.74</v>
      </c>
      <c r="G44" s="6" t="n">
        <v>-0.01854631284801544</v>
      </c>
      <c r="H44" s="6" t="n">
        <v>-0.01624514186700265</v>
      </c>
      <c r="I44" s="6" t="n">
        <v>-0.05425855576828165</v>
      </c>
      <c r="J44" s="6" t="n">
        <v>-0.03021294412378539</v>
      </c>
      <c r="K44" s="6" t="n">
        <v>-0.03293245315669513</v>
      </c>
      <c r="L44" s="6" t="n">
        <v>-0.01914154288734349</v>
      </c>
      <c r="M44" s="6" t="n">
        <v>0.108954426202897</v>
      </c>
      <c r="N44" s="6" t="n">
        <v>0.1491067082310065</v>
      </c>
      <c r="O44" s="6" t="n">
        <v>0.5956283977468539</v>
      </c>
      <c r="P44" s="6" t="n">
        <v>0.1685409034489933</v>
      </c>
    </row>
    <row r="45">
      <c r="A45" s="3" t="n">
        <v>44</v>
      </c>
      <c r="B45" s="8" t="n">
        <v>30</v>
      </c>
      <c r="C45" s="3" t="inlineStr">
        <is>
          <t>ITA</t>
        </is>
      </c>
      <c r="D45" s="3" t="inlineStr">
        <is>
          <t>Aerospace &amp; Defense</t>
        </is>
      </c>
      <c r="E45" s="3" t="inlineStr">
        <is>
          <t>Industrials</t>
        </is>
      </c>
      <c r="F45" s="5" t="n">
        <v>228.35</v>
      </c>
      <c r="G45" s="6" t="n">
        <v>-0.02522832981261702</v>
      </c>
      <c r="H45" s="6" t="n">
        <v>-0.0216366235005494</v>
      </c>
      <c r="I45" s="6" t="n">
        <v>-0.09096334045511401</v>
      </c>
      <c r="J45" s="6" t="n">
        <v>-0.04719184422002864</v>
      </c>
      <c r="K45" s="6" t="n">
        <v>-0.0294329609003765</v>
      </c>
      <c r="L45" s="6" t="n">
        <v>-0.06179791869751117</v>
      </c>
      <c r="M45" s="6" t="n">
        <v>0.1148639905275106</v>
      </c>
      <c r="N45" s="6" t="n">
        <v>0.156695415658481</v>
      </c>
      <c r="O45" s="6" t="n">
        <v>1.009218820926981</v>
      </c>
      <c r="P45" s="6" t="n">
        <v>0.2618539142316962</v>
      </c>
    </row>
    <row r="46">
      <c r="A46" s="3" t="n">
        <v>45</v>
      </c>
      <c r="B46" s="8" t="n">
        <v>28</v>
      </c>
      <c r="C46" s="3" t="inlineStr">
        <is>
          <t>JETS</t>
        </is>
      </c>
      <c r="D46" s="3" t="inlineStr">
        <is>
          <t>Airlines</t>
        </is>
      </c>
      <c r="E46" s="3" t="inlineStr">
        <is>
          <t>Industrials</t>
        </is>
      </c>
      <c r="F46" s="5" t="n">
        <v>28.5</v>
      </c>
      <c r="G46" s="6" t="n">
        <v>-0.02896083033805952</v>
      </c>
      <c r="H46" s="6" t="n">
        <v>-0.03943377395636627</v>
      </c>
      <c r="I46" s="6" t="n">
        <v>-0.07617505194201779</v>
      </c>
      <c r="J46" s="6" t="n">
        <v>-0.08887470030754774</v>
      </c>
      <c r="K46" s="6" t="n">
        <v>-0.02796724772711956</v>
      </c>
      <c r="L46" s="6" t="n">
        <v>0.001757442380306617</v>
      </c>
      <c r="M46" s="6" t="n">
        <v>0.09211075348672804</v>
      </c>
      <c r="N46" s="6" t="n">
        <v>0.09211075348672804</v>
      </c>
      <c r="O46" s="6" t="n">
        <v>0.4926459093010964</v>
      </c>
      <c r="P46" s="6" t="n">
        <v>0.142840436430097</v>
      </c>
    </row>
    <row r="47">
      <c r="A47" s="3" t="n">
        <v>46</v>
      </c>
      <c r="B47" s="8" t="n">
        <v>27</v>
      </c>
      <c r="C47" s="3" t="inlineStr">
        <is>
          <t>XRT</t>
        </is>
      </c>
      <c r="D47" s="3" t="inlineStr">
        <is>
          <t>Retail - Broad / Omnichannel</t>
        </is>
      </c>
      <c r="E47" s="3" t="inlineStr">
        <is>
          <t>Consumer Discretionary</t>
        </is>
      </c>
      <c r="F47" s="5" t="n">
        <v>86.09999999999999</v>
      </c>
      <c r="G47" s="6" t="n">
        <v>-0.005658827630127927</v>
      </c>
      <c r="H47" s="6" t="n">
        <v>-0.03095104161201512</v>
      </c>
      <c r="I47" s="6" t="n">
        <v>-0.01644965074647187</v>
      </c>
      <c r="J47" s="6" t="n">
        <v>-0.04098908838506676</v>
      </c>
      <c r="K47" s="6" t="n">
        <v>0.02733391382002881</v>
      </c>
      <c r="L47" s="6" t="n">
        <v>-0.005300282501337739</v>
      </c>
      <c r="M47" s="6" t="n">
        <v>0.02774594647611783</v>
      </c>
      <c r="N47" s="6" t="n">
        <v>0.03090363503342508</v>
      </c>
      <c r="O47" s="6" t="n">
        <v>0.3890203954732305</v>
      </c>
      <c r="P47" s="6" t="n">
        <v>0.115756796295218</v>
      </c>
    </row>
    <row r="48">
      <c r="A48" s="3" t="n">
        <v>47</v>
      </c>
      <c r="B48" s="8" t="n">
        <v>25</v>
      </c>
      <c r="C48" s="3" t="inlineStr">
        <is>
          <t>WOOD</t>
        </is>
      </c>
      <c r="D48" s="3" t="inlineStr">
        <is>
          <t>Timber &amp; Forestry</t>
        </is>
      </c>
      <c r="E48" s="3" t="inlineStr">
        <is>
          <t>Materials</t>
        </is>
      </c>
      <c r="F48" s="5" t="n">
        <v>71.7</v>
      </c>
      <c r="G48" s="6" t="n">
        <v>-0.01014770524165931</v>
      </c>
      <c r="H48" s="6" t="n">
        <v>-0.009737618802974302</v>
      </c>
      <c r="I48" s="6" t="n">
        <v>0.007940726231711714</v>
      </c>
      <c r="J48" s="6" t="n">
        <v>-0.003406453227408957</v>
      </c>
      <c r="K48" s="6" t="n">
        <v>0.06871777132806356</v>
      </c>
      <c r="L48" s="6" t="n">
        <v>-0.07663207907251601</v>
      </c>
      <c r="M48" s="6" t="n">
        <v>0.04368482456309852</v>
      </c>
      <c r="N48" s="6" t="n">
        <v>-0.03349294548434179</v>
      </c>
      <c r="O48" s="6" t="n">
        <v>0.01480840986727761</v>
      </c>
      <c r="P48" s="6" t="n">
        <v>0.004911969671939964</v>
      </c>
    </row>
    <row r="49">
      <c r="A49" s="3" t="n">
        <v>48</v>
      </c>
      <c r="B49" s="8" t="n">
        <v>23</v>
      </c>
      <c r="C49" s="3" t="inlineStr">
        <is>
          <t>PBJ</t>
        </is>
      </c>
      <c r="D49" s="3" t="inlineStr">
        <is>
          <t>Food &amp; Beverage Manufacturers</t>
        </is>
      </c>
      <c r="E49" s="3" t="inlineStr">
        <is>
          <t>Consumer Staples</t>
        </is>
      </c>
      <c r="F49" s="5" t="n">
        <v>47.7</v>
      </c>
      <c r="G49" s="6" t="n">
        <v>-0.002538664294353565</v>
      </c>
      <c r="H49" s="6" t="n">
        <v>-0.02636049939127583</v>
      </c>
      <c r="I49" s="6" t="n">
        <v>-0.001703600090696811</v>
      </c>
      <c r="J49" s="6" t="n">
        <v>-0.0002389083137375181</v>
      </c>
      <c r="K49" s="6" t="n">
        <v>0.001265925870347129</v>
      </c>
      <c r="L49" s="6" t="n">
        <v>-0.05834673640859633</v>
      </c>
      <c r="M49" s="6" t="n">
        <v>0.0546054417190136</v>
      </c>
      <c r="N49" s="6" t="n">
        <v>0.01901200860951291</v>
      </c>
      <c r="O49" s="6" t="n">
        <v>0.1207439919754676</v>
      </c>
      <c r="P49" s="6" t="n">
        <v>0.03872872030189467</v>
      </c>
    </row>
    <row r="50">
      <c r="A50" s="3" t="n">
        <v>49</v>
      </c>
      <c r="B50" s="8" t="n">
        <v>22</v>
      </c>
      <c r="C50" s="3" t="inlineStr">
        <is>
          <t>XAR</t>
        </is>
      </c>
      <c r="D50" s="3" t="inlineStr">
        <is>
          <t>Aerospace &amp; Defense (Equal Weight)</t>
        </is>
      </c>
      <c r="E50" s="3" t="inlineStr">
        <is>
          <t>Industrials</t>
        </is>
      </c>
      <c r="F50" s="5" t="n">
        <v>256.52</v>
      </c>
      <c r="G50" s="6" t="n">
        <v>-0.03582033157886411</v>
      </c>
      <c r="H50" s="6" t="n">
        <v>-0.03422309716955507</v>
      </c>
      <c r="I50" s="6" t="n">
        <v>-0.1300573362449934</v>
      </c>
      <c r="J50" s="6" t="n">
        <v>-0.03148832137410451</v>
      </c>
      <c r="K50" s="6" t="n">
        <v>-0.1091113144646929</v>
      </c>
      <c r="L50" s="6" t="n">
        <v>-0.09278649712595732</v>
      </c>
      <c r="M50" s="6" t="n">
        <v>0.1151612176119026</v>
      </c>
      <c r="N50" s="6" t="n">
        <v>0.1837711482463826</v>
      </c>
      <c r="O50" s="6" t="n">
        <v>1.13493557588026</v>
      </c>
      <c r="P50" s="6" t="n">
        <v>0.2876413796935569</v>
      </c>
    </row>
    <row r="51">
      <c r="A51" s="3" t="n">
        <v>50</v>
      </c>
      <c r="B51" s="8" t="n">
        <v>20</v>
      </c>
      <c r="C51" s="3" t="inlineStr">
        <is>
          <t>IHI</t>
        </is>
      </c>
      <c r="D51" s="3" t="inlineStr">
        <is>
          <t>Medical Devices &amp; Equipment</t>
        </is>
      </c>
      <c r="E51" s="3" t="inlineStr">
        <is>
          <t>Health Care</t>
        </is>
      </c>
      <c r="F51" s="5" t="n">
        <v>54.97</v>
      </c>
      <c r="G51" s="6" t="n">
        <v>0.006407951220483099</v>
      </c>
      <c r="H51" s="6" t="n">
        <v>-0.0162848931642442</v>
      </c>
      <c r="I51" s="6" t="n">
        <v>-0.001997106149142169</v>
      </c>
      <c r="J51" s="6" t="n">
        <v>0.0468482760960427</v>
      </c>
      <c r="K51" s="6" t="n">
        <v>0.1244512176565467</v>
      </c>
      <c r="L51" s="6" t="n">
        <v>-0.08478811339361347</v>
      </c>
      <c r="M51" s="6" t="n">
        <v>-0.143082844121369</v>
      </c>
      <c r="N51" s="6" t="n">
        <v>-0.1117135736789118</v>
      </c>
      <c r="O51" s="6" t="n">
        <v>0.06243510950264519</v>
      </c>
      <c r="P51" s="6" t="n">
        <v>0.02039300167370905</v>
      </c>
    </row>
    <row r="52">
      <c r="A52" s="3" t="n">
        <v>51</v>
      </c>
      <c r="B52" s="8" t="n">
        <v>19</v>
      </c>
      <c r="C52" s="3" t="inlineStr">
        <is>
          <t>BETZ</t>
        </is>
      </c>
      <c r="D52" s="3" t="inlineStr">
        <is>
          <t>Casinos, Gaming &amp; Sports Betting</t>
        </is>
      </c>
      <c r="E52" s="3" t="inlineStr">
        <is>
          <t>Consumer Discretionary</t>
        </is>
      </c>
      <c r="F52" s="5" t="n">
        <v>19.35</v>
      </c>
      <c r="G52" s="6" t="n">
        <v>-0.01015095915385356</v>
      </c>
      <c r="H52" s="6" t="n">
        <v>-0.02531116571965486</v>
      </c>
      <c r="I52" s="6" t="n">
        <v>-0.006082741988302942</v>
      </c>
      <c r="J52" s="6" t="n">
        <v>0.01190439373566798</v>
      </c>
      <c r="K52" s="6" t="n">
        <v>0.03735120507107248</v>
      </c>
      <c r="L52" s="6" t="n">
        <v>0.05534577819654629</v>
      </c>
      <c r="M52" s="6" t="n">
        <v>-0.04627030316433367</v>
      </c>
      <c r="N52" s="6" t="n">
        <v>-0.197671511211941</v>
      </c>
      <c r="O52" s="6" t="n">
        <v>0.1630752817707217</v>
      </c>
      <c r="P52" s="6" t="n">
        <v>0.05164527603247682</v>
      </c>
    </row>
    <row r="53">
      <c r="A53" s="3" t="n">
        <v>52</v>
      </c>
      <c r="B53" s="8" t="n">
        <v>17</v>
      </c>
      <c r="C53" s="3" t="inlineStr">
        <is>
          <t>XLC</t>
        </is>
      </c>
      <c r="D53" s="3" t="inlineStr">
        <is>
          <t>Media &amp; Interactive Media</t>
        </is>
      </c>
      <c r="E53" s="3" t="inlineStr">
        <is>
          <t>Communication</t>
        </is>
      </c>
      <c r="F53" s="5" t="n">
        <v>111.46</v>
      </c>
      <c r="G53" s="6" t="n">
        <v>0.0004487516445552675</v>
      </c>
      <c r="H53" s="6" t="n">
        <v>-0.007656700611540224</v>
      </c>
      <c r="I53" s="6" t="n">
        <v>0.005775125351117794</v>
      </c>
      <c r="J53" s="6" t="n">
        <v>0.02974871844284221</v>
      </c>
      <c r="K53" s="6" t="n">
        <v>-0.03405688063519186</v>
      </c>
      <c r="L53" s="6" t="n">
        <v>-0.05034669892222399</v>
      </c>
      <c r="M53" s="6" t="n">
        <v>-0.02530976117652806</v>
      </c>
      <c r="N53" s="6" t="n">
        <v>0.01321256395133674</v>
      </c>
      <c r="O53" s="6" t="n">
        <v>0.7022115385063521</v>
      </c>
      <c r="P53" s="6" t="n">
        <v>0.1940005037530486</v>
      </c>
    </row>
    <row r="54">
      <c r="A54" s="3" t="n">
        <v>53</v>
      </c>
      <c r="B54" s="8" t="n">
        <v>15</v>
      </c>
      <c r="C54" s="3" t="inlineStr">
        <is>
          <t>FINX</t>
        </is>
      </c>
      <c r="D54" s="3" t="inlineStr">
        <is>
          <t>FinTech &amp; Digital Payments</t>
        </is>
      </c>
      <c r="E54" s="3" t="inlineStr">
        <is>
          <t>Technology</t>
        </is>
      </c>
      <c r="F54" s="5" t="n">
        <v>27.01</v>
      </c>
      <c r="G54" s="6" t="n">
        <v>-0.03056960723720403</v>
      </c>
      <c r="H54" s="6" t="n">
        <v>-0.01497811244411418</v>
      </c>
      <c r="I54" s="6" t="n">
        <v>0.02560475302459797</v>
      </c>
      <c r="J54" s="6" t="n">
        <v>0.05628864115319931</v>
      </c>
      <c r="K54" s="6" t="n">
        <v>0.03070568135061058</v>
      </c>
      <c r="L54" s="6" t="n">
        <v>0.1079452841064195</v>
      </c>
      <c r="M54" s="6" t="n">
        <v>-0.1129734192423287</v>
      </c>
      <c r="N54" s="6" t="n">
        <v>-0.1994578725057421</v>
      </c>
      <c r="O54" s="6" t="n">
        <v>0.2629711240656807</v>
      </c>
      <c r="P54" s="6" t="n">
        <v>0.08093058911534778</v>
      </c>
    </row>
    <row r="55">
      <c r="A55" s="3" t="n">
        <v>54</v>
      </c>
      <c r="B55" s="8" t="n">
        <v>14</v>
      </c>
      <c r="C55" s="3" t="inlineStr">
        <is>
          <t>URA</t>
        </is>
      </c>
      <c r="D55" s="3" t="inlineStr">
        <is>
          <t>Uranium &amp; Nuclear Energy</t>
        </is>
      </c>
      <c r="E55" s="3" t="inlineStr">
        <is>
          <t>Energy</t>
        </is>
      </c>
      <c r="F55" s="5" t="n">
        <v>45.51</v>
      </c>
      <c r="G55" s="6" t="n">
        <v>-0.05912757232802612</v>
      </c>
      <c r="H55" s="6" t="n">
        <v>-0.003939599706412777</v>
      </c>
      <c r="I55" s="6" t="n">
        <v>0.005745819260402296</v>
      </c>
      <c r="J55" s="6" t="n">
        <v>0.1648323183263838</v>
      </c>
      <c r="K55" s="6" t="n">
        <v>-0.1034278994011091</v>
      </c>
      <c r="L55" s="6" t="n">
        <v>-0.1624954325774725</v>
      </c>
      <c r="M55" s="6" t="n">
        <v>0.05305883115165888</v>
      </c>
      <c r="N55" s="6" t="n">
        <v>0.1724244846247063</v>
      </c>
      <c r="O55" s="6" t="n">
        <v>1.165100197950444</v>
      </c>
      <c r="P55" s="6" t="n">
        <v>0.293677425721405</v>
      </c>
    </row>
    <row r="56">
      <c r="A56" s="3" t="n">
        <v>55</v>
      </c>
      <c r="B56" s="8" t="n">
        <v>12</v>
      </c>
      <c r="C56" s="3" t="inlineStr">
        <is>
          <t>BOTZ</t>
        </is>
      </c>
      <c r="D56" s="3" t="inlineStr">
        <is>
          <t>Robotics &amp; Artificial Intelligence</t>
        </is>
      </c>
      <c r="E56" s="3" t="inlineStr">
        <is>
          <t>Technology</t>
        </is>
      </c>
      <c r="F56" s="5" t="n">
        <v>35.89</v>
      </c>
      <c r="G56" s="6" t="n">
        <v>-0.006917543005593108</v>
      </c>
      <c r="H56" s="6" t="n">
        <v>0.01815601105385634</v>
      </c>
      <c r="I56" s="6" t="n">
        <v>-0.0510312089039997</v>
      </c>
      <c r="J56" s="6" t="n">
        <v>0.01902322957761493</v>
      </c>
      <c r="K56" s="6" t="n">
        <v>-0.1056551247402403</v>
      </c>
      <c r="L56" s="6" t="n">
        <v>-0.07975530691001131</v>
      </c>
      <c r="M56" s="6" t="n">
        <v>0.02539089129525696</v>
      </c>
      <c r="N56" s="6" t="n">
        <v>0.07490292756258543</v>
      </c>
      <c r="O56" s="6" t="n">
        <v>0.3545476520962678</v>
      </c>
      <c r="P56" s="6" t="n">
        <v>0.1064490730259693</v>
      </c>
    </row>
    <row r="57">
      <c r="A57" s="3" t="n">
        <v>56</v>
      </c>
      <c r="B57" s="8" t="n">
        <v>11</v>
      </c>
      <c r="C57" s="3" t="inlineStr">
        <is>
          <t>VNQI</t>
        </is>
      </c>
      <c r="D57" s="3" t="inlineStr">
        <is>
          <t>International Real Estate</t>
        </is>
      </c>
      <c r="E57" s="3" t="inlineStr">
        <is>
          <t>Real Estate</t>
        </is>
      </c>
      <c r="F57" s="5" t="n">
        <v>44.74</v>
      </c>
      <c r="G57" s="6" t="n">
        <v>-0.01735113380212305</v>
      </c>
      <c r="H57" s="6" t="n">
        <v>-0.02314405188321533</v>
      </c>
      <c r="I57" s="6" t="n">
        <v>-0.01148909991936542</v>
      </c>
      <c r="J57" s="6" t="n">
        <v>-0.02802513871476109</v>
      </c>
      <c r="K57" s="6" t="n">
        <v>-0.02760262311229067</v>
      </c>
      <c r="L57" s="6" t="n">
        <v>-0.1177282096980724</v>
      </c>
      <c r="M57" s="6" t="n">
        <v>-0.01993280440576872</v>
      </c>
      <c r="N57" s="6" t="n">
        <v>-0.004950844075900296</v>
      </c>
      <c r="O57" s="6" t="n">
        <v>0.2607721672859273</v>
      </c>
      <c r="P57" s="6" t="n">
        <v>0.08030288923594497</v>
      </c>
    </row>
    <row r="58">
      <c r="A58" s="3" t="n">
        <v>57</v>
      </c>
      <c r="B58" s="8" t="n">
        <v>9</v>
      </c>
      <c r="C58" s="3" t="inlineStr">
        <is>
          <t>XLU</t>
        </is>
      </c>
      <c r="D58" s="3" t="inlineStr">
        <is>
          <t>Electric &amp; Gas Utilities</t>
        </is>
      </c>
      <c r="E58" s="3" t="inlineStr">
        <is>
          <t>Utilities</t>
        </is>
      </c>
      <c r="F58" s="5" t="n">
        <v>42.23</v>
      </c>
      <c r="G58" s="6" t="n">
        <v>-0.02200094386811713</v>
      </c>
      <c r="H58" s="6" t="n">
        <v>-0.02290610019678962</v>
      </c>
      <c r="I58" s="6" t="n">
        <v>-0.04413763579605512</v>
      </c>
      <c r="J58" s="6" t="n">
        <v>-0.04780155591486246</v>
      </c>
      <c r="K58" s="6" t="n">
        <v>-0.04323138602203247</v>
      </c>
      <c r="L58" s="6" t="n">
        <v>-0.1033565586799418</v>
      </c>
      <c r="M58" s="6" t="n">
        <v>-0.04849565952905677</v>
      </c>
      <c r="N58" s="6" t="n">
        <v>0.02959333989884261</v>
      </c>
      <c r="O58" s="6" t="n">
        <v>0.4681225962636701</v>
      </c>
      <c r="P58" s="6" t="n">
        <v>0.1365471074674436</v>
      </c>
    </row>
    <row r="59">
      <c r="A59" s="3" t="n">
        <v>58</v>
      </c>
      <c r="B59" s="8" t="n">
        <v>7</v>
      </c>
      <c r="C59" s="3" t="inlineStr">
        <is>
          <t>XHB</t>
        </is>
      </c>
      <c r="D59" s="3" t="inlineStr">
        <is>
          <t>Homebuilders &amp; Residential Construction</t>
        </is>
      </c>
      <c r="E59" s="3" t="inlineStr">
        <is>
          <t>Consumer Discretionary</t>
        </is>
      </c>
      <c r="F59" s="5" t="n">
        <v>102.81</v>
      </c>
      <c r="G59" s="6" t="n">
        <v>-0.01636049693258479</v>
      </c>
      <c r="H59" s="6" t="n">
        <v>-0.03274064659853826</v>
      </c>
      <c r="I59" s="6" t="n">
        <v>-0.04972737555603823</v>
      </c>
      <c r="J59" s="6" t="n">
        <v>-0.008486882651100092</v>
      </c>
      <c r="K59" s="6" t="n">
        <v>0.003199395854959874</v>
      </c>
      <c r="L59" s="6" t="n">
        <v>-0.1046464128880304</v>
      </c>
      <c r="M59" s="6" t="n">
        <v>-0.04989621524056631</v>
      </c>
      <c r="N59" s="6" t="n">
        <v>-0.09129718989191327</v>
      </c>
      <c r="O59" s="6" t="n">
        <v>0.2658416291735022</v>
      </c>
      <c r="P59" s="6" t="n">
        <v>0.08174888943590664</v>
      </c>
    </row>
    <row r="60">
      <c r="A60" s="3" t="n">
        <v>59</v>
      </c>
      <c r="B60" s="8" t="n">
        <v>6</v>
      </c>
      <c r="C60" s="3" t="inlineStr">
        <is>
          <t>ITB</t>
        </is>
      </c>
      <c r="D60" s="3" t="inlineStr">
        <is>
          <t>Home Construction</t>
        </is>
      </c>
      <c r="E60" s="3" t="inlineStr">
        <is>
          <t>Consumer Discretionary</t>
        </is>
      </c>
      <c r="F60" s="5" t="n">
        <v>94.69</v>
      </c>
      <c r="G60" s="6" t="n">
        <v>-0.009829497427682132</v>
      </c>
      <c r="H60" s="6" t="n">
        <v>-0.03189852975222129</v>
      </c>
      <c r="I60" s="6" t="n">
        <v>-0.03219535991810407</v>
      </c>
      <c r="J60" s="6" t="n">
        <v>0.003710050001083598</v>
      </c>
      <c r="K60" s="6" t="n">
        <v>0.01918710125414336</v>
      </c>
      <c r="L60" s="6" t="n">
        <v>-0.1161925606892656</v>
      </c>
      <c r="M60" s="6" t="n">
        <v>-0.08396526935147219</v>
      </c>
      <c r="N60" s="6" t="n">
        <v>-0.1391234605006069</v>
      </c>
      <c r="O60" s="6" t="n">
        <v>0.12874066992469</v>
      </c>
      <c r="P60" s="6" t="n">
        <v>0.04119336322237643</v>
      </c>
    </row>
    <row r="61">
      <c r="A61" s="3" t="n">
        <v>60</v>
      </c>
      <c r="B61" s="8" t="n">
        <v>4</v>
      </c>
      <c r="C61" s="3" t="inlineStr">
        <is>
          <t>ICLN</t>
        </is>
      </c>
      <c r="D61" s="3" t="inlineStr">
        <is>
          <t>Clean &amp; Renewable Energy</t>
        </is>
      </c>
      <c r="E61" s="3" t="inlineStr">
        <is>
          <t>Energy</t>
        </is>
      </c>
      <c r="F61" s="5" t="n">
        <v>17.3</v>
      </c>
      <c r="G61" s="6" t="n">
        <v>-0.02972522091493901</v>
      </c>
      <c r="H61" s="6" t="n">
        <v>-0.007458466198456137</v>
      </c>
      <c r="I61" s="6" t="n">
        <v>-0.04472674467100923</v>
      </c>
      <c r="J61" s="6" t="n">
        <v>-0.01424501486427832</v>
      </c>
      <c r="K61" s="6" t="n">
        <v>-0.2640461121439773</v>
      </c>
      <c r="L61" s="6" t="n">
        <v>-0.04794542978890637</v>
      </c>
      <c r="M61" s="6" t="n">
        <v>0.02892246413704291</v>
      </c>
      <c r="N61" s="6" t="n">
        <v>0.2148291906747992</v>
      </c>
      <c r="O61" s="6" t="n">
        <v>0.125611224414576</v>
      </c>
      <c r="P61" s="6" t="n">
        <v>0.04023023268622161</v>
      </c>
    </row>
    <row r="62">
      <c r="A62" s="3" t="n">
        <v>61</v>
      </c>
      <c r="B62" s="8" t="n">
        <v>3</v>
      </c>
      <c r="C62" s="3" t="inlineStr">
        <is>
          <t>TAN</t>
        </is>
      </c>
      <c r="D62" s="3" t="inlineStr">
        <is>
          <t>Solar Energy</t>
        </is>
      </c>
      <c r="E62" s="3" t="inlineStr">
        <is>
          <t>Energy</t>
        </is>
      </c>
      <c r="F62" s="5" t="n">
        <v>47.57</v>
      </c>
      <c r="G62" s="6" t="n">
        <v>-0.04362689807833287</v>
      </c>
      <c r="H62" s="6" t="n">
        <v>-0.01552152327683765</v>
      </c>
      <c r="I62" s="6" t="n">
        <v>-0.06578944608376214</v>
      </c>
      <c r="J62" s="6" t="n">
        <v>-0.03567812833776329</v>
      </c>
      <c r="K62" s="6" t="n">
        <v>-0.3565535033347771</v>
      </c>
      <c r="L62" s="6" t="n">
        <v>-0.1350909146395597</v>
      </c>
      <c r="M62" s="6" t="n">
        <v>-0.02739726347921445</v>
      </c>
      <c r="N62" s="6" t="n">
        <v>0.1448856935812921</v>
      </c>
      <c r="O62" s="6" t="n">
        <v>-0.1782666368817573</v>
      </c>
      <c r="P62" s="6" t="n">
        <v>-0.06335078525284621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BDRY</t>
        </is>
      </c>
      <c r="C3" t="inlineStr">
        <is>
          <t>Dry Bulk Shipping &amp; Maritime Freight</t>
        </is>
      </c>
      <c r="D3" t="inlineStr">
        <is>
          <t>Industrials</t>
        </is>
      </c>
      <c r="E3" t="n">
        <v>99</v>
      </c>
      <c r="F3" t="inlineStr"/>
      <c r="G3" t="n">
        <v>52</v>
      </c>
      <c r="H3" t="inlineStr">
        <is>
          <t>TAN</t>
        </is>
      </c>
      <c r="I3" t="inlineStr">
        <is>
          <t>Solar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IDNA</t>
        </is>
      </c>
      <c r="C4" t="inlineStr">
        <is>
          <t>Genomics &amp; Immunology</t>
        </is>
      </c>
      <c r="D4" t="inlineStr">
        <is>
          <t>Health Care</t>
        </is>
      </c>
      <c r="E4" t="n">
        <v>97</v>
      </c>
      <c r="F4" t="inlineStr"/>
      <c r="G4" t="n">
        <v>53</v>
      </c>
      <c r="H4" t="inlineStr">
        <is>
          <t>ICLN</t>
        </is>
      </c>
      <c r="I4" t="inlineStr">
        <is>
          <t>Clean &amp; Renewable Energy</t>
        </is>
      </c>
      <c r="J4" t="inlineStr">
        <is>
          <t>Energy</t>
        </is>
      </c>
      <c r="K4" t="n">
        <v>4</v>
      </c>
    </row>
    <row r="5">
      <c r="A5" t="n">
        <v>3</v>
      </c>
      <c r="B5" t="inlineStr">
        <is>
          <t>XBI</t>
        </is>
      </c>
      <c r="C5" t="inlineStr">
        <is>
          <t>Biotechnology (Equal Weight)</t>
        </is>
      </c>
      <c r="D5" t="inlineStr">
        <is>
          <t>Health Care</t>
        </is>
      </c>
      <c r="E5" t="n">
        <v>96</v>
      </c>
      <c r="F5" t="inlineStr"/>
      <c r="G5" t="n">
        <v>54</v>
      </c>
      <c r="H5" t="inlineStr">
        <is>
          <t>ITB</t>
        </is>
      </c>
      <c r="I5" t="inlineStr">
        <is>
          <t>Home Construction</t>
        </is>
      </c>
      <c r="J5" t="inlineStr">
        <is>
          <t>Consumer Discretionary</t>
        </is>
      </c>
      <c r="K5" t="n">
        <v>6</v>
      </c>
    </row>
    <row r="6">
      <c r="A6" t="n">
        <v>4</v>
      </c>
      <c r="B6" t="inlineStr">
        <is>
          <t>HACK</t>
        </is>
      </c>
      <c r="C6" t="inlineStr">
        <is>
          <t>Cybersecurity</t>
        </is>
      </c>
      <c r="D6" t="inlineStr">
        <is>
          <t>Technology</t>
        </is>
      </c>
      <c r="E6" t="n">
        <v>94</v>
      </c>
      <c r="F6" t="inlineStr"/>
      <c r="G6" t="n">
        <v>55</v>
      </c>
      <c r="H6" t="inlineStr">
        <is>
          <t>XHB</t>
        </is>
      </c>
      <c r="I6" t="inlineStr">
        <is>
          <t>Homebuilders &amp; Residential Construction</t>
        </is>
      </c>
      <c r="J6" t="inlineStr">
        <is>
          <t>Consumer Discretionary</t>
        </is>
      </c>
      <c r="K6" t="n">
        <v>7</v>
      </c>
    </row>
    <row r="7">
      <c r="A7" t="n">
        <v>5</v>
      </c>
      <c r="B7" t="inlineStr">
        <is>
          <t>SMH</t>
        </is>
      </c>
      <c r="C7" t="inlineStr">
        <is>
          <t>Semiconductor Manufacturers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XLU</t>
        </is>
      </c>
      <c r="I7" t="inlineStr">
        <is>
          <t>Electric &amp; Gas Utilities</t>
        </is>
      </c>
      <c r="J7" t="inlineStr">
        <is>
          <t>Utilities</t>
        </is>
      </c>
      <c r="K7" t="n">
        <v>9</v>
      </c>
    </row>
    <row r="8">
      <c r="A8" t="n">
        <v>6</v>
      </c>
      <c r="B8" t="inlineStr">
        <is>
          <t>CIBR</t>
        </is>
      </c>
      <c r="C8" t="inlineStr">
        <is>
          <t>Cybersecurity Leaders</t>
        </is>
      </c>
      <c r="D8" t="inlineStr">
        <is>
          <t>Technology</t>
        </is>
      </c>
      <c r="E8" t="n">
        <v>91</v>
      </c>
      <c r="F8" t="inlineStr"/>
      <c r="G8" t="n">
        <v>57</v>
      </c>
      <c r="H8" t="inlineStr">
        <is>
          <t>VNQI</t>
        </is>
      </c>
      <c r="I8" t="inlineStr">
        <is>
          <t>International Real Estate</t>
        </is>
      </c>
      <c r="J8" t="inlineStr">
        <is>
          <t>Real Estate</t>
        </is>
      </c>
      <c r="K8" t="n">
        <v>11</v>
      </c>
    </row>
    <row r="9">
      <c r="A9" t="n">
        <v>7</v>
      </c>
      <c r="B9" t="inlineStr">
        <is>
          <t>COPX</t>
        </is>
      </c>
      <c r="C9" t="inlineStr">
        <is>
          <t>Copper Miners</t>
        </is>
      </c>
      <c r="D9" t="inlineStr">
        <is>
          <t>Materials</t>
        </is>
      </c>
      <c r="E9" t="n">
        <v>89</v>
      </c>
      <c r="F9" t="inlineStr"/>
      <c r="G9" t="n">
        <v>58</v>
      </c>
      <c r="H9" t="inlineStr">
        <is>
          <t>BOTZ</t>
        </is>
      </c>
      <c r="I9" t="inlineStr">
        <is>
          <t>Robotics &amp; Artificial Intelligence</t>
        </is>
      </c>
      <c r="J9" t="inlineStr">
        <is>
          <t>Technology</t>
        </is>
      </c>
      <c r="K9" t="n">
        <v>12</v>
      </c>
    </row>
    <row r="10">
      <c r="A10" t="n">
        <v>8</v>
      </c>
      <c r="B10" t="inlineStr">
        <is>
          <t>XPH</t>
        </is>
      </c>
      <c r="C10" t="inlineStr">
        <is>
          <t>Pharmaceuticals</t>
        </is>
      </c>
      <c r="D10" t="inlineStr">
        <is>
          <t>Health Care</t>
        </is>
      </c>
      <c r="E10" t="n">
        <v>88</v>
      </c>
      <c r="F10" t="inlineStr"/>
      <c r="G10" t="n">
        <v>59</v>
      </c>
      <c r="H10" t="inlineStr">
        <is>
          <t>URA</t>
        </is>
      </c>
      <c r="I10" t="inlineStr">
        <is>
          <t>Uranium &amp; Nuclear Energy</t>
        </is>
      </c>
      <c r="J10" t="inlineStr">
        <is>
          <t>Energy</t>
        </is>
      </c>
      <c r="K10" t="n">
        <v>14</v>
      </c>
    </row>
    <row r="11">
      <c r="A11" t="n">
        <v>9</v>
      </c>
      <c r="B11" t="inlineStr">
        <is>
          <t>XOP</t>
        </is>
      </c>
      <c r="C11" t="inlineStr">
        <is>
          <t>Oil &amp; Gas Exploration &amp; Production</t>
        </is>
      </c>
      <c r="D11" t="inlineStr">
        <is>
          <t>Energy</t>
        </is>
      </c>
      <c r="E11" t="n">
        <v>86</v>
      </c>
      <c r="F11" t="inlineStr"/>
      <c r="G11" t="n">
        <v>60</v>
      </c>
      <c r="H11" t="inlineStr">
        <is>
          <t>FINX</t>
        </is>
      </c>
      <c r="I11" t="inlineStr">
        <is>
          <t>FinTech &amp; Digital Payments</t>
        </is>
      </c>
      <c r="J11" t="inlineStr">
        <is>
          <t>Technology</t>
        </is>
      </c>
      <c r="K11" t="n">
        <v>15</v>
      </c>
    </row>
    <row r="12">
      <c r="A12" t="n">
        <v>10</v>
      </c>
      <c r="B12" t="inlineStr">
        <is>
          <t>CLOU</t>
        </is>
      </c>
      <c r="C12" t="inlineStr">
        <is>
          <t>Cloud Computing &amp; SaaS</t>
        </is>
      </c>
      <c r="D12" t="inlineStr">
        <is>
          <t>Technology</t>
        </is>
      </c>
      <c r="E12" t="n">
        <v>85</v>
      </c>
      <c r="F12" t="inlineStr"/>
      <c r="G12" t="n">
        <v>61</v>
      </c>
      <c r="H12" t="inlineStr">
        <is>
          <t>XLC</t>
        </is>
      </c>
      <c r="I12" t="inlineStr">
        <is>
          <t>Media &amp; Interactive Media</t>
        </is>
      </c>
      <c r="J12" t="inlineStr">
        <is>
          <t>Communication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GDX</t>
        </is>
      </c>
      <c r="C17" t="inlineStr">
        <is>
          <t>Gold Miners</t>
        </is>
      </c>
      <c r="D17" t="inlineStr">
        <is>
          <t>Materials</t>
        </is>
      </c>
      <c r="E17" s="11" t="n">
        <v>0.3294197593085566</v>
      </c>
      <c r="F17" t="inlineStr"/>
      <c r="G17" t="n">
        <v>52</v>
      </c>
      <c r="H17" t="inlineStr">
        <is>
          <t>JETS</t>
        </is>
      </c>
      <c r="I17" t="inlineStr">
        <is>
          <t>Airlines</t>
        </is>
      </c>
      <c r="J17" t="inlineStr">
        <is>
          <t>Industrials</t>
        </is>
      </c>
      <c r="K17" s="11" t="n">
        <v>-0.08887470030754774</v>
      </c>
    </row>
    <row r="18">
      <c r="A18" t="n">
        <v>2</v>
      </c>
      <c r="B18" t="inlineStr">
        <is>
          <t>SIL</t>
        </is>
      </c>
      <c r="C18" t="inlineStr">
        <is>
          <t>Silver Miners</t>
        </is>
      </c>
      <c r="D18" t="inlineStr">
        <is>
          <t>Materials</t>
        </is>
      </c>
      <c r="E18" s="11" t="n">
        <v>0.328135551840572</v>
      </c>
      <c r="F18" t="inlineStr"/>
      <c r="G18" t="n">
        <v>53</v>
      </c>
      <c r="H18" t="inlineStr">
        <is>
          <t>XLU</t>
        </is>
      </c>
      <c r="I18" t="inlineStr">
        <is>
          <t>Electric &amp; Gas Utilities</t>
        </is>
      </c>
      <c r="J18" t="inlineStr">
        <is>
          <t>Utilities</t>
        </is>
      </c>
      <c r="K18" s="11" t="n">
        <v>-0.04780155591486246</v>
      </c>
    </row>
    <row r="19">
      <c r="A19" t="n">
        <v>3</v>
      </c>
      <c r="B19" t="inlineStr">
        <is>
          <t>IDNA</t>
        </is>
      </c>
      <c r="C19" t="inlineStr">
        <is>
          <t>Genomics &amp; Immunology</t>
        </is>
      </c>
      <c r="D19" t="inlineStr">
        <is>
          <t>Health Care</t>
        </is>
      </c>
      <c r="E19" s="11" t="n">
        <v>0.2143518743578259</v>
      </c>
      <c r="F19" t="inlineStr"/>
      <c r="G19" t="n">
        <v>54</v>
      </c>
      <c r="H19" t="inlineStr">
        <is>
          <t>ITA</t>
        </is>
      </c>
      <c r="I19" t="inlineStr">
        <is>
          <t>Aerospace &amp; Defense</t>
        </is>
      </c>
      <c r="J19" t="inlineStr">
        <is>
          <t>Industrials</t>
        </is>
      </c>
      <c r="K19" s="11" t="n">
        <v>-0.04719184422002864</v>
      </c>
    </row>
    <row r="20">
      <c r="A20" t="n">
        <v>4</v>
      </c>
      <c r="B20" t="inlineStr">
        <is>
          <t>COPX</t>
        </is>
      </c>
      <c r="C20" t="inlineStr">
        <is>
          <t>Copper Miners</t>
        </is>
      </c>
      <c r="D20" t="inlineStr">
        <is>
          <t>Materials</t>
        </is>
      </c>
      <c r="E20" s="11" t="n">
        <v>0.1775297982709156</v>
      </c>
      <c r="F20" t="inlineStr"/>
      <c r="G20" t="n">
        <v>55</v>
      </c>
      <c r="H20" t="inlineStr">
        <is>
          <t>XRT</t>
        </is>
      </c>
      <c r="I20" t="inlineStr">
        <is>
          <t>Retail - Broad / Omnichannel</t>
        </is>
      </c>
      <c r="J20" t="inlineStr">
        <is>
          <t>Consumer Discretionary</t>
        </is>
      </c>
      <c r="K20" s="11" t="n">
        <v>-0.04098908838506676</v>
      </c>
    </row>
    <row r="21">
      <c r="A21" t="n">
        <v>5</v>
      </c>
      <c r="B21" t="inlineStr">
        <is>
          <t>XME</t>
        </is>
      </c>
      <c r="C21" t="inlineStr">
        <is>
          <t>Metals &amp; Mining</t>
        </is>
      </c>
      <c r="D21" t="inlineStr">
        <is>
          <t>Materials</t>
        </is>
      </c>
      <c r="E21" s="11" t="n">
        <v>0.1736710925239742</v>
      </c>
      <c r="F21" t="inlineStr"/>
      <c r="G21" t="n">
        <v>56</v>
      </c>
      <c r="H21" t="inlineStr">
        <is>
          <t>TAN</t>
        </is>
      </c>
      <c r="I21" t="inlineStr">
        <is>
          <t>Solar Energy</t>
        </is>
      </c>
      <c r="J21" t="inlineStr">
        <is>
          <t>Energy</t>
        </is>
      </c>
      <c r="K21" s="11" t="n">
        <v>-0.03567812833776329</v>
      </c>
    </row>
    <row r="22">
      <c r="A22" t="n">
        <v>6</v>
      </c>
      <c r="B22" t="inlineStr">
        <is>
          <t>URA</t>
        </is>
      </c>
      <c r="C22" t="inlineStr">
        <is>
          <t>Uranium &amp; Nuclear Energy</t>
        </is>
      </c>
      <c r="D22" t="inlineStr">
        <is>
          <t>Energy</t>
        </is>
      </c>
      <c r="E22" s="11" t="n">
        <v>0.1648323183263838</v>
      </c>
      <c r="F22" t="inlineStr"/>
      <c r="G22" t="n">
        <v>57</v>
      </c>
      <c r="H22" t="inlineStr">
        <is>
          <t>KRE</t>
        </is>
      </c>
      <c r="I22" t="inlineStr">
        <is>
          <t>Regional Banks</t>
        </is>
      </c>
      <c r="J22" t="inlineStr">
        <is>
          <t>Financials</t>
        </is>
      </c>
      <c r="K22" s="11" t="n">
        <v>-0.03286878885414235</v>
      </c>
    </row>
    <row r="23">
      <c r="A23" t="n">
        <v>7</v>
      </c>
      <c r="B23" t="inlineStr">
        <is>
          <t>IGV</t>
        </is>
      </c>
      <c r="C23" t="inlineStr">
        <is>
          <t>Software &amp; Cloud Applications</t>
        </is>
      </c>
      <c r="D23" t="inlineStr">
        <is>
          <t>Technology</t>
        </is>
      </c>
      <c r="E23" s="11" t="n">
        <v>0.1628251345711269</v>
      </c>
      <c r="F23" t="inlineStr"/>
      <c r="G23" t="n">
        <v>58</v>
      </c>
      <c r="H23" t="inlineStr">
        <is>
          <t>XAR</t>
        </is>
      </c>
      <c r="I23" t="inlineStr">
        <is>
          <t>Aerospace &amp; Defense (Equal Weight)</t>
        </is>
      </c>
      <c r="J23" t="inlineStr">
        <is>
          <t>Industrials</t>
        </is>
      </c>
      <c r="K23" s="11" t="n">
        <v>-0.03148832137410451</v>
      </c>
    </row>
    <row r="24">
      <c r="A24" t="n">
        <v>8</v>
      </c>
      <c r="B24" t="inlineStr">
        <is>
          <t>BDRY</t>
        </is>
      </c>
      <c r="C24" t="inlineStr">
        <is>
          <t>Dry Bulk Shipping &amp; Maritime Freight</t>
        </is>
      </c>
      <c r="D24" t="inlineStr">
        <is>
          <t>Industrials</t>
        </is>
      </c>
      <c r="E24" s="11" t="n">
        <v>0.152757092330881</v>
      </c>
      <c r="F24" t="inlineStr"/>
      <c r="G24" t="n">
        <v>59</v>
      </c>
      <c r="H24" t="inlineStr">
        <is>
          <t>XTN</t>
        </is>
      </c>
      <c r="I24" t="inlineStr">
        <is>
          <t>Trucking &amp; Logistics</t>
        </is>
      </c>
      <c r="J24" t="inlineStr">
        <is>
          <t>Industrials</t>
        </is>
      </c>
      <c r="K24" s="11" t="n">
        <v>-0.03065067385399456</v>
      </c>
    </row>
    <row r="25">
      <c r="A25" t="n">
        <v>9</v>
      </c>
      <c r="B25" t="inlineStr">
        <is>
          <t>CLOU</t>
        </is>
      </c>
      <c r="C25" t="inlineStr">
        <is>
          <t>Cloud Computing &amp; SaaS</t>
        </is>
      </c>
      <c r="D25" t="inlineStr">
        <is>
          <t>Technology</t>
        </is>
      </c>
      <c r="E25" s="11" t="n">
        <v>0.1454689932276994</v>
      </c>
      <c r="F25" t="inlineStr"/>
      <c r="G25" t="n">
        <v>60</v>
      </c>
      <c r="H25" t="inlineStr">
        <is>
          <t>IFRA</t>
        </is>
      </c>
      <c r="I25" t="inlineStr">
        <is>
          <t>US Infrastructure &amp; Engineering</t>
        </is>
      </c>
      <c r="J25" t="inlineStr">
        <is>
          <t>Industrials</t>
        </is>
      </c>
      <c r="K25" s="11" t="n">
        <v>-0.03021294412378539</v>
      </c>
    </row>
    <row r="26">
      <c r="A26" t="n">
        <v>10</v>
      </c>
      <c r="B26" t="inlineStr">
        <is>
          <t>IBB</t>
        </is>
      </c>
      <c r="C26" t="inlineStr">
        <is>
          <t>Biotechnology (Market Weight)</t>
        </is>
      </c>
      <c r="D26" t="inlineStr">
        <is>
          <t>Health Care</t>
        </is>
      </c>
      <c r="E26" s="11" t="n">
        <v>0.1214527061041539</v>
      </c>
      <c r="F26" t="inlineStr"/>
      <c r="G26" t="n">
        <v>61</v>
      </c>
      <c r="H26" t="inlineStr">
        <is>
          <t>PAVE</t>
        </is>
      </c>
      <c r="I26" t="inlineStr">
        <is>
          <t>Infrastructure Development</t>
        </is>
      </c>
      <c r="J26" t="inlineStr">
        <is>
          <t>Industrials</t>
        </is>
      </c>
      <c r="K26" s="11" t="n">
        <v>-0.02945351010353292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IDNA</t>
        </is>
      </c>
      <c r="C31" t="inlineStr">
        <is>
          <t>Genomics &amp; Immunology</t>
        </is>
      </c>
      <c r="D31" t="inlineStr">
        <is>
          <t>Health Care</t>
        </is>
      </c>
      <c r="E31" s="11" t="n">
        <v>0.3194625597125427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-0.3565535033347771</v>
      </c>
    </row>
    <row r="32">
      <c r="A32" t="n">
        <v>2</v>
      </c>
      <c r="B32" t="inlineStr">
        <is>
          <t>IBB</t>
        </is>
      </c>
      <c r="C32" t="inlineStr">
        <is>
          <t>Biotechnology (Market Weight)</t>
        </is>
      </c>
      <c r="D32" t="inlineStr">
        <is>
          <t>Health Care</t>
        </is>
      </c>
      <c r="E32" s="11" t="n">
        <v>0.2143072205995868</v>
      </c>
      <c r="F32" t="inlineStr"/>
      <c r="G32" t="n">
        <v>53</v>
      </c>
      <c r="H32" t="inlineStr">
        <is>
          <t>ICLN</t>
        </is>
      </c>
      <c r="I32" t="inlineStr">
        <is>
          <t>Clean &amp; Renewable Energy</t>
        </is>
      </c>
      <c r="J32" t="inlineStr">
        <is>
          <t>Energy</t>
        </is>
      </c>
      <c r="K32" s="11" t="n">
        <v>-0.2640461121439773</v>
      </c>
    </row>
    <row r="33">
      <c r="A33" t="n">
        <v>3</v>
      </c>
      <c r="B33" t="inlineStr">
        <is>
          <t>XPH</t>
        </is>
      </c>
      <c r="C33" t="inlineStr">
        <is>
          <t>Pharmaceuticals</t>
        </is>
      </c>
      <c r="D33" t="inlineStr">
        <is>
          <t>Health Care</t>
        </is>
      </c>
      <c r="E33" s="11" t="n">
        <v>0.2135335737595909</v>
      </c>
      <c r="F33" t="inlineStr"/>
      <c r="G33" t="n">
        <v>54</v>
      </c>
      <c r="H33" t="inlineStr">
        <is>
          <t>XSD</t>
        </is>
      </c>
      <c r="I33" t="inlineStr">
        <is>
          <t>Semiconductors - Equal Weight</t>
        </is>
      </c>
      <c r="J33" t="inlineStr">
        <is>
          <t>Technology</t>
        </is>
      </c>
      <c r="K33" s="11" t="n">
        <v>-0.2083553731659464</v>
      </c>
    </row>
    <row r="34">
      <c r="A34" t="n">
        <v>4</v>
      </c>
      <c r="B34" t="inlineStr">
        <is>
          <t>BDRY</t>
        </is>
      </c>
      <c r="C34" t="inlineStr">
        <is>
          <t>Dry Bulk Shipping &amp; Maritime Freight</t>
        </is>
      </c>
      <c r="D34" t="inlineStr">
        <is>
          <t>Industrials</t>
        </is>
      </c>
      <c r="E34" s="11" t="n">
        <v>0.195517833747145</v>
      </c>
      <c r="F34" t="inlineStr"/>
      <c r="G34" t="n">
        <v>55</v>
      </c>
      <c r="H34" t="inlineStr">
        <is>
          <t>LIT</t>
        </is>
      </c>
      <c r="I34" t="inlineStr">
        <is>
          <t>Lithium &amp; Battery Tech</t>
        </is>
      </c>
      <c r="J34" t="inlineStr">
        <is>
          <t>Materials</t>
        </is>
      </c>
      <c r="K34" s="11" t="n">
        <v>-0.1199278321003493</v>
      </c>
    </row>
    <row r="35">
      <c r="A35" t="n">
        <v>5</v>
      </c>
      <c r="B35" t="inlineStr">
        <is>
          <t>XBI</t>
        </is>
      </c>
      <c r="C35" t="inlineStr">
        <is>
          <t>Biotechnology (Equal Weight)</t>
        </is>
      </c>
      <c r="D35" t="inlineStr">
        <is>
          <t>Health Care</t>
        </is>
      </c>
      <c r="E35" s="11" t="n">
        <v>0.1899883913110376</v>
      </c>
      <c r="F35" t="inlineStr"/>
      <c r="G35" t="n">
        <v>56</v>
      </c>
      <c r="H35" t="inlineStr">
        <is>
          <t>XAR</t>
        </is>
      </c>
      <c r="I35" t="inlineStr">
        <is>
          <t>Aerospace &amp; Defense (Equal Weight)</t>
        </is>
      </c>
      <c r="J35" t="inlineStr">
        <is>
          <t>Industrials</t>
        </is>
      </c>
      <c r="K35" s="11" t="n">
        <v>-0.1091113144646929</v>
      </c>
    </row>
    <row r="36">
      <c r="A36" t="n">
        <v>6</v>
      </c>
      <c r="B36" t="inlineStr">
        <is>
          <t>CLOU</t>
        </is>
      </c>
      <c r="C36" t="inlineStr">
        <is>
          <t>Cloud Computing &amp; SaaS</t>
        </is>
      </c>
      <c r="D36" t="inlineStr">
        <is>
          <t>Technology</t>
        </is>
      </c>
      <c r="E36" s="11" t="n">
        <v>0.1874742130713498</v>
      </c>
      <c r="F36" t="inlineStr"/>
      <c r="G36" t="n">
        <v>57</v>
      </c>
      <c r="H36" t="inlineStr">
        <is>
          <t>BOTZ</t>
        </is>
      </c>
      <c r="I36" t="inlineStr">
        <is>
          <t>Robotics &amp; Artificial Intelligence</t>
        </is>
      </c>
      <c r="J36" t="inlineStr">
        <is>
          <t>Technology</t>
        </is>
      </c>
      <c r="K36" s="11" t="n">
        <v>-0.1056551247402403</v>
      </c>
    </row>
    <row r="37">
      <c r="A37" t="n">
        <v>7</v>
      </c>
      <c r="B37" t="inlineStr">
        <is>
          <t>HACK</t>
        </is>
      </c>
      <c r="C37" t="inlineStr">
        <is>
          <t>Cybersecurity</t>
        </is>
      </c>
      <c r="D37" t="inlineStr">
        <is>
          <t>Technology</t>
        </is>
      </c>
      <c r="E37" s="11" t="n">
        <v>0.1773528235249215</v>
      </c>
      <c r="F37" t="inlineStr"/>
      <c r="G37" t="n">
        <v>58</v>
      </c>
      <c r="H37" t="inlineStr">
        <is>
          <t>URA</t>
        </is>
      </c>
      <c r="I37" t="inlineStr">
        <is>
          <t>Uranium &amp; Nuclear Energy</t>
        </is>
      </c>
      <c r="J37" t="inlineStr">
        <is>
          <t>Energy</t>
        </is>
      </c>
      <c r="K37" s="11" t="n">
        <v>-0.1034278994011091</v>
      </c>
    </row>
    <row r="38">
      <c r="A38" t="n">
        <v>8</v>
      </c>
      <c r="B38" t="inlineStr">
        <is>
          <t>XOP</t>
        </is>
      </c>
      <c r="C38" t="inlineStr">
        <is>
          <t>Oil &amp; Gas Exploration &amp; Production</t>
        </is>
      </c>
      <c r="D38" t="inlineStr">
        <is>
          <t>Energy</t>
        </is>
      </c>
      <c r="E38" s="11" t="n">
        <v>0.1579130290056037</v>
      </c>
      <c r="F38" t="inlineStr"/>
      <c r="G38" t="n">
        <v>59</v>
      </c>
      <c r="H38" t="inlineStr">
        <is>
          <t>FAN</t>
        </is>
      </c>
      <c r="I38" t="inlineStr">
        <is>
          <t>Wind Energy</t>
        </is>
      </c>
      <c r="J38" t="inlineStr">
        <is>
          <t>Energy</t>
        </is>
      </c>
      <c r="K38" s="11" t="n">
        <v>-0.09591007939751295</v>
      </c>
    </row>
    <row r="39">
      <c r="A39" t="n">
        <v>9</v>
      </c>
      <c r="B39" t="inlineStr">
        <is>
          <t>KBWP</t>
        </is>
      </c>
      <c r="C39" t="inlineStr">
        <is>
          <t>Insurance Underwriters</t>
        </is>
      </c>
      <c r="D39" t="inlineStr">
        <is>
          <t>Financials</t>
        </is>
      </c>
      <c r="E39" s="11" t="n">
        <v>0.1553989227386021</v>
      </c>
      <c r="F39" t="inlineStr"/>
      <c r="G39" t="n">
        <v>60</v>
      </c>
      <c r="H39" t="inlineStr">
        <is>
          <t>GRID</t>
        </is>
      </c>
      <c r="I39" t="inlineStr">
        <is>
          <t>Smart Grid &amp; Electric Infrastructure</t>
        </is>
      </c>
      <c r="J39" t="inlineStr">
        <is>
          <t>Utilities</t>
        </is>
      </c>
      <c r="K39" s="11" t="n">
        <v>-0.07230708618617632</v>
      </c>
    </row>
    <row r="40">
      <c r="A40" t="n">
        <v>10</v>
      </c>
      <c r="B40" t="inlineStr">
        <is>
          <t>AWAY</t>
        </is>
      </c>
      <c r="C40" t="inlineStr">
        <is>
          <t>Travel Tech &amp; Bookings</t>
        </is>
      </c>
      <c r="D40" t="inlineStr">
        <is>
          <t>Consumer Discretionary</t>
        </is>
      </c>
      <c r="E40" s="11" t="n">
        <v>0.1389571575076343</v>
      </c>
      <c r="F40" t="inlineStr"/>
      <c r="G40" t="n">
        <v>61</v>
      </c>
      <c r="H40" t="inlineStr">
        <is>
          <t>SMH</t>
        </is>
      </c>
      <c r="I40" t="inlineStr">
        <is>
          <t>Semiconductor Manufacturers</t>
        </is>
      </c>
      <c r="J40" t="inlineStr">
        <is>
          <t>Technology</t>
        </is>
      </c>
      <c r="K40" s="11" t="n">
        <v>-0.07062593009241236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HACK</t>
        </is>
      </c>
      <c r="C45" t="inlineStr">
        <is>
          <t>Cybersecurity</t>
        </is>
      </c>
      <c r="D45" t="inlineStr">
        <is>
          <t>Technology</t>
        </is>
      </c>
      <c r="E45" s="11" t="n">
        <v>0.5988244309135209</v>
      </c>
      <c r="F45" t="inlineStr"/>
      <c r="G45" t="n">
        <v>52</v>
      </c>
      <c r="H45" t="inlineStr">
        <is>
          <t>SIL</t>
        </is>
      </c>
      <c r="I45" t="inlineStr">
        <is>
          <t>Silver Miners</t>
        </is>
      </c>
      <c r="J45" t="inlineStr">
        <is>
          <t>Materials</t>
        </is>
      </c>
      <c r="K45" s="11" t="n">
        <v>-0.1689817712618231</v>
      </c>
    </row>
    <row r="46">
      <c r="A46" t="n">
        <v>2</v>
      </c>
      <c r="B46" t="inlineStr">
        <is>
          <t>CIBR</t>
        </is>
      </c>
      <c r="C46" t="inlineStr">
        <is>
          <t>Cybersecurity Leaders</t>
        </is>
      </c>
      <c r="D46" t="inlineStr">
        <is>
          <t>Technology</t>
        </is>
      </c>
      <c r="E46" s="11" t="n">
        <v>0.5960963013022056</v>
      </c>
      <c r="F46" t="inlineStr"/>
      <c r="G46" t="n">
        <v>53</v>
      </c>
      <c r="H46" t="inlineStr">
        <is>
          <t>URA</t>
        </is>
      </c>
      <c r="I46" t="inlineStr">
        <is>
          <t>Uranium &amp; Nuclear Energy</t>
        </is>
      </c>
      <c r="J46" t="inlineStr">
        <is>
          <t>Energy</t>
        </is>
      </c>
      <c r="K46" s="11" t="n">
        <v>-0.1624954325774725</v>
      </c>
    </row>
    <row r="47">
      <c r="A47" t="n">
        <v>3</v>
      </c>
      <c r="B47" t="inlineStr">
        <is>
          <t>CLOU</t>
        </is>
      </c>
      <c r="C47" t="inlineStr">
        <is>
          <t>Cloud Computing &amp; SaaS</t>
        </is>
      </c>
      <c r="D47" t="inlineStr">
        <is>
          <t>Technology</t>
        </is>
      </c>
      <c r="E47" s="11" t="n">
        <v>0.5362472997444092</v>
      </c>
      <c r="F47" t="inlineStr"/>
      <c r="G47" t="n">
        <v>54</v>
      </c>
      <c r="H47" t="inlineStr">
        <is>
          <t>GDX</t>
        </is>
      </c>
      <c r="I47" t="inlineStr">
        <is>
          <t>Gold Miners</t>
        </is>
      </c>
      <c r="J47" t="inlineStr">
        <is>
          <t>Materials</t>
        </is>
      </c>
      <c r="K47" s="11" t="n">
        <v>-0.1496028552272287</v>
      </c>
    </row>
    <row r="48">
      <c r="A48" t="n">
        <v>4</v>
      </c>
      <c r="B48" t="inlineStr">
        <is>
          <t>XSD</t>
        </is>
      </c>
      <c r="C48" t="inlineStr">
        <is>
          <t>Semiconductors - Equal Weight</t>
        </is>
      </c>
      <c r="D48" t="inlineStr">
        <is>
          <t>Technology</t>
        </is>
      </c>
      <c r="E48" s="11" t="n">
        <v>0.3832858332105695</v>
      </c>
      <c r="F48" t="inlineStr"/>
      <c r="G48" t="n">
        <v>55</v>
      </c>
      <c r="H48" t="inlineStr">
        <is>
          <t>TAN</t>
        </is>
      </c>
      <c r="I48" t="inlineStr">
        <is>
          <t>Solar Energy</t>
        </is>
      </c>
      <c r="J48" t="inlineStr">
        <is>
          <t>Energy</t>
        </is>
      </c>
      <c r="K48" s="11" t="n">
        <v>-0.1350909146395597</v>
      </c>
    </row>
    <row r="49">
      <c r="A49" t="n">
        <v>5</v>
      </c>
      <c r="B49" t="inlineStr">
        <is>
          <t>SMH</t>
        </is>
      </c>
      <c r="C49" t="inlineStr">
        <is>
          <t>Semiconductor Manufacturers</t>
        </is>
      </c>
      <c r="D49" t="inlineStr">
        <is>
          <t>Technology</t>
        </is>
      </c>
      <c r="E49" s="11" t="n">
        <v>0.3697615758326191</v>
      </c>
      <c r="F49" t="inlineStr"/>
      <c r="G49" t="n">
        <v>56</v>
      </c>
      <c r="H49" t="inlineStr">
        <is>
          <t>VNQI</t>
        </is>
      </c>
      <c r="I49" t="inlineStr">
        <is>
          <t>International Real Estate</t>
        </is>
      </c>
      <c r="J49" t="inlineStr">
        <is>
          <t>Real Estate</t>
        </is>
      </c>
      <c r="K49" s="11" t="n">
        <v>-0.1177282096980724</v>
      </c>
    </row>
    <row r="50">
      <c r="A50" t="n">
        <v>6</v>
      </c>
      <c r="B50" t="inlineStr">
        <is>
          <t>IGV</t>
        </is>
      </c>
      <c r="C50" t="inlineStr">
        <is>
          <t>Software &amp; Cloud Applications</t>
        </is>
      </c>
      <c r="D50" t="inlineStr">
        <is>
          <t>Technology</t>
        </is>
      </c>
      <c r="E50" s="11" t="n">
        <v>0.3485426265809966</v>
      </c>
      <c r="F50" t="inlineStr"/>
      <c r="G50" t="n">
        <v>57</v>
      </c>
      <c r="H50" t="inlineStr">
        <is>
          <t>ITB</t>
        </is>
      </c>
      <c r="I50" t="inlineStr">
        <is>
          <t>Home Construction</t>
        </is>
      </c>
      <c r="J50" t="inlineStr">
        <is>
          <t>Consumer Discretionary</t>
        </is>
      </c>
      <c r="K50" s="11" t="n">
        <v>-0.1161925606892656</v>
      </c>
    </row>
    <row r="51">
      <c r="A51" t="n">
        <v>7</v>
      </c>
      <c r="B51" t="inlineStr">
        <is>
          <t>BDRY</t>
        </is>
      </c>
      <c r="C51" t="inlineStr">
        <is>
          <t>Dry Bulk Shipping &amp; Maritime Freight</t>
        </is>
      </c>
      <c r="D51" t="inlineStr">
        <is>
          <t>Industrials</t>
        </is>
      </c>
      <c r="E51" s="11" t="n">
        <v>0.2816901953744504</v>
      </c>
      <c r="F51" t="inlineStr"/>
      <c r="G51" t="n">
        <v>58</v>
      </c>
      <c r="H51" t="inlineStr">
        <is>
          <t>XHB</t>
        </is>
      </c>
      <c r="I51" t="inlineStr">
        <is>
          <t>Homebuilders &amp; Residential Construction</t>
        </is>
      </c>
      <c r="J51" t="inlineStr">
        <is>
          <t>Consumer Discretionary</t>
        </is>
      </c>
      <c r="K51" s="11" t="n">
        <v>-0.1046464128880304</v>
      </c>
    </row>
    <row r="52">
      <c r="A52" t="n">
        <v>8</v>
      </c>
      <c r="B52" t="inlineStr">
        <is>
          <t>XBI</t>
        </is>
      </c>
      <c r="C52" t="inlineStr">
        <is>
          <t>Biotechnology (Equal Weight)</t>
        </is>
      </c>
      <c r="D52" t="inlineStr">
        <is>
          <t>Health Care</t>
        </is>
      </c>
      <c r="E52" s="11" t="n">
        <v>0.2770629853733622</v>
      </c>
      <c r="F52" t="inlineStr"/>
      <c r="G52" t="n">
        <v>59</v>
      </c>
      <c r="H52" t="inlineStr">
        <is>
          <t>XLU</t>
        </is>
      </c>
      <c r="I52" t="inlineStr">
        <is>
          <t>Electric &amp; Gas Utilities</t>
        </is>
      </c>
      <c r="J52" t="inlineStr">
        <is>
          <t>Utilities</t>
        </is>
      </c>
      <c r="K52" s="11" t="n">
        <v>-0.1033565586799418</v>
      </c>
    </row>
    <row r="53">
      <c r="A53" t="n">
        <v>9</v>
      </c>
      <c r="B53" t="inlineStr">
        <is>
          <t>NXTG</t>
        </is>
      </c>
      <c r="C53" t="inlineStr">
        <is>
          <t>NextGen 5G &amp; Telecom Infrastructure</t>
        </is>
      </c>
      <c r="D53" t="inlineStr">
        <is>
          <t>Communication</t>
        </is>
      </c>
      <c r="E53" s="11" t="n">
        <v>0.2696698964108162</v>
      </c>
      <c r="F53" t="inlineStr"/>
      <c r="G53" t="n">
        <v>60</v>
      </c>
      <c r="H53" t="inlineStr">
        <is>
          <t>XAR</t>
        </is>
      </c>
      <c r="I53" t="inlineStr">
        <is>
          <t>Aerospace &amp; Defense (Equal Weight)</t>
        </is>
      </c>
      <c r="J53" t="inlineStr">
        <is>
          <t>Industrials</t>
        </is>
      </c>
      <c r="K53" s="11" t="n">
        <v>-0.09278649712595732</v>
      </c>
    </row>
    <row r="54">
      <c r="A54" t="n">
        <v>10</v>
      </c>
      <c r="B54" t="inlineStr">
        <is>
          <t>IDNA</t>
        </is>
      </c>
      <c r="C54" t="inlineStr">
        <is>
          <t>Genomics &amp; Immunology</t>
        </is>
      </c>
      <c r="D54" t="inlineStr">
        <is>
          <t>Health Care</t>
        </is>
      </c>
      <c r="E54" s="11" t="n">
        <v>0.266480624123407</v>
      </c>
      <c r="F54" t="inlineStr"/>
      <c r="G54" t="n">
        <v>61</v>
      </c>
      <c r="H54" t="inlineStr">
        <is>
          <t>IHI</t>
        </is>
      </c>
      <c r="I54" t="inlineStr">
        <is>
          <t>Medical Devices &amp; Equipment</t>
        </is>
      </c>
      <c r="J54" t="inlineStr">
        <is>
          <t>Health Care</t>
        </is>
      </c>
      <c r="K54" s="11" t="n">
        <v>-0.08478811339361347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SMH</t>
        </is>
      </c>
      <c r="C59" t="inlineStr">
        <is>
          <t>Semiconductor Manufacturers</t>
        </is>
      </c>
      <c r="D59" t="inlineStr">
        <is>
          <t>Technology</t>
        </is>
      </c>
      <c r="E59" s="11" t="n">
        <v>0.923462653161536</v>
      </c>
      <c r="F59" t="inlineStr"/>
      <c r="G59" t="n">
        <v>52</v>
      </c>
      <c r="H59" t="inlineStr">
        <is>
          <t>FINX</t>
        </is>
      </c>
      <c r="I59" t="inlineStr">
        <is>
          <t>FinTech &amp; Digital Payments</t>
        </is>
      </c>
      <c r="J59" t="inlineStr">
        <is>
          <t>Technology</t>
        </is>
      </c>
      <c r="K59" s="11" t="n">
        <v>-0.1994578725057421</v>
      </c>
    </row>
    <row r="60">
      <c r="A60" t="n">
        <v>2</v>
      </c>
      <c r="B60" t="inlineStr">
        <is>
          <t>COPX</t>
        </is>
      </c>
      <c r="C60" t="inlineStr">
        <is>
          <t>Copper Miners</t>
        </is>
      </c>
      <c r="D60" t="inlineStr">
        <is>
          <t>Materials</t>
        </is>
      </c>
      <c r="E60" s="11" t="n">
        <v>0.9144809275003962</v>
      </c>
      <c r="F60" t="inlineStr"/>
      <c r="G60" t="n">
        <v>53</v>
      </c>
      <c r="H60" t="inlineStr">
        <is>
          <t>BETZ</t>
        </is>
      </c>
      <c r="I60" t="inlineStr">
        <is>
          <t>Casinos, Gaming &amp; Sports Betting</t>
        </is>
      </c>
      <c r="J60" t="inlineStr">
        <is>
          <t>Consumer Discretionary</t>
        </is>
      </c>
      <c r="K60" s="11" t="n">
        <v>-0.197671511211941</v>
      </c>
    </row>
    <row r="61">
      <c r="A61" t="n">
        <v>3</v>
      </c>
      <c r="B61" t="inlineStr">
        <is>
          <t>BDRY</t>
        </is>
      </c>
      <c r="C61" t="inlineStr">
        <is>
          <t>Dry Bulk Shipping &amp; Maritime Freight</t>
        </is>
      </c>
      <c r="D61" t="inlineStr">
        <is>
          <t>Industrials</t>
        </is>
      </c>
      <c r="E61" s="11" t="n">
        <v>0.8482676796351563</v>
      </c>
      <c r="F61" t="inlineStr"/>
      <c r="G61" t="n">
        <v>54</v>
      </c>
      <c r="H61" t="inlineStr">
        <is>
          <t>ITB</t>
        </is>
      </c>
      <c r="I61" t="inlineStr">
        <is>
          <t>Home Construction</t>
        </is>
      </c>
      <c r="J61" t="inlineStr">
        <is>
          <t>Consumer Discretionary</t>
        </is>
      </c>
      <c r="K61" s="11" t="n">
        <v>-0.1391234605006069</v>
      </c>
    </row>
    <row r="62">
      <c r="A62" t="n">
        <v>4</v>
      </c>
      <c r="B62" t="inlineStr">
        <is>
          <t>XBI</t>
        </is>
      </c>
      <c r="C62" t="inlineStr">
        <is>
          <t>Biotechnology (Equal Weight)</t>
        </is>
      </c>
      <c r="D62" t="inlineStr">
        <is>
          <t>Health Care</t>
        </is>
      </c>
      <c r="E62" s="11" t="n">
        <v>0.8168475521495351</v>
      </c>
      <c r="F62" t="inlineStr"/>
      <c r="G62" t="n">
        <v>55</v>
      </c>
      <c r="H62" t="inlineStr">
        <is>
          <t>AWAY</t>
        </is>
      </c>
      <c r="I62" t="inlineStr">
        <is>
          <t>Travel Tech &amp; Bookings</t>
        </is>
      </c>
      <c r="J62" t="inlineStr">
        <is>
          <t>Consumer Discretionary</t>
        </is>
      </c>
      <c r="K62" s="11" t="n">
        <v>-0.1154439478115183</v>
      </c>
    </row>
    <row r="63">
      <c r="A63" t="n">
        <v>5</v>
      </c>
      <c r="B63" t="inlineStr">
        <is>
          <t>IDNA</t>
        </is>
      </c>
      <c r="C63" t="inlineStr">
        <is>
          <t>Genomics &amp; Immunology</t>
        </is>
      </c>
      <c r="D63" t="inlineStr">
        <is>
          <t>Health Care</t>
        </is>
      </c>
      <c r="E63" s="11" t="n">
        <v>0.7897597987467058</v>
      </c>
      <c r="F63" t="inlineStr"/>
      <c r="G63" t="n">
        <v>56</v>
      </c>
      <c r="H63" t="inlineStr">
        <is>
          <t>IHI</t>
        </is>
      </c>
      <c r="I63" t="inlineStr">
        <is>
          <t>Medical Devices &amp; Equipment</t>
        </is>
      </c>
      <c r="J63" t="inlineStr">
        <is>
          <t>Health Care</t>
        </is>
      </c>
      <c r="K63" s="11" t="n">
        <v>-0.1117135736789118</v>
      </c>
    </row>
    <row r="64">
      <c r="A64" t="n">
        <v>6</v>
      </c>
      <c r="B64" t="inlineStr">
        <is>
          <t>SIL</t>
        </is>
      </c>
      <c r="C64" t="inlineStr">
        <is>
          <t>Silver Miners</t>
        </is>
      </c>
      <c r="D64" t="inlineStr">
        <is>
          <t>Materials</t>
        </is>
      </c>
      <c r="E64" s="11" t="n">
        <v>0.7063862443904645</v>
      </c>
      <c r="F64" t="inlineStr"/>
      <c r="G64" t="n">
        <v>57</v>
      </c>
      <c r="H64" t="inlineStr">
        <is>
          <t>XHB</t>
        </is>
      </c>
      <c r="I64" t="inlineStr">
        <is>
          <t>Homebuilders &amp; Residential Construction</t>
        </is>
      </c>
      <c r="J64" t="inlineStr">
        <is>
          <t>Consumer Discretionary</t>
        </is>
      </c>
      <c r="K64" s="11" t="n">
        <v>-0.09129718989191327</v>
      </c>
    </row>
    <row r="65">
      <c r="A65" t="n">
        <v>7</v>
      </c>
      <c r="B65" t="inlineStr">
        <is>
          <t>OIH</t>
        </is>
      </c>
      <c r="C65" t="inlineStr">
        <is>
          <t>Oil Services &amp; Equipment</t>
        </is>
      </c>
      <c r="D65" t="inlineStr">
        <is>
          <t>Energy</t>
        </is>
      </c>
      <c r="E65" s="11" t="n">
        <v>0.6999386790725202</v>
      </c>
      <c r="F65" t="inlineStr"/>
      <c r="G65" t="n">
        <v>58</v>
      </c>
      <c r="H65" t="inlineStr">
        <is>
          <t>BIZD</t>
        </is>
      </c>
      <c r="I65" t="inlineStr">
        <is>
          <t>Business Development Companies (BDCs)</t>
        </is>
      </c>
      <c r="J65" t="inlineStr">
        <is>
          <t>Financials</t>
        </is>
      </c>
      <c r="K65" s="11" t="n">
        <v>-0.06073988538798591</v>
      </c>
    </row>
    <row r="66">
      <c r="A66" t="n">
        <v>8</v>
      </c>
      <c r="B66" t="inlineStr">
        <is>
          <t>XSD</t>
        </is>
      </c>
      <c r="C66" t="inlineStr">
        <is>
          <t>Semiconductors - Equal Weight</t>
        </is>
      </c>
      <c r="D66" t="inlineStr">
        <is>
          <t>Technology</t>
        </is>
      </c>
      <c r="E66" s="11" t="n">
        <v>0.6987112311185213</v>
      </c>
      <c r="F66" t="inlineStr"/>
      <c r="G66" t="n">
        <v>59</v>
      </c>
      <c r="H66" t="inlineStr">
        <is>
          <t>WOOD</t>
        </is>
      </c>
      <c r="I66" t="inlineStr">
        <is>
          <t>Timber &amp; Forestry</t>
        </is>
      </c>
      <c r="J66" t="inlineStr">
        <is>
          <t>Materials</t>
        </is>
      </c>
      <c r="K66" s="11" t="n">
        <v>-0.03349294548434179</v>
      </c>
    </row>
    <row r="67">
      <c r="A67" t="n">
        <v>9</v>
      </c>
      <c r="B67" t="inlineStr">
        <is>
          <t>LIT</t>
        </is>
      </c>
      <c r="C67" t="inlineStr">
        <is>
          <t>Lithium &amp; Battery Tech</t>
        </is>
      </c>
      <c r="D67" t="inlineStr">
        <is>
          <t>Materials</t>
        </is>
      </c>
      <c r="E67" s="11" t="n">
        <v>0.6204500785702178</v>
      </c>
      <c r="F67" t="inlineStr"/>
      <c r="G67" t="n">
        <v>60</v>
      </c>
      <c r="H67" t="inlineStr">
        <is>
          <t>VNQI</t>
        </is>
      </c>
      <c r="I67" t="inlineStr">
        <is>
          <t>International Real Estate</t>
        </is>
      </c>
      <c r="J67" t="inlineStr">
        <is>
          <t>Real Estate</t>
        </is>
      </c>
      <c r="K67" s="11" t="n">
        <v>-0.004950844075900296</v>
      </c>
    </row>
    <row r="68">
      <c r="A68" t="n">
        <v>10</v>
      </c>
      <c r="B68" t="inlineStr">
        <is>
          <t>GDX</t>
        </is>
      </c>
      <c r="C68" t="inlineStr">
        <is>
          <t>Gold Miners</t>
        </is>
      </c>
      <c r="D68" t="inlineStr">
        <is>
          <t>Materials</t>
        </is>
      </c>
      <c r="E68" s="11" t="n">
        <v>0.5707686660196767</v>
      </c>
      <c r="F68" t="inlineStr"/>
      <c r="G68" t="n">
        <v>61</v>
      </c>
      <c r="H68" t="inlineStr">
        <is>
          <t>XLC</t>
        </is>
      </c>
      <c r="I68" t="inlineStr">
        <is>
          <t>Media &amp; Interactive Media</t>
        </is>
      </c>
      <c r="J68" t="inlineStr">
        <is>
          <t>Communication</t>
        </is>
      </c>
      <c r="K68" s="11" t="n">
        <v>0.01321256395133674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SIL</t>
        </is>
      </c>
      <c r="C73" t="inlineStr">
        <is>
          <t>Silver Miners</t>
        </is>
      </c>
      <c r="D73" t="inlineStr">
        <is>
          <t>Materials</t>
        </is>
      </c>
      <c r="E73" s="11" t="n">
        <v>2.853722461636317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-0.1782666368817573</v>
      </c>
    </row>
    <row r="74">
      <c r="A74" t="n">
        <v>2</v>
      </c>
      <c r="B74" t="inlineStr">
        <is>
          <t>SMH</t>
        </is>
      </c>
      <c r="C74" t="inlineStr">
        <is>
          <t>Semiconductor Manufacturers</t>
        </is>
      </c>
      <c r="D74" t="inlineStr">
        <is>
          <t>Technology</t>
        </is>
      </c>
      <c r="E74" s="11" t="n">
        <v>2.6116842591124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0.01480840986727761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2.487313761069948</v>
      </c>
      <c r="F75" t="inlineStr"/>
      <c r="G75" t="n">
        <v>54</v>
      </c>
      <c r="H75" t="inlineStr">
        <is>
          <t>IHI</t>
        </is>
      </c>
      <c r="I75" t="inlineStr">
        <is>
          <t>Medical Devices &amp; Equipment</t>
        </is>
      </c>
      <c r="J75" t="inlineStr">
        <is>
          <t>Health Care</t>
        </is>
      </c>
      <c r="K75" s="11" t="n">
        <v>0.06243510950264519</v>
      </c>
    </row>
    <row r="76">
      <c r="A76" t="n">
        <v>4</v>
      </c>
      <c r="B76" t="inlineStr">
        <is>
          <t>BDRY</t>
        </is>
      </c>
      <c r="C76" t="inlineStr">
        <is>
          <t>Dry Bulk Shipping &amp; Maritime Freight</t>
        </is>
      </c>
      <c r="D76" t="inlineStr">
        <is>
          <t>Industrials</t>
        </is>
      </c>
      <c r="E76" s="11" t="n">
        <v>2.16359932298873</v>
      </c>
      <c r="F76" t="inlineStr"/>
      <c r="G76" t="n">
        <v>55</v>
      </c>
      <c r="H76" t="inlineStr">
        <is>
          <t>AWAY</t>
        </is>
      </c>
      <c r="I76" t="inlineStr">
        <is>
          <t>Travel Tech &amp; Bookings</t>
        </is>
      </c>
      <c r="J76" t="inlineStr">
        <is>
          <t>Consumer Discretionary</t>
        </is>
      </c>
      <c r="K76" s="11" t="n">
        <v>0.1048158473778946</v>
      </c>
    </row>
    <row r="77">
      <c r="A77" t="n">
        <v>5</v>
      </c>
      <c r="B77" t="inlineStr">
        <is>
          <t>COPX</t>
        </is>
      </c>
      <c r="C77" t="inlineStr">
        <is>
          <t>Copper Miners</t>
        </is>
      </c>
      <c r="D77" t="inlineStr">
        <is>
          <t>Materials</t>
        </is>
      </c>
      <c r="E77" s="11" t="n">
        <v>1.602477190217051</v>
      </c>
      <c r="F77" t="inlineStr"/>
      <c r="G77" t="n">
        <v>56</v>
      </c>
      <c r="H77" t="inlineStr">
        <is>
          <t>PBJ</t>
        </is>
      </c>
      <c r="I77" t="inlineStr">
        <is>
          <t>Food &amp; Beverage Manufacturers</t>
        </is>
      </c>
      <c r="J77" t="inlineStr">
        <is>
          <t>Consumer Staples</t>
        </is>
      </c>
      <c r="K77" s="11" t="n">
        <v>0.1207439919754676</v>
      </c>
    </row>
    <row r="78">
      <c r="A78" t="n">
        <v>6</v>
      </c>
      <c r="B78" t="inlineStr">
        <is>
          <t>XME</t>
        </is>
      </c>
      <c r="C78" t="inlineStr">
        <is>
          <t>Metals &amp; Mining</t>
        </is>
      </c>
      <c r="D78" t="inlineStr">
        <is>
          <t>Materials</t>
        </is>
      </c>
      <c r="E78" s="11" t="n">
        <v>1.308966744377671</v>
      </c>
      <c r="F78" t="inlineStr"/>
      <c r="G78" t="n">
        <v>57</v>
      </c>
      <c r="H78" t="inlineStr">
        <is>
          <t>ICLN</t>
        </is>
      </c>
      <c r="I78" t="inlineStr">
        <is>
          <t>Clean &amp; Renewable Energy</t>
        </is>
      </c>
      <c r="J78" t="inlineStr">
        <is>
          <t>Energy</t>
        </is>
      </c>
      <c r="K78" s="11" t="n">
        <v>0.125611224414576</v>
      </c>
    </row>
    <row r="79">
      <c r="A79" t="n">
        <v>7</v>
      </c>
      <c r="B79" t="inlineStr">
        <is>
          <t>XSD</t>
        </is>
      </c>
      <c r="C79" t="inlineStr">
        <is>
          <t>Semiconductors - Equal Weight</t>
        </is>
      </c>
      <c r="D79" t="inlineStr">
        <is>
          <t>Technology</t>
        </is>
      </c>
      <c r="E79" s="11" t="n">
        <v>1.293840968831629</v>
      </c>
      <c r="F79" t="inlineStr"/>
      <c r="G79" t="n">
        <v>58</v>
      </c>
      <c r="H79" t="inlineStr">
        <is>
          <t>ITB</t>
        </is>
      </c>
      <c r="I79" t="inlineStr">
        <is>
          <t>Home Construction</t>
        </is>
      </c>
      <c r="J79" t="inlineStr">
        <is>
          <t>Consumer Discretionary</t>
        </is>
      </c>
      <c r="K79" s="11" t="n">
        <v>0.12874066992469</v>
      </c>
    </row>
    <row r="80">
      <c r="A80" t="n">
        <v>8</v>
      </c>
      <c r="B80" t="inlineStr">
        <is>
          <t>NXTG</t>
        </is>
      </c>
      <c r="C80" t="inlineStr">
        <is>
          <t>NextGen 5G &amp; Telecom Infrastructure</t>
        </is>
      </c>
      <c r="D80" t="inlineStr">
        <is>
          <t>Communication</t>
        </is>
      </c>
      <c r="E80" s="11" t="n">
        <v>1.276763228771462</v>
      </c>
      <c r="F80" t="inlineStr"/>
      <c r="G80" t="n">
        <v>59</v>
      </c>
      <c r="H80" t="inlineStr">
        <is>
          <t>BETZ</t>
        </is>
      </c>
      <c r="I80" t="inlineStr">
        <is>
          <t>Casinos, Gaming &amp; Sports Betting</t>
        </is>
      </c>
      <c r="J80" t="inlineStr">
        <is>
          <t>Consumer Discretionary</t>
        </is>
      </c>
      <c r="K80" s="11" t="n">
        <v>0.1630752817707217</v>
      </c>
    </row>
    <row r="81">
      <c r="A81" t="n">
        <v>9</v>
      </c>
      <c r="B81" t="inlineStr">
        <is>
          <t>HACK</t>
        </is>
      </c>
      <c r="C81" t="inlineStr">
        <is>
          <t>Cybersecurity</t>
        </is>
      </c>
      <c r="D81" t="inlineStr">
        <is>
          <t>Technology</t>
        </is>
      </c>
      <c r="E81" s="11" t="n">
        <v>1.222486343295206</v>
      </c>
      <c r="F81" t="inlineStr"/>
      <c r="G81" t="n">
        <v>60</v>
      </c>
      <c r="H81" t="inlineStr">
        <is>
          <t>IHF</t>
        </is>
      </c>
      <c r="I81" t="inlineStr">
        <is>
          <t>Health Care Providers &amp; Managed Care</t>
        </is>
      </c>
      <c r="J81" t="inlineStr">
        <is>
          <t>Health Care</t>
        </is>
      </c>
      <c r="K81" s="11" t="n">
        <v>0.1805960593394176</v>
      </c>
    </row>
    <row r="82">
      <c r="A82" t="n">
        <v>10</v>
      </c>
      <c r="B82" t="inlineStr">
        <is>
          <t>URA</t>
        </is>
      </c>
      <c r="C82" t="inlineStr">
        <is>
          <t>Uranium &amp; Nuclear Energy</t>
        </is>
      </c>
      <c r="D82" t="inlineStr">
        <is>
          <t>Energy</t>
        </is>
      </c>
      <c r="E82" s="11" t="n">
        <v>1.165100197950444</v>
      </c>
      <c r="F82" t="inlineStr"/>
      <c r="G82" t="n">
        <v>61</v>
      </c>
      <c r="H82" t="inlineStr">
        <is>
          <t>BIZD</t>
        </is>
      </c>
      <c r="I82" t="inlineStr">
        <is>
          <t>Business Development Companies (BDCs)</t>
        </is>
      </c>
      <c r="J82" t="inlineStr">
        <is>
          <t>Financials</t>
        </is>
      </c>
      <c r="K82" s="11" t="n">
        <v>0.1934462596016899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2026-09-01T03:43:02Z</dcterms:created>
  <dcterms:modified xmlns:dcterms="http://purl.org/dc/terms/" xmlns:xsi="http://www.w3.org/2001/XMLSchema-instance" xsi:type="dcterms:W3CDTF">2026-09-01T03:43:02Z</dcterms:modified>
</cp:coreProperties>
</file>