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4" customWidth="1" min="10" max="10"/>
    <col width="23" customWidth="1" min="11" max="11"/>
    <col width="24" customWidth="1" min="12" max="12"/>
    <col width="23" customWidth="1" min="13" max="13"/>
    <col width="23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SMH</t>
        </is>
      </c>
      <c r="D2" s="3" t="inlineStr">
        <is>
          <t>Semiconductor Manufacturers</t>
        </is>
      </c>
      <c r="E2" s="3" t="inlineStr">
        <is>
          <t>Technology</t>
        </is>
      </c>
      <c r="F2" s="5" t="n">
        <v>625.03</v>
      </c>
      <c r="G2" s="6" t="n">
        <v>-0.01181023036067197</v>
      </c>
      <c r="H2" s="6" t="n">
        <v>0.0263218871869868</v>
      </c>
      <c r="I2" s="6" t="n">
        <v>0.03927446701431303</v>
      </c>
      <c r="J2" s="6" t="n">
        <v>0.1023262703161674</v>
      </c>
      <c r="K2" s="6" t="n">
        <v>0.07495058246611008</v>
      </c>
      <c r="L2" s="6" t="n">
        <v>0.5629658385507912</v>
      </c>
      <c r="M2" s="6" t="n">
        <v>0.6233703369480914</v>
      </c>
      <c r="N2" s="6" t="n">
        <v>0.8601835843960983</v>
      </c>
      <c r="O2" s="6" t="n">
        <v>3.270641397416845</v>
      </c>
      <c r="P2" s="6" t="n">
        <v>0.6224240240734358</v>
      </c>
    </row>
    <row r="3">
      <c r="A3" s="3" t="n">
        <v>2</v>
      </c>
      <c r="B3" s="4" t="n">
        <v>97</v>
      </c>
      <c r="C3" s="3" t="inlineStr">
        <is>
          <t>BDRY</t>
        </is>
      </c>
      <c r="D3" s="3" t="inlineStr">
        <is>
          <t>Dry Bulk Shipping &amp; Maritime Freight</t>
        </is>
      </c>
      <c r="E3" s="3" t="inlineStr">
        <is>
          <t>Industrials</t>
        </is>
      </c>
      <c r="F3" s="5" t="n">
        <v>14.43</v>
      </c>
      <c r="G3" s="6" t="n">
        <v>0.02340424927503837</v>
      </c>
      <c r="H3" s="6" t="n">
        <v>-0.008247414706942457</v>
      </c>
      <c r="I3" s="6" t="n">
        <v>-0.09586464469387501</v>
      </c>
      <c r="J3" s="6" t="n">
        <v>-0.1286231418755296</v>
      </c>
      <c r="K3" s="6" t="n">
        <v>0.1308777465782449</v>
      </c>
      <c r="L3" s="6" t="n">
        <v>0.3821839928317305</v>
      </c>
      <c r="M3" s="6" t="n">
        <v>0.6416382670988978</v>
      </c>
      <c r="N3" s="6" t="n">
        <v>0.8037500381469727</v>
      </c>
      <c r="O3" s="6" t="n">
        <v>1.441624480158733</v>
      </c>
      <c r="P3" s="6" t="n">
        <v>0.3465618006185149</v>
      </c>
    </row>
    <row r="4">
      <c r="A4" s="3" t="n">
        <v>3</v>
      </c>
      <c r="B4" s="4" t="n">
        <v>96</v>
      </c>
      <c r="C4" s="3" t="inlineStr">
        <is>
          <t>IDNA</t>
        </is>
      </c>
      <c r="D4" s="3" t="inlineStr">
        <is>
          <t>Genomics &amp; Immunology</t>
        </is>
      </c>
      <c r="E4" s="3" t="inlineStr">
        <is>
          <t>Health Care</t>
        </is>
      </c>
      <c r="F4" s="5" t="n">
        <v>40.88</v>
      </c>
      <c r="G4" s="6" t="n">
        <v>0.0002447305234125619</v>
      </c>
      <c r="H4" s="6" t="n">
        <v>-0.03402643282355922</v>
      </c>
      <c r="I4" s="6" t="n">
        <v>0.00245223864178068</v>
      </c>
      <c r="J4" s="6" t="n">
        <v>0.0279105003161968</v>
      </c>
      <c r="K4" s="6" t="n">
        <v>0.1774193442060992</v>
      </c>
      <c r="L4" s="6" t="n">
        <v>0.4195150272102104</v>
      </c>
      <c r="M4" s="6" t="n">
        <v>0.4693046595964927</v>
      </c>
      <c r="N4" s="6" t="n">
        <v>0.6868424770333525</v>
      </c>
      <c r="O4" s="6" t="n">
        <v>1.136337543998076</v>
      </c>
      <c r="P4" s="6" t="n">
        <v>0.2879231738568253</v>
      </c>
    </row>
    <row r="5">
      <c r="A5" s="3" t="n">
        <v>4</v>
      </c>
      <c r="B5" s="4" t="n">
        <v>94</v>
      </c>
      <c r="C5" s="3" t="inlineStr">
        <is>
          <t>XSD</t>
        </is>
      </c>
      <c r="D5" s="3" t="inlineStr">
        <is>
          <t>Semiconductors - Equal Weight</t>
        </is>
      </c>
      <c r="E5" s="3" t="inlineStr">
        <is>
          <t>Technology</t>
        </is>
      </c>
      <c r="F5" s="5" t="n">
        <v>548.38</v>
      </c>
      <c r="G5" s="6" t="n">
        <v>-0.01797925993805105</v>
      </c>
      <c r="H5" s="6" t="n">
        <v>0.03542164181598539</v>
      </c>
      <c r="I5" s="6" t="n">
        <v>0.03970120268557453</v>
      </c>
      <c r="J5" s="6" t="n">
        <v>0.1162462186263549</v>
      </c>
      <c r="K5" s="6" t="n">
        <v>0.02524761214336491</v>
      </c>
      <c r="L5" s="6" t="n">
        <v>0.6099398260965858</v>
      </c>
      <c r="M5" s="6" t="n">
        <v>0.5922935375941789</v>
      </c>
      <c r="N5" s="6" t="n">
        <v>0.6640395695335262</v>
      </c>
      <c r="O5" s="6" t="n">
        <v>1.837021588629947</v>
      </c>
      <c r="P5" s="6" t="n">
        <v>0.415644524622742</v>
      </c>
    </row>
    <row r="6">
      <c r="A6" s="3" t="n">
        <v>5</v>
      </c>
      <c r="B6" s="4" t="n">
        <v>93</v>
      </c>
      <c r="C6" s="3" t="inlineStr">
        <is>
          <t>HACK</t>
        </is>
      </c>
      <c r="D6" s="3" t="inlineStr">
        <is>
          <t>Cybersecurity</t>
        </is>
      </c>
      <c r="E6" s="3" t="inlineStr">
        <is>
          <t>Technology</t>
        </is>
      </c>
      <c r="F6" s="5" t="n">
        <v>125.81</v>
      </c>
      <c r="G6" s="6" t="n">
        <v>-0.01449166575627103</v>
      </c>
      <c r="H6" s="6" t="n">
        <v>0.03769382856604198</v>
      </c>
      <c r="I6" s="6" t="n">
        <v>0.01402432391431785</v>
      </c>
      <c r="J6" s="6" t="n">
        <v>0.135981919264955</v>
      </c>
      <c r="K6" s="6" t="n">
        <v>0.1466459730120253</v>
      </c>
      <c r="L6" s="6" t="n">
        <v>0.6016549035102594</v>
      </c>
      <c r="M6" s="6" t="n">
        <v>0.542167133302297</v>
      </c>
      <c r="N6" s="6" t="n">
        <v>0.4491571598004209</v>
      </c>
      <c r="O6" s="6" t="n">
        <v>1.427670331027659</v>
      </c>
      <c r="P6" s="6" t="n">
        <v>0.3439916491628139</v>
      </c>
    </row>
    <row r="7">
      <c r="A7" s="3" t="n">
        <v>6</v>
      </c>
      <c r="B7" s="4" t="n">
        <v>91</v>
      </c>
      <c r="C7" s="3" t="inlineStr">
        <is>
          <t>CIBR</t>
        </is>
      </c>
      <c r="D7" s="3" t="inlineStr">
        <is>
          <t>Cybersecurity Leaders</t>
        </is>
      </c>
      <c r="E7" s="3" t="inlineStr">
        <is>
          <t>Technology</t>
        </is>
      </c>
      <c r="F7" s="5" t="n">
        <v>106.57</v>
      </c>
      <c r="G7" s="6" t="n">
        <v>-0.0144270563046226</v>
      </c>
      <c r="H7" s="6" t="n">
        <v>0.03375694519890593</v>
      </c>
      <c r="I7" s="6" t="n">
        <v>0.02464253191989729</v>
      </c>
      <c r="J7" s="6" t="n">
        <v>0.1266844397955693</v>
      </c>
      <c r="K7" s="6" t="n">
        <v>0.155764864551788</v>
      </c>
      <c r="L7" s="6" t="n">
        <v>0.634708402824484</v>
      </c>
      <c r="M7" s="6" t="n">
        <v>0.4547338718882499</v>
      </c>
      <c r="N7" s="6" t="n">
        <v>0.4053563810949599</v>
      </c>
      <c r="O7" s="6" t="n">
        <v>1.353240170245198</v>
      </c>
      <c r="P7" s="6" t="n">
        <v>0.3301136523084987</v>
      </c>
    </row>
    <row r="8">
      <c r="A8" s="3" t="n">
        <v>7</v>
      </c>
      <c r="B8" s="4" t="n">
        <v>89</v>
      </c>
      <c r="C8" s="3" t="inlineStr">
        <is>
          <t>NXTG</t>
        </is>
      </c>
      <c r="D8" s="3" t="inlineStr">
        <is>
          <t>NextGen 5G &amp; Telecom Infrastructure</t>
        </is>
      </c>
      <c r="E8" s="3" t="inlineStr">
        <is>
          <t>Communication</t>
        </is>
      </c>
      <c r="F8" s="5" t="n">
        <v>157.42</v>
      </c>
      <c r="G8" s="6" t="n">
        <v>-0.0074849935038791</v>
      </c>
      <c r="H8" s="6" t="n">
        <v>0.02255803122268452</v>
      </c>
      <c r="I8" s="6" t="n">
        <v>0.01016958877602936</v>
      </c>
      <c r="J8" s="6" t="n">
        <v>0.02192558653048859</v>
      </c>
      <c r="K8" s="6" t="n">
        <v>0.0748078196473807</v>
      </c>
      <c r="L8" s="6" t="n">
        <v>0.374357463909309</v>
      </c>
      <c r="M8" s="6" t="n">
        <v>0.4397668486879134</v>
      </c>
      <c r="N8" s="6" t="n">
        <v>0.5131768576597231</v>
      </c>
      <c r="O8" s="6" t="n">
        <v>1.450857704852607</v>
      </c>
      <c r="P8" s="6" t="n">
        <v>0.3482570474107718</v>
      </c>
    </row>
    <row r="9">
      <c r="A9" s="3" t="n">
        <v>8</v>
      </c>
      <c r="B9" s="4" t="n">
        <v>88</v>
      </c>
      <c r="C9" s="3" t="inlineStr">
        <is>
          <t>XOP</t>
        </is>
      </c>
      <c r="D9" s="3" t="inlineStr">
        <is>
          <t>Oil &amp; Gas Exploration &amp; Production</t>
        </is>
      </c>
      <c r="E9" s="3" t="inlineStr">
        <is>
          <t>Energy</t>
        </is>
      </c>
      <c r="F9" s="5" t="n">
        <v>188.24</v>
      </c>
      <c r="G9" s="6" t="n">
        <v>-0.001167362903881974</v>
      </c>
      <c r="H9" s="6" t="n">
        <v>0.04968495829550834</v>
      </c>
      <c r="I9" s="6" t="n">
        <v>0.03060504672038356</v>
      </c>
      <c r="J9" s="6" t="n">
        <v>-0.00901593688161384</v>
      </c>
      <c r="K9" s="6" t="n">
        <v>0.2010077505493688</v>
      </c>
      <c r="L9" s="6" t="n">
        <v>0.05310460417632723</v>
      </c>
      <c r="M9" s="6" t="n">
        <v>0.5382394077917116</v>
      </c>
      <c r="N9" s="6" t="n">
        <v>0.4362687251113833</v>
      </c>
      <c r="O9" s="6" t="n">
        <v>0.4472094828757296</v>
      </c>
      <c r="P9" s="6" t="n">
        <v>0.1311246491920155</v>
      </c>
    </row>
    <row r="10">
      <c r="A10" s="3" t="n">
        <v>9</v>
      </c>
      <c r="B10" s="4" t="n">
        <v>86</v>
      </c>
      <c r="C10" s="3" t="inlineStr">
        <is>
          <t>CLOU</t>
        </is>
      </c>
      <c r="D10" s="3" t="inlineStr">
        <is>
          <t>Cloud Computing &amp; SaaS</t>
        </is>
      </c>
      <c r="E10" s="3" t="inlineStr">
        <is>
          <t>Technology</t>
        </is>
      </c>
      <c r="F10" s="5" t="n">
        <v>28.79</v>
      </c>
      <c r="G10" s="6" t="n">
        <v>-0.009291072105196418</v>
      </c>
      <c r="H10" s="6" t="n">
        <v>0.01159528607415639</v>
      </c>
      <c r="I10" s="6" t="n">
        <v>-0.01201092935662262</v>
      </c>
      <c r="J10" s="6" t="n">
        <v>0.03598416578105468</v>
      </c>
      <c r="K10" s="6" t="n">
        <v>0.2086482487144214</v>
      </c>
      <c r="L10" s="6" t="n">
        <v>0.4703779891577264</v>
      </c>
      <c r="M10" s="6" t="n">
        <v>0.2566565302172812</v>
      </c>
      <c r="N10" s="6" t="n">
        <v>0.2404137031951747</v>
      </c>
      <c r="O10" s="6" t="n">
        <v>0.5265111338186048</v>
      </c>
      <c r="P10" s="6" t="n">
        <v>0.151418824422423</v>
      </c>
    </row>
    <row r="11">
      <c r="A11" s="3" t="n">
        <v>10</v>
      </c>
      <c r="B11" s="4" t="n">
        <v>85</v>
      </c>
      <c r="C11" s="3" t="inlineStr">
        <is>
          <t>COPX</t>
        </is>
      </c>
      <c r="D11" s="3" t="inlineStr">
        <is>
          <t>Copper Miners</t>
        </is>
      </c>
      <c r="E11" s="3" t="inlineStr">
        <is>
          <t>Materials</t>
        </is>
      </c>
      <c r="F11" s="5" t="n">
        <v>83.58</v>
      </c>
      <c r="G11" s="6" t="n">
        <v>-0.03129342821560233</v>
      </c>
      <c r="H11" s="6" t="n">
        <v>-0.01322308332398048</v>
      </c>
      <c r="I11" s="6" t="n">
        <v>-0.03964146842046024</v>
      </c>
      <c r="J11" s="6" t="n">
        <v>-0.07809399454076704</v>
      </c>
      <c r="K11" s="6" t="n">
        <v>0.1199250289028628</v>
      </c>
      <c r="L11" s="6" t="n">
        <v>0.09283328678025615</v>
      </c>
      <c r="M11" s="6" t="n">
        <v>0.1049278175891428</v>
      </c>
      <c r="N11" s="6" t="n">
        <v>0.3908674774115717</v>
      </c>
      <c r="O11" s="6" t="n">
        <v>1.523710151778559</v>
      </c>
      <c r="P11" s="6" t="n">
        <v>0.3614859320720891</v>
      </c>
    </row>
    <row r="12">
      <c r="A12" s="3" t="n">
        <v>11</v>
      </c>
      <c r="B12" s="4" t="n">
        <v>83</v>
      </c>
      <c r="C12" s="3" t="inlineStr">
        <is>
          <t>IBB</t>
        </is>
      </c>
      <c r="D12" s="3" t="inlineStr">
        <is>
          <t>Biotechnology (Market Weight)</t>
        </is>
      </c>
      <c r="E12" s="3" t="inlineStr">
        <is>
          <t>Health Care</t>
        </is>
      </c>
      <c r="F12" s="5" t="n">
        <v>203.34</v>
      </c>
      <c r="G12" s="6" t="n">
        <v>0.001181635781205559</v>
      </c>
      <c r="H12" s="6" t="n">
        <v>-0.03415191413620666</v>
      </c>
      <c r="I12" s="6" t="n">
        <v>-0.01577933044199231</v>
      </c>
      <c r="J12" s="6" t="n">
        <v>-0.04043537412614751</v>
      </c>
      <c r="K12" s="6" t="n">
        <v>0.02583325680306614</v>
      </c>
      <c r="L12" s="6" t="n">
        <v>0.2070002279753156</v>
      </c>
      <c r="M12" s="6" t="n">
        <v>0.1515678015314037</v>
      </c>
      <c r="N12" s="6" t="n">
        <v>0.3539887532109516</v>
      </c>
      <c r="O12" s="6" t="n">
        <v>0.6721409904225215</v>
      </c>
      <c r="P12" s="6" t="n">
        <v>0.186927788535229</v>
      </c>
    </row>
    <row r="13">
      <c r="A13" s="3" t="n">
        <v>12</v>
      </c>
      <c r="B13" s="4" t="n">
        <v>81</v>
      </c>
      <c r="C13" s="3" t="inlineStr">
        <is>
          <t>SLX</t>
        </is>
      </c>
      <c r="D13" s="3" t="inlineStr">
        <is>
          <t>Steel Industry</t>
        </is>
      </c>
      <c r="E13" s="3" t="inlineStr">
        <is>
          <t>Materials</t>
        </is>
      </c>
      <c r="F13" s="5" t="n">
        <v>102.43</v>
      </c>
      <c r="G13" s="6" t="n">
        <v>-0.02481913781015022</v>
      </c>
      <c r="H13" s="6" t="n">
        <v>0.001691732029944992</v>
      </c>
      <c r="I13" s="6" t="n">
        <v>-0.02258591913744745</v>
      </c>
      <c r="J13" s="6" t="n">
        <v>-0.07709703010397329</v>
      </c>
      <c r="K13" s="6" t="n">
        <v>0.04066847850898858</v>
      </c>
      <c r="L13" s="6" t="n">
        <v>0.1032094813203084</v>
      </c>
      <c r="M13" s="6" t="n">
        <v>0.1558676989679655</v>
      </c>
      <c r="N13" s="6" t="n">
        <v>0.4038023883914148</v>
      </c>
      <c r="O13" s="6" t="n">
        <v>0.7429193283227906</v>
      </c>
      <c r="P13" s="6" t="n">
        <v>0.2034436564615487</v>
      </c>
    </row>
    <row r="14">
      <c r="A14" s="3" t="n">
        <v>13</v>
      </c>
      <c r="B14" s="4" t="n">
        <v>80</v>
      </c>
      <c r="C14" s="3" t="inlineStr">
        <is>
          <t>OIH</t>
        </is>
      </c>
      <c r="D14" s="3" t="inlineStr">
        <is>
          <t>Oil Services &amp; Equipment</t>
        </is>
      </c>
      <c r="E14" s="3" t="inlineStr">
        <is>
          <t>Energy</t>
        </is>
      </c>
      <c r="F14" s="5" t="n">
        <v>381.54</v>
      </c>
      <c r="G14" s="6" t="n">
        <v>-0.02534098790858075</v>
      </c>
      <c r="H14" s="6" t="n">
        <v>0.008378078253146182</v>
      </c>
      <c r="I14" s="6" t="n">
        <v>-0.03568719351589011</v>
      </c>
      <c r="J14" s="6" t="n">
        <v>-0.1075713759635294</v>
      </c>
      <c r="K14" s="6" t="n">
        <v>0.04160529964463633</v>
      </c>
      <c r="L14" s="6" t="n">
        <v>-0.0643483994137164</v>
      </c>
      <c r="M14" s="6" t="n">
        <v>0.2516074436702704</v>
      </c>
      <c r="N14" s="6" t="n">
        <v>0.4703120474110634</v>
      </c>
      <c r="O14" s="6" t="n">
        <v>0.2359167770301804</v>
      </c>
      <c r="P14" s="6" t="n">
        <v>0.07315653826931867</v>
      </c>
    </row>
    <row r="15">
      <c r="A15" s="3" t="n">
        <v>14</v>
      </c>
      <c r="B15" s="7" t="n">
        <v>78</v>
      </c>
      <c r="C15" s="3" t="inlineStr">
        <is>
          <t>FCG</t>
        </is>
      </c>
      <c r="D15" s="3" t="inlineStr">
        <is>
          <t>Natural Gas Producers</t>
        </is>
      </c>
      <c r="E15" s="3" t="inlineStr">
        <is>
          <t>Energy</t>
        </is>
      </c>
      <c r="F15" s="5" t="n">
        <v>29.42</v>
      </c>
      <c r="G15" s="6" t="n">
        <v>-0.007757151608615453</v>
      </c>
      <c r="H15" s="6" t="n">
        <v>0.03155678836201692</v>
      </c>
      <c r="I15" s="6" t="n">
        <v>-0.002238349881455326</v>
      </c>
      <c r="J15" s="6" t="n">
        <v>-0.05779301669089398</v>
      </c>
      <c r="K15" s="6" t="n">
        <v>0.09517615771107302</v>
      </c>
      <c r="L15" s="6" t="n">
        <v>-0.05928132621452431</v>
      </c>
      <c r="M15" s="6" t="n">
        <v>0.3209657948582154</v>
      </c>
      <c r="N15" s="6" t="n">
        <v>0.2615051169520695</v>
      </c>
      <c r="O15" s="6" t="n">
        <v>0.282278759768982</v>
      </c>
      <c r="P15" s="6" t="n">
        <v>0.08641098816304926</v>
      </c>
    </row>
    <row r="16">
      <c r="A16" s="3" t="n">
        <v>15</v>
      </c>
      <c r="B16" s="7" t="n">
        <v>77</v>
      </c>
      <c r="C16" s="3" t="inlineStr">
        <is>
          <t>IGV</t>
        </is>
      </c>
      <c r="D16" s="3" t="inlineStr">
        <is>
          <t>Software &amp; Cloud Applications</t>
        </is>
      </c>
      <c r="E16" s="3" t="inlineStr">
        <is>
          <t>Technology</t>
        </is>
      </c>
      <c r="F16" s="5" t="n">
        <v>109.84</v>
      </c>
      <c r="G16" s="6" t="n">
        <v>-0.0118748405967235</v>
      </c>
      <c r="H16" s="6" t="n">
        <v>0.03155515472415926</v>
      </c>
      <c r="I16" s="6" t="n">
        <v>0.01609618768113186</v>
      </c>
      <c r="J16" s="6" t="n">
        <v>0.05039683138994255</v>
      </c>
      <c r="K16" s="6" t="n">
        <v>0.1668968399327369</v>
      </c>
      <c r="L16" s="6" t="n">
        <v>0.3647278430700449</v>
      </c>
      <c r="M16" s="6" t="n">
        <v>0.03407934750700647</v>
      </c>
      <c r="N16" s="6" t="n">
        <v>-0.03942828529289799</v>
      </c>
      <c r="O16" s="6" t="n">
        <v>0.5752882048159986</v>
      </c>
      <c r="P16" s="6" t="n">
        <v>0.163554348913429</v>
      </c>
    </row>
    <row r="17">
      <c r="A17" s="3" t="n">
        <v>16</v>
      </c>
      <c r="B17" s="7" t="n">
        <v>75</v>
      </c>
      <c r="C17" s="3" t="inlineStr">
        <is>
          <t>XBI</t>
        </is>
      </c>
      <c r="D17" s="3" t="inlineStr">
        <is>
          <t>Biotechnology (Equal Weight)</t>
        </is>
      </c>
      <c r="E17" s="3" t="inlineStr">
        <is>
          <t>Health Care</t>
        </is>
      </c>
      <c r="F17" s="5" t="n">
        <v>150.23</v>
      </c>
      <c r="G17" s="6" t="n">
        <v>-0.004440014552982152</v>
      </c>
      <c r="H17" s="6" t="n">
        <v>-0.04724757289633275</v>
      </c>
      <c r="I17" s="6" t="n">
        <v>-0.03202320437132855</v>
      </c>
      <c r="J17" s="6" t="n">
        <v>-0.08290093421310996</v>
      </c>
      <c r="K17" s="6" t="n">
        <v>-0.08323671078341177</v>
      </c>
      <c r="L17" s="6" t="n">
        <v>0.1670737893035743</v>
      </c>
      <c r="M17" s="6" t="n">
        <v>0.1894128376238933</v>
      </c>
      <c r="N17" s="6" t="n">
        <v>0.4551983039218555</v>
      </c>
      <c r="O17" s="6" t="n">
        <v>1.093024907075328</v>
      </c>
      <c r="P17" s="6" t="n">
        <v>0.2791597893891631</v>
      </c>
    </row>
    <row r="18">
      <c r="A18" s="3" t="n">
        <v>17</v>
      </c>
      <c r="B18" s="7" t="n">
        <v>73</v>
      </c>
      <c r="C18" s="3" t="inlineStr">
        <is>
          <t>GGME</t>
        </is>
      </c>
      <c r="D18" s="3" t="inlineStr">
        <is>
          <t>Next-Gen Media &amp; Gaming</t>
        </is>
      </c>
      <c r="E18" s="3" t="inlineStr">
        <is>
          <t>Technology</t>
        </is>
      </c>
      <c r="F18" s="5" t="n">
        <v>66.40000000000001</v>
      </c>
      <c r="G18" s="6" t="n">
        <v>-0.004484185419688758</v>
      </c>
      <c r="H18" s="6" t="n">
        <v>0.0119003202555068</v>
      </c>
      <c r="I18" s="6" t="n">
        <v>-0.00982844897338786</v>
      </c>
      <c r="J18" s="6" t="n">
        <v>0.03482052015571591</v>
      </c>
      <c r="K18" s="6" t="n">
        <v>0.08059559469112165</v>
      </c>
      <c r="L18" s="6" t="n">
        <v>0.2898372894221786</v>
      </c>
      <c r="M18" s="6" t="n">
        <v>0.1255491195819614</v>
      </c>
      <c r="N18" s="6" t="n">
        <v>0.03027005335249466</v>
      </c>
      <c r="O18" s="6" t="n">
        <v>1.008877024849853</v>
      </c>
      <c r="P18" s="6" t="n">
        <v>0.2617823572046341</v>
      </c>
    </row>
    <row r="19">
      <c r="A19" s="3" t="n">
        <v>18</v>
      </c>
      <c r="B19" s="7" t="n">
        <v>72</v>
      </c>
      <c r="C19" s="3" t="inlineStr">
        <is>
          <t>FDN</t>
        </is>
      </c>
      <c r="D19" s="3" t="inlineStr">
        <is>
          <t>Internet &amp; Digital Services</t>
        </is>
      </c>
      <c r="E19" s="3" t="inlineStr">
        <is>
          <t>Technology</t>
        </is>
      </c>
      <c r="F19" s="5" t="n">
        <v>295.5</v>
      </c>
      <c r="G19" s="6" t="n">
        <v>-0.004380012959689039</v>
      </c>
      <c r="H19" s="6" t="n">
        <v>0.02444093428537886</v>
      </c>
      <c r="I19" s="6" t="n">
        <v>0.01784235514294541</v>
      </c>
      <c r="J19" s="6" t="n">
        <v>0.01591778100366503</v>
      </c>
      <c r="K19" s="6" t="n">
        <v>0.08771666137015344</v>
      </c>
      <c r="L19" s="6" t="n">
        <v>0.2264973601591125</v>
      </c>
      <c r="M19" s="6" t="n">
        <v>0.08627725370739281</v>
      </c>
      <c r="N19" s="6" t="n">
        <v>0.05887408981465048</v>
      </c>
      <c r="O19" s="6" t="n">
        <v>0.8426140113309144</v>
      </c>
      <c r="P19" s="6" t="n">
        <v>0.2259651450010205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55.96</v>
      </c>
      <c r="G20" s="6" t="n">
        <v>0.001073301555563955</v>
      </c>
      <c r="H20" s="6" t="n">
        <v>0.01949352717657349</v>
      </c>
      <c r="I20" s="6" t="n">
        <v>0.01819505124923704</v>
      </c>
      <c r="J20" s="6" t="n">
        <v>-0.02318891051134231</v>
      </c>
      <c r="K20" s="6" t="n">
        <v>-0.02471757215635495</v>
      </c>
      <c r="L20" s="6" t="n">
        <v>0.2590250317168428</v>
      </c>
      <c r="M20" s="6" t="n">
        <v>0.1361347799757882</v>
      </c>
      <c r="N20" s="6" t="n">
        <v>0.1078096711621219</v>
      </c>
      <c r="O20" s="6" t="n">
        <v>0.1535131067470663</v>
      </c>
      <c r="P20" s="6" t="n">
        <v>0.04875532233545266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52.36</v>
      </c>
      <c r="G21" s="6" t="n">
        <v>-0.02039289311560988</v>
      </c>
      <c r="H21" s="6" t="n">
        <v>0.00944672621085374</v>
      </c>
      <c r="I21" s="6" t="n">
        <v>-0.02276971218758006</v>
      </c>
      <c r="J21" s="6" t="n">
        <v>-0.0603015171705189</v>
      </c>
      <c r="K21" s="6" t="n">
        <v>0.009132573846598824</v>
      </c>
      <c r="L21" s="6" t="n">
        <v>0.03146054378950125</v>
      </c>
      <c r="M21" s="6" t="n">
        <v>0.1804935005111281</v>
      </c>
      <c r="N21" s="6" t="n">
        <v>0.2196503799117286</v>
      </c>
      <c r="O21" s="6" t="n">
        <v>0.6297122150111727</v>
      </c>
      <c r="P21" s="6" t="n">
        <v>0.1768026568674281</v>
      </c>
    </row>
    <row r="22">
      <c r="A22" s="3" t="n">
        <v>21</v>
      </c>
      <c r="B22" s="7" t="n">
        <v>67</v>
      </c>
      <c r="C22" s="3" t="inlineStr">
        <is>
          <t>GRID</t>
        </is>
      </c>
      <c r="D22" s="3" t="inlineStr">
        <is>
          <t>Smart Grid &amp; Electric Infrastructure</t>
        </is>
      </c>
      <c r="E22" s="3" t="inlineStr">
        <is>
          <t>Utilities</t>
        </is>
      </c>
      <c r="F22" s="5" t="n">
        <v>179.79</v>
      </c>
      <c r="G22" s="6" t="n">
        <v>-0.02452392345685961</v>
      </c>
      <c r="H22" s="6" t="n">
        <v>0.01513179756391803</v>
      </c>
      <c r="I22" s="6" t="n">
        <v>0.003085265742678978</v>
      </c>
      <c r="J22" s="6" t="n">
        <v>0.006447723936793937</v>
      </c>
      <c r="K22" s="6" t="n">
        <v>-0.01220550307721768</v>
      </c>
      <c r="L22" s="6" t="n">
        <v>0.08507304043976394</v>
      </c>
      <c r="M22" s="6" t="n">
        <v>0.1555997572427039</v>
      </c>
      <c r="N22" s="6" t="n">
        <v>0.1964670929629433</v>
      </c>
      <c r="O22" s="6" t="n">
        <v>1.00303599074464</v>
      </c>
      <c r="P22" s="6" t="n">
        <v>0.2605582456912063</v>
      </c>
    </row>
    <row r="23">
      <c r="A23" s="3" t="n">
        <v>22</v>
      </c>
      <c r="B23" s="7" t="n">
        <v>65</v>
      </c>
      <c r="C23" s="3" t="inlineStr">
        <is>
          <t>XPH</t>
        </is>
      </c>
      <c r="D23" s="3" t="inlineStr">
        <is>
          <t>Pharmaceuticals</t>
        </is>
      </c>
      <c r="E23" s="3" t="inlineStr">
        <is>
          <t>Health Care</t>
        </is>
      </c>
      <c r="F23" s="5" t="n">
        <v>62.91</v>
      </c>
      <c r="G23" s="6" t="n">
        <v>0</v>
      </c>
      <c r="H23" s="6" t="n">
        <v>-0.03215384850135217</v>
      </c>
      <c r="I23" s="6" t="n">
        <v>-0.05012839108023259</v>
      </c>
      <c r="J23" s="6" t="n">
        <v>-0.1125124097200936</v>
      </c>
      <c r="K23" s="6" t="n">
        <v>-0.09853229730876167</v>
      </c>
      <c r="L23" s="6" t="n">
        <v>0.1544594751061636</v>
      </c>
      <c r="M23" s="6" t="n">
        <v>0.1129743830311802</v>
      </c>
      <c r="N23" s="6" t="n">
        <v>0.3076224220085864</v>
      </c>
      <c r="O23" s="6" t="n">
        <v>0.6651935384168308</v>
      </c>
      <c r="P23" s="6" t="n">
        <v>0.1852816811943745</v>
      </c>
    </row>
    <row r="24">
      <c r="A24" s="3" t="n">
        <v>23</v>
      </c>
      <c r="B24" s="7" t="n">
        <v>64</v>
      </c>
      <c r="C24" s="3" t="inlineStr">
        <is>
          <t>SIL</t>
        </is>
      </c>
      <c r="D24" s="3" t="inlineStr">
        <is>
          <t>Silver Miners</t>
        </is>
      </c>
      <c r="E24" s="3" t="inlineStr">
        <is>
          <t>Materials</t>
        </is>
      </c>
      <c r="F24" s="5" t="n">
        <v>83.56</v>
      </c>
      <c r="G24" s="6" t="n">
        <v>-0.03543806755347778</v>
      </c>
      <c r="H24" s="6" t="n">
        <v>-0.02848511239141904</v>
      </c>
      <c r="I24" s="6" t="n">
        <v>-0.09390591571761142</v>
      </c>
      <c r="J24" s="6" t="n">
        <v>-0.1584248485435725</v>
      </c>
      <c r="K24" s="6" t="n">
        <v>0.09185938705644725</v>
      </c>
      <c r="L24" s="6" t="n">
        <v>-0.09871563981627662</v>
      </c>
      <c r="M24" s="6" t="n">
        <v>-0.04621866375920813</v>
      </c>
      <c r="N24" s="6" t="n">
        <v>0.1898714044346175</v>
      </c>
      <c r="O24" s="6" t="n">
        <v>2.740682470097682</v>
      </c>
      <c r="P24" s="6" t="n">
        <v>0.5523284421553039</v>
      </c>
    </row>
    <row r="25">
      <c r="A25" s="3" t="n">
        <v>24</v>
      </c>
      <c r="B25" s="7" t="n">
        <v>62</v>
      </c>
      <c r="C25" s="3" t="inlineStr">
        <is>
          <t>GDX</t>
        </is>
      </c>
      <c r="D25" s="3" t="inlineStr">
        <is>
          <t>Gold Miners</t>
        </is>
      </c>
      <c r="E25" s="3" t="inlineStr">
        <is>
          <t>Materials</t>
        </is>
      </c>
      <c r="F25" s="5" t="n">
        <v>85.45999999999999</v>
      </c>
      <c r="G25" s="6" t="n">
        <v>-0.03128544658853127</v>
      </c>
      <c r="H25" s="6" t="n">
        <v>-0.02665152489693801</v>
      </c>
      <c r="I25" s="6" t="n">
        <v>-0.08657544554817154</v>
      </c>
      <c r="J25" s="6" t="n">
        <v>-0.1390288409707855</v>
      </c>
      <c r="K25" s="6" t="n">
        <v>0.1280358589589241</v>
      </c>
      <c r="L25" s="6" t="n">
        <v>-0.1001369065388337</v>
      </c>
      <c r="M25" s="6" t="n">
        <v>-0.06149789835561659</v>
      </c>
      <c r="N25" s="6" t="n">
        <v>0.1183665640994307</v>
      </c>
      <c r="O25" s="6" t="n">
        <v>2.29197953058473</v>
      </c>
      <c r="P25" s="6" t="n">
        <v>0.4875984209939093</v>
      </c>
    </row>
    <row r="26">
      <c r="A26" s="3" t="n">
        <v>25</v>
      </c>
      <c r="B26" s="7" t="n">
        <v>60</v>
      </c>
      <c r="C26" s="3" t="inlineStr">
        <is>
          <t>IYK</t>
        </is>
      </c>
      <c r="D26" s="3" t="inlineStr">
        <is>
          <t>Consumer Staples Products</t>
        </is>
      </c>
      <c r="E26" s="3" t="inlineStr">
        <is>
          <t>Consumer Staples</t>
        </is>
      </c>
      <c r="F26" s="5" t="n">
        <v>71.89</v>
      </c>
      <c r="G26" s="6" t="n">
        <v>-0.001250402376877457</v>
      </c>
      <c r="H26" s="6" t="n">
        <v>0.01640033900268612</v>
      </c>
      <c r="I26" s="6" t="n">
        <v>-0.003741744162392702</v>
      </c>
      <c r="J26" s="6" t="n">
        <v>-0.02894111762037987</v>
      </c>
      <c r="K26" s="6" t="n">
        <v>-0.03657398304806603</v>
      </c>
      <c r="L26" s="6" t="n">
        <v>0.04550367333406791</v>
      </c>
      <c r="M26" s="6" t="n">
        <v>0.1200700182986163</v>
      </c>
      <c r="N26" s="6" t="n">
        <v>0.08402987500847003</v>
      </c>
      <c r="O26" s="6" t="n">
        <v>0.2890977897231333</v>
      </c>
      <c r="P26" s="6" t="n">
        <v>0.08833339271840757</v>
      </c>
    </row>
    <row r="27">
      <c r="A27" s="3" t="n">
        <v>26</v>
      </c>
      <c r="B27" s="7" t="n">
        <v>59</v>
      </c>
      <c r="C27" s="3" t="inlineStr">
        <is>
          <t>PAVE</t>
        </is>
      </c>
      <c r="D27" s="3" t="inlineStr">
        <is>
          <t>Infrastructure Development</t>
        </is>
      </c>
      <c r="E27" s="3" t="inlineStr">
        <is>
          <t>Industrials</t>
        </is>
      </c>
      <c r="F27" s="5" t="n">
        <v>53.29</v>
      </c>
      <c r="G27" s="6" t="n">
        <v>-0.02488564633813506</v>
      </c>
      <c r="H27" s="6" t="n">
        <v>0.01504763648623508</v>
      </c>
      <c r="I27" s="6" t="n">
        <v>-0.001872981368501003</v>
      </c>
      <c r="J27" s="6" t="n">
        <v>-0.03390135853984233</v>
      </c>
      <c r="K27" s="6" t="n">
        <v>-0.0558114420238659</v>
      </c>
      <c r="L27" s="6" t="n">
        <v>0.03687383924034537</v>
      </c>
      <c r="M27" s="6" t="n">
        <v>0.09012557433950952</v>
      </c>
      <c r="N27" s="6" t="n">
        <v>0.1297755225199682</v>
      </c>
      <c r="O27" s="6" t="n">
        <v>0.7991684210173835</v>
      </c>
      <c r="P27" s="6" t="n">
        <v>0.2162530431726852</v>
      </c>
    </row>
    <row r="28">
      <c r="A28" s="3" t="n">
        <v>27</v>
      </c>
      <c r="B28" s="7" t="n">
        <v>57</v>
      </c>
      <c r="C28" s="3" t="inlineStr">
        <is>
          <t>PEJ</t>
        </is>
      </c>
      <c r="D28" s="3" t="inlineStr">
        <is>
          <t>Leisure &amp; Entertainment</t>
        </is>
      </c>
      <c r="E28" s="3" t="inlineStr">
        <is>
          <t>Consumer Discretionary</t>
        </is>
      </c>
      <c r="F28" s="5" t="n">
        <v>62.66</v>
      </c>
      <c r="G28" s="6" t="n">
        <v>-0.004448661986116709</v>
      </c>
      <c r="H28" s="6" t="n">
        <v>0.01097128606321451</v>
      </c>
      <c r="I28" s="6" t="n">
        <v>0.01902745384628979</v>
      </c>
      <c r="J28" s="6" t="n">
        <v>-0.03199786762993406</v>
      </c>
      <c r="K28" s="6" t="n">
        <v>-0.05717290944041475</v>
      </c>
      <c r="L28" s="6" t="n">
        <v>0.07427696808504725</v>
      </c>
      <c r="M28" s="6" t="n">
        <v>0.02367944675000588</v>
      </c>
      <c r="N28" s="6" t="n">
        <v>0.06918892241967933</v>
      </c>
      <c r="O28" s="6" t="n">
        <v>0.6734210586905622</v>
      </c>
      <c r="P28" s="6" t="n">
        <v>0.1872305861803867</v>
      </c>
    </row>
    <row r="29">
      <c r="A29" s="3" t="n">
        <v>28</v>
      </c>
      <c r="B29" s="7" t="n">
        <v>56</v>
      </c>
      <c r="C29" s="3" t="inlineStr">
        <is>
          <t>IAK</t>
        </is>
      </c>
      <c r="D29" s="3" t="inlineStr">
        <is>
          <t>Property &amp; Casualty Insurance</t>
        </is>
      </c>
      <c r="E29" s="3" t="inlineStr">
        <is>
          <t>Financials</t>
        </is>
      </c>
      <c r="F29" s="5" t="n">
        <v>138.25</v>
      </c>
      <c r="G29" s="6" t="n">
        <v>-0.001300243338181906</v>
      </c>
      <c r="H29" s="6" t="n">
        <v>0.01976833024263236</v>
      </c>
      <c r="I29" s="6" t="n">
        <v>0.0001447173050657113</v>
      </c>
      <c r="J29" s="6" t="n">
        <v>-0.04689574643783234</v>
      </c>
      <c r="K29" s="6" t="n">
        <v>-0.06248239635917907</v>
      </c>
      <c r="L29" s="6" t="n">
        <v>0.07700449376336405</v>
      </c>
      <c r="M29" s="6" t="n">
        <v>0.05189043256907055</v>
      </c>
      <c r="N29" s="6" t="n">
        <v>0.04800218753282115</v>
      </c>
      <c r="O29" s="6" t="n">
        <v>0.5924536798092013</v>
      </c>
      <c r="P29" s="6" t="n">
        <v>0.1677653989790107</v>
      </c>
    </row>
    <row r="30">
      <c r="A30" s="3" t="n">
        <v>29</v>
      </c>
      <c r="B30" s="7" t="n">
        <v>54</v>
      </c>
      <c r="C30" s="3" t="inlineStr">
        <is>
          <t>KRE</t>
        </is>
      </c>
      <c r="D30" s="3" t="inlineStr">
        <is>
          <t>Regional Banks</t>
        </is>
      </c>
      <c r="E30" s="3" t="inlineStr">
        <is>
          <t>Financials</t>
        </is>
      </c>
      <c r="F30" s="5" t="n">
        <v>68.89</v>
      </c>
      <c r="G30" s="6" t="n">
        <v>-0.01684030698323158</v>
      </c>
      <c r="H30" s="6" t="n">
        <v>-0.007920550582092845</v>
      </c>
      <c r="I30" s="6" t="n">
        <v>-0.0211707576288257</v>
      </c>
      <c r="J30" s="6" t="n">
        <v>-0.07954878721196113</v>
      </c>
      <c r="K30" s="6" t="n">
        <v>-0.07709653386994553</v>
      </c>
      <c r="L30" s="6" t="n">
        <v>0.04400811800122728</v>
      </c>
      <c r="M30" s="6" t="n">
        <v>0.05007136305706705</v>
      </c>
      <c r="N30" s="6" t="n">
        <v>0.1084507376812669</v>
      </c>
      <c r="O30" s="6" t="n">
        <v>0.8182477199034046</v>
      </c>
      <c r="P30" s="6" t="n">
        <v>0.2205371906226832</v>
      </c>
    </row>
    <row r="31">
      <c r="A31" s="3" t="n">
        <v>30</v>
      </c>
      <c r="B31" s="7" t="n">
        <v>52</v>
      </c>
      <c r="C31" s="3" t="inlineStr">
        <is>
          <t>LIT</t>
        </is>
      </c>
      <c r="D31" s="3" t="inlineStr">
        <is>
          <t>Lithium &amp; Battery Tech</t>
        </is>
      </c>
      <c r="E31" s="3" t="inlineStr">
        <is>
          <t>Materials</t>
        </is>
      </c>
      <c r="F31" s="5" t="n">
        <v>69.51000000000001</v>
      </c>
      <c r="G31" s="6" t="n">
        <v>-0.02195015569568604</v>
      </c>
      <c r="H31" s="6" t="n">
        <v>0.01593107273393479</v>
      </c>
      <c r="I31" s="6" t="n">
        <v>-0.001006031804859475</v>
      </c>
      <c r="J31" s="6" t="n">
        <v>-0.06295494944369084</v>
      </c>
      <c r="K31" s="6" t="n">
        <v>-0.05813009130255264</v>
      </c>
      <c r="L31" s="6" t="n">
        <v>-0.05331155971516266</v>
      </c>
      <c r="M31" s="6" t="n">
        <v>0.0118684550961623</v>
      </c>
      <c r="N31" s="6" t="n">
        <v>0.1912587733067366</v>
      </c>
      <c r="O31" s="6" t="n">
        <v>0.3662181568246652</v>
      </c>
      <c r="P31" s="6" t="n">
        <v>0.1096176365632067</v>
      </c>
    </row>
    <row r="32">
      <c r="A32" s="3" t="n">
        <v>31</v>
      </c>
      <c r="B32" s="7" t="n">
        <v>51</v>
      </c>
      <c r="C32" s="3" t="inlineStr">
        <is>
          <t>VAW</t>
        </is>
      </c>
      <c r="D32" s="3" t="inlineStr">
        <is>
          <t>Chemicals &amp; Raw Materials</t>
        </is>
      </c>
      <c r="E32" s="3" t="inlineStr">
        <is>
          <t>Materials</t>
        </is>
      </c>
      <c r="F32" s="5" t="n">
        <v>219.49</v>
      </c>
      <c r="G32" s="6" t="n">
        <v>-0.01640147211932308</v>
      </c>
      <c r="H32" s="6" t="n">
        <v>0.006050361348018951</v>
      </c>
      <c r="I32" s="6" t="n">
        <v>-0.02440212613846626</v>
      </c>
      <c r="J32" s="6" t="n">
        <v>-0.0646363743478886</v>
      </c>
      <c r="K32" s="6" t="n">
        <v>-0.03816611415284576</v>
      </c>
      <c r="L32" s="6" t="n">
        <v>-0.02534628689008667</v>
      </c>
      <c r="M32" s="6" t="n">
        <v>0.03200133902999824</v>
      </c>
      <c r="N32" s="6" t="n">
        <v>0.090614383481463</v>
      </c>
      <c r="O32" s="6" t="n">
        <v>0.349511241254139</v>
      </c>
      <c r="P32" s="6" t="n">
        <v>0.1050760555211872</v>
      </c>
    </row>
    <row r="33">
      <c r="A33" s="3" t="n">
        <v>32</v>
      </c>
      <c r="B33" s="7" t="n">
        <v>49</v>
      </c>
      <c r="C33" s="3" t="inlineStr">
        <is>
          <t>IYT</t>
        </is>
      </c>
      <c r="D33" s="3" t="inlineStr">
        <is>
          <t>Transportation &amp; Freight</t>
        </is>
      </c>
      <c r="E33" s="3" t="inlineStr">
        <is>
          <t>Industrials</t>
        </is>
      </c>
      <c r="F33" s="5" t="n">
        <v>78.92</v>
      </c>
      <c r="G33" s="6" t="n">
        <v>-0.009662495280096106</v>
      </c>
      <c r="H33" s="6" t="n">
        <v>0.005094263155629219</v>
      </c>
      <c r="I33" s="6" t="n">
        <v>-0.01053164424256692</v>
      </c>
      <c r="J33" s="6" t="n">
        <v>-0.06025864730943875</v>
      </c>
      <c r="K33" s="6" t="n">
        <v>-0.09260032825050901</v>
      </c>
      <c r="L33" s="6" t="n">
        <v>0.05021981187178026</v>
      </c>
      <c r="M33" s="6" t="n">
        <v>0.03320288036635244</v>
      </c>
      <c r="N33" s="6" t="n">
        <v>0.1059324462097964</v>
      </c>
      <c r="O33" s="6" t="n">
        <v>0.4066769205391967</v>
      </c>
      <c r="P33" s="6" t="n">
        <v>0.1204645502040249</v>
      </c>
    </row>
    <row r="34">
      <c r="A34" s="3" t="n">
        <v>33</v>
      </c>
      <c r="B34" s="7" t="n">
        <v>48</v>
      </c>
      <c r="C34" s="3" t="inlineStr">
        <is>
          <t>IFRA</t>
        </is>
      </c>
      <c r="D34" s="3" t="inlineStr">
        <is>
          <t>US Infrastructure &amp; Engineering</t>
        </is>
      </c>
      <c r="E34" s="3" t="inlineStr">
        <is>
          <t>Industrials</t>
        </is>
      </c>
      <c r="F34" s="5" t="n">
        <v>56.69</v>
      </c>
      <c r="G34" s="6" t="n">
        <v>-0.01562773959878971</v>
      </c>
      <c r="H34" s="6" t="n">
        <v>0.03016536224305044</v>
      </c>
      <c r="I34" s="6" t="n">
        <v>0.01376967959543474</v>
      </c>
      <c r="J34" s="6" t="n">
        <v>-0.03903289907187846</v>
      </c>
      <c r="K34" s="6" t="n">
        <v>-0.07852896670587939</v>
      </c>
      <c r="L34" s="6" t="n">
        <v>-0.01081827228874077</v>
      </c>
      <c r="M34" s="6" t="n">
        <v>0.07427613130146593</v>
      </c>
      <c r="N34" s="6" t="n">
        <v>0.08992450734834589</v>
      </c>
      <c r="O34" s="6" t="n">
        <v>0.6655783561179558</v>
      </c>
      <c r="P34" s="6" t="n">
        <v>0.1853729783379732</v>
      </c>
    </row>
    <row r="35">
      <c r="A35" s="3" t="n">
        <v>34</v>
      </c>
      <c r="B35" s="7" t="n">
        <v>46</v>
      </c>
      <c r="C35" s="3" t="inlineStr">
        <is>
          <t>KBE</t>
        </is>
      </c>
      <c r="D35" s="3" t="inlineStr">
        <is>
          <t>Commercial Banking</t>
        </is>
      </c>
      <c r="E35" s="3" t="inlineStr">
        <is>
          <t>Financials</t>
        </is>
      </c>
      <c r="F35" s="5" t="n">
        <v>62.89</v>
      </c>
      <c r="G35" s="6" t="n">
        <v>-0.01595995087152191</v>
      </c>
      <c r="H35" s="6" t="n">
        <v>-0.00521989599308359</v>
      </c>
      <c r="I35" s="6" t="n">
        <v>-0.02511242742111452</v>
      </c>
      <c r="J35" s="6" t="n">
        <v>-0.08788560569537185</v>
      </c>
      <c r="K35" s="6" t="n">
        <v>-0.08005802370320503</v>
      </c>
      <c r="L35" s="6" t="n">
        <v>0.04324295968207803</v>
      </c>
      <c r="M35" s="6" t="n">
        <v>0.02429748463575776</v>
      </c>
      <c r="N35" s="6" t="n">
        <v>0.08562592194733987</v>
      </c>
      <c r="O35" s="6" t="n">
        <v>0.8714092579286297</v>
      </c>
      <c r="P35" s="6" t="n">
        <v>0.2323183757928395</v>
      </c>
    </row>
    <row r="36">
      <c r="A36" s="3" t="n">
        <v>35</v>
      </c>
      <c r="B36" s="7" t="n">
        <v>44</v>
      </c>
      <c r="C36" s="3" t="inlineStr">
        <is>
          <t>XME</t>
        </is>
      </c>
      <c r="D36" s="3" t="inlineStr">
        <is>
          <t>Metals &amp; Mining</t>
        </is>
      </c>
      <c r="E36" s="3" t="inlineStr">
        <is>
          <t>Materials</t>
        </is>
      </c>
      <c r="F36" s="5" t="n">
        <v>104.84</v>
      </c>
      <c r="G36" s="6" t="n">
        <v>-0.03141169247026532</v>
      </c>
      <c r="H36" s="6" t="n">
        <v>0.01235997305400338</v>
      </c>
      <c r="I36" s="6" t="n">
        <v>-0.04325611803212037</v>
      </c>
      <c r="J36" s="6" t="n">
        <v>-0.1155752878328165</v>
      </c>
      <c r="K36" s="6" t="n">
        <v>0.02381632682102941</v>
      </c>
      <c r="L36" s="6" t="n">
        <v>-0.04387767306719137</v>
      </c>
      <c r="M36" s="6" t="n">
        <v>-0.07990466128435147</v>
      </c>
      <c r="N36" s="6" t="n">
        <v>0.06270889696217163</v>
      </c>
      <c r="O36" s="6" t="n">
        <v>1.094406264812707</v>
      </c>
      <c r="P36" s="6" t="n">
        <v>0.279441134773508</v>
      </c>
    </row>
    <row r="37">
      <c r="A37" s="3" t="n">
        <v>36</v>
      </c>
      <c r="B37" s="7" t="n">
        <v>43</v>
      </c>
      <c r="C37" s="3" t="inlineStr">
        <is>
          <t>XTN</t>
        </is>
      </c>
      <c r="D37" s="3" t="inlineStr">
        <is>
          <t>Trucking &amp; Logistics</t>
        </is>
      </c>
      <c r="E37" s="3" t="inlineStr">
        <is>
          <t>Industrials</t>
        </is>
      </c>
      <c r="F37" s="5" t="n">
        <v>99.01000000000001</v>
      </c>
      <c r="G37" s="6" t="n">
        <v>-0.01167895952666376</v>
      </c>
      <c r="H37" s="6" t="n">
        <v>0.01113157667144282</v>
      </c>
      <c r="I37" s="6" t="n">
        <v>-0.008015183267524262</v>
      </c>
      <c r="J37" s="6" t="n">
        <v>-0.05994939675305611</v>
      </c>
      <c r="K37" s="6" t="n">
        <v>-0.1332214937233653</v>
      </c>
      <c r="L37" s="6" t="n">
        <v>0.01544826647240494</v>
      </c>
      <c r="M37" s="6" t="n">
        <v>0.0389997213842399</v>
      </c>
      <c r="N37" s="6" t="n">
        <v>0.1798153397352311</v>
      </c>
      <c r="O37" s="6" t="n">
        <v>0.3693378103407305</v>
      </c>
      <c r="P37" s="6" t="n">
        <v>0.1104615698933156</v>
      </c>
    </row>
    <row r="38">
      <c r="A38" s="3" t="n">
        <v>37</v>
      </c>
      <c r="B38" s="7" t="n">
        <v>41</v>
      </c>
      <c r="C38" s="3" t="inlineStr">
        <is>
          <t>XLC</t>
        </is>
      </c>
      <c r="D38" s="3" t="inlineStr">
        <is>
          <t>Media &amp; Interactive Media</t>
        </is>
      </c>
      <c r="E38" s="3" t="inlineStr">
        <is>
          <t>Communication</t>
        </is>
      </c>
      <c r="F38" s="5" t="n">
        <v>111.26</v>
      </c>
      <c r="G38" s="6" t="n">
        <v>-0.003493053151083392</v>
      </c>
      <c r="H38" s="6" t="n">
        <v>0.002613327136498533</v>
      </c>
      <c r="I38" s="6" t="n">
        <v>-0.01154935545984315</v>
      </c>
      <c r="J38" s="6" t="n">
        <v>-0.003600018038011021</v>
      </c>
      <c r="K38" s="6" t="n">
        <v>0.005464701279911832</v>
      </c>
      <c r="L38" s="6" t="n">
        <v>0.0008681972881909861</v>
      </c>
      <c r="M38" s="6" t="n">
        <v>-0.04112881792661538</v>
      </c>
      <c r="N38" s="6" t="n">
        <v>-0.02948732316830016</v>
      </c>
      <c r="O38" s="6" t="n">
        <v>0.7213553255285088</v>
      </c>
      <c r="P38" s="6" t="n">
        <v>0.1984599051782481</v>
      </c>
    </row>
    <row r="39">
      <c r="A39" s="3" t="n">
        <v>38</v>
      </c>
      <c r="B39" s="7" t="n">
        <v>40</v>
      </c>
      <c r="C39" s="3" t="inlineStr">
        <is>
          <t>BIZD</t>
        </is>
      </c>
      <c r="D39" s="3" t="inlineStr">
        <is>
          <t>Business Development Companies (BDCs)</t>
        </is>
      </c>
      <c r="E39" s="3" t="inlineStr">
        <is>
          <t>Financials</t>
        </is>
      </c>
      <c r="F39" s="5" t="n">
        <v>12.03</v>
      </c>
      <c r="G39" s="6" t="n">
        <v>-0.008244054453938165</v>
      </c>
      <c r="H39" s="6" t="n">
        <v>-0.03396781937212345</v>
      </c>
      <c r="I39" s="6" t="n">
        <v>-0.0377004566784106</v>
      </c>
      <c r="J39" s="6" t="n">
        <v>-0.06585479228614433</v>
      </c>
      <c r="K39" s="6" t="n">
        <v>0.006641533018975299</v>
      </c>
      <c r="L39" s="6" t="n">
        <v>0.02352870632482307</v>
      </c>
      <c r="M39" s="6" t="n">
        <v>-0.05594997923584777</v>
      </c>
      <c r="N39" s="6" t="n">
        <v>-0.04141980313736993</v>
      </c>
      <c r="O39" s="6" t="n">
        <v>0.1152725180718108</v>
      </c>
      <c r="P39" s="6" t="n">
        <v>0.03703560363255276</v>
      </c>
    </row>
    <row r="40">
      <c r="A40" s="3" t="n">
        <v>39</v>
      </c>
      <c r="B40" s="7" t="n">
        <v>38</v>
      </c>
      <c r="C40" s="3" t="inlineStr">
        <is>
          <t>BOTZ</t>
        </is>
      </c>
      <c r="D40" s="3" t="inlineStr">
        <is>
          <t>Robotics &amp; Artificial Intelligence</t>
        </is>
      </c>
      <c r="E40" s="3" t="inlineStr">
        <is>
          <t>Technology</t>
        </is>
      </c>
      <c r="F40" s="5" t="n">
        <v>35.67</v>
      </c>
      <c r="G40" s="6" t="n">
        <v>-0.01382361142692257</v>
      </c>
      <c r="H40" s="6" t="n">
        <v>0.01248931684434118</v>
      </c>
      <c r="I40" s="6" t="n">
        <v>0.01076784481608706</v>
      </c>
      <c r="J40" s="6" t="n">
        <v>-0.007788667261525939</v>
      </c>
      <c r="K40" s="6" t="n">
        <v>-0.02514353593347851</v>
      </c>
      <c r="L40" s="6" t="n">
        <v>0.06881810865333748</v>
      </c>
      <c r="M40" s="6" t="n">
        <v>-0.06478416829067413</v>
      </c>
      <c r="N40" s="6" t="n">
        <v>-0.02629896125585229</v>
      </c>
      <c r="O40" s="6" t="n">
        <v>0.455119877648049</v>
      </c>
      <c r="P40" s="6" t="n">
        <v>0.1331818011214787</v>
      </c>
    </row>
    <row r="41">
      <c r="A41" s="3" t="n">
        <v>40</v>
      </c>
      <c r="B41" s="7" t="n">
        <v>36</v>
      </c>
      <c r="C41" s="3" t="inlineStr">
        <is>
          <t>KBWP</t>
        </is>
      </c>
      <c r="D41" s="3" t="inlineStr">
        <is>
          <t>Insurance Underwriters</t>
        </is>
      </c>
      <c r="E41" s="3" t="inlineStr">
        <is>
          <t>Financials</t>
        </is>
      </c>
      <c r="F41" s="5" t="n">
        <v>124.28</v>
      </c>
      <c r="G41" s="6" t="n">
        <v>-0.002936261045866639</v>
      </c>
      <c r="H41" s="6" t="n">
        <v>0.01307463541624876</v>
      </c>
      <c r="I41" s="6" t="n">
        <v>0.0005151775937790593</v>
      </c>
      <c r="J41" s="6" t="n">
        <v>-0.06298833871395804</v>
      </c>
      <c r="K41" s="6" t="n">
        <v>-0.07171215937453701</v>
      </c>
      <c r="L41" s="6" t="n">
        <v>0.04588248127236172</v>
      </c>
      <c r="M41" s="6" t="n">
        <v>0.01177033810204597</v>
      </c>
      <c r="N41" s="6" t="n">
        <v>0.00746288640927939</v>
      </c>
      <c r="O41" s="6" t="n">
        <v>0.5402530359673621</v>
      </c>
      <c r="P41" s="6" t="n">
        <v>0.1548635948848731</v>
      </c>
    </row>
    <row r="42">
      <c r="A42" s="3" t="n">
        <v>41</v>
      </c>
      <c r="B42" s="7" t="n">
        <v>35</v>
      </c>
      <c r="C42" s="3" t="inlineStr">
        <is>
          <t>REZ</t>
        </is>
      </c>
      <c r="D42" s="3" t="inlineStr">
        <is>
          <t>Residential &amp; Healthcare REITs</t>
        </is>
      </c>
      <c r="E42" s="3" t="inlineStr">
        <is>
          <t>Real Estate</t>
        </is>
      </c>
      <c r="F42" s="5" t="n">
        <v>86.04000000000001</v>
      </c>
      <c r="G42" s="6" t="n">
        <v>-0.01842351614984183</v>
      </c>
      <c r="H42" s="6" t="n">
        <v>-0.02597915173289345</v>
      </c>
      <c r="I42" s="6" t="n">
        <v>-0.03417890104514743</v>
      </c>
      <c r="J42" s="6" t="n">
        <v>-0.07189344980738943</v>
      </c>
      <c r="K42" s="6" t="n">
        <v>-0.1128952522340853</v>
      </c>
      <c r="L42" s="6" t="n">
        <v>0.02317892750874151</v>
      </c>
      <c r="M42" s="6" t="n">
        <v>0.05174491463290209</v>
      </c>
      <c r="N42" s="6" t="n">
        <v>0.05622197154554343</v>
      </c>
      <c r="O42" s="6" t="n">
        <v>0.4123005664184203</v>
      </c>
      <c r="P42" s="6" t="n">
        <v>0.1219557046331374</v>
      </c>
    </row>
    <row r="43">
      <c r="A43" s="3" t="n">
        <v>42</v>
      </c>
      <c r="B43" s="7" t="n">
        <v>33</v>
      </c>
      <c r="C43" s="3" t="inlineStr">
        <is>
          <t>JETS</t>
        </is>
      </c>
      <c r="D43" s="3" t="inlineStr">
        <is>
          <t>Airlines</t>
        </is>
      </c>
      <c r="E43" s="3" t="inlineStr">
        <is>
          <t>Industrials</t>
        </is>
      </c>
      <c r="F43" s="5" t="n">
        <v>27.67</v>
      </c>
      <c r="G43" s="6" t="n">
        <v>-0.01530250175581283</v>
      </c>
      <c r="H43" s="6" t="n">
        <v>-0.01948969703908787</v>
      </c>
      <c r="I43" s="6" t="n">
        <v>-0.0205309707506568</v>
      </c>
      <c r="J43" s="6" t="n">
        <v>-0.03923608301046377</v>
      </c>
      <c r="K43" s="6" t="n">
        <v>-0.1488772222431477</v>
      </c>
      <c r="L43" s="6" t="n">
        <v>0.1161758392256733</v>
      </c>
      <c r="M43" s="6" t="n">
        <v>-0.04684810810139584</v>
      </c>
      <c r="N43" s="6" t="n">
        <v>0.1266815414740816</v>
      </c>
      <c r="O43" s="6" t="n">
        <v>0.6634845336709139</v>
      </c>
      <c r="P43" s="6" t="n">
        <v>0.1848760535902663</v>
      </c>
    </row>
    <row r="44">
      <c r="A44" s="3" t="n">
        <v>43</v>
      </c>
      <c r="B44" s="7" t="n">
        <v>32</v>
      </c>
      <c r="C44" s="3" t="inlineStr">
        <is>
          <t>IAI</t>
        </is>
      </c>
      <c r="D44" s="3" t="inlineStr">
        <is>
          <t>Broker-Dealers &amp; Securities Exchanges</t>
        </is>
      </c>
      <c r="E44" s="3" t="inlineStr">
        <is>
          <t>Financials</t>
        </is>
      </c>
      <c r="F44" s="5" t="n">
        <v>175.86</v>
      </c>
      <c r="G44" s="6" t="n">
        <v>-0.01085546289815731</v>
      </c>
      <c r="H44" s="6" t="n">
        <v>-0.001589637676093547</v>
      </c>
      <c r="I44" s="6" t="n">
        <v>-0.03812285265491488</v>
      </c>
      <c r="J44" s="6" t="n">
        <v>-0.1024132557808451</v>
      </c>
      <c r="K44" s="6" t="n">
        <v>-0.06599630585426153</v>
      </c>
      <c r="L44" s="6" t="n">
        <v>0.05618408449501278</v>
      </c>
      <c r="M44" s="6" t="n">
        <v>-0.04580573521938547</v>
      </c>
      <c r="N44" s="6" t="n">
        <v>0.0167995883805736</v>
      </c>
      <c r="O44" s="6" t="n">
        <v>1.000661380770363</v>
      </c>
      <c r="P44" s="6" t="n">
        <v>0.260059915847882</v>
      </c>
    </row>
    <row r="45">
      <c r="A45" s="3" t="n">
        <v>44</v>
      </c>
      <c r="B45" s="8" t="n">
        <v>30</v>
      </c>
      <c r="C45" s="3" t="inlineStr">
        <is>
          <t>FAN</t>
        </is>
      </c>
      <c r="D45" s="3" t="inlineStr">
        <is>
          <t>Wind Energy</t>
        </is>
      </c>
      <c r="E45" s="3" t="inlineStr">
        <is>
          <t>Energy</t>
        </is>
      </c>
      <c r="F45" s="5" t="n">
        <v>22.17</v>
      </c>
      <c r="G45" s="6" t="n">
        <v>-0.01902656185476659</v>
      </c>
      <c r="H45" s="6" t="n">
        <v>-0.02248678227598833</v>
      </c>
      <c r="I45" s="6" t="n">
        <v>-0.04167029780740661</v>
      </c>
      <c r="J45" s="6" t="n">
        <v>-0.06069920845073451</v>
      </c>
      <c r="K45" s="6" t="n">
        <v>-0.08089093475100673</v>
      </c>
      <c r="L45" s="6" t="n">
        <v>-0.1060678132300209</v>
      </c>
      <c r="M45" s="6" t="n">
        <v>0.03394564935157929</v>
      </c>
      <c r="N45" s="6" t="n">
        <v>0.1265185901083354</v>
      </c>
      <c r="O45" s="6" t="n">
        <v>0.6699460597250138</v>
      </c>
      <c r="P45" s="6" t="n">
        <v>0.1864082221033518</v>
      </c>
    </row>
    <row r="46">
      <c r="A46" s="3" t="n">
        <v>45</v>
      </c>
      <c r="B46" s="8" t="n">
        <v>28</v>
      </c>
      <c r="C46" s="3" t="inlineStr">
        <is>
          <t>ICLN</t>
        </is>
      </c>
      <c r="D46" s="3" t="inlineStr">
        <is>
          <t>Clean &amp; Renewable Energy</t>
        </is>
      </c>
      <c r="E46" s="3" t="inlineStr">
        <is>
          <t>Energy</t>
        </is>
      </c>
      <c r="F46" s="5" t="n">
        <v>17.31</v>
      </c>
      <c r="G46" s="6" t="n">
        <v>-0.01311296679473672</v>
      </c>
      <c r="H46" s="6" t="n">
        <v>0.01823526270249309</v>
      </c>
      <c r="I46" s="6" t="n">
        <v>-0.006314615951193758</v>
      </c>
      <c r="J46" s="6" t="n">
        <v>-0.02588638041482527</v>
      </c>
      <c r="K46" s="6" t="n">
        <v>-0.1045008000898319</v>
      </c>
      <c r="L46" s="6" t="n">
        <v>-0.02764935731435936</v>
      </c>
      <c r="M46" s="6" t="n">
        <v>0.02217077505637155</v>
      </c>
      <c r="N46" s="6" t="n">
        <v>0.1007864402075955</v>
      </c>
      <c r="O46" s="6" t="n">
        <v>0.3104407054793565</v>
      </c>
      <c r="P46" s="6" t="n">
        <v>0.09430686810639877</v>
      </c>
    </row>
    <row r="47">
      <c r="A47" s="3" t="n">
        <v>46</v>
      </c>
      <c r="B47" s="8" t="n">
        <v>27</v>
      </c>
      <c r="C47" s="3" t="inlineStr">
        <is>
          <t>XRT</t>
        </is>
      </c>
      <c r="D47" s="3" t="inlineStr">
        <is>
          <t>Retail - Broad / Omnichannel</t>
        </is>
      </c>
      <c r="E47" s="3" t="inlineStr">
        <is>
          <t>Consumer Discretionary</t>
        </is>
      </c>
      <c r="F47" s="5" t="n">
        <v>82.91</v>
      </c>
      <c r="G47" s="6" t="n">
        <v>-0.0004821372827508164</v>
      </c>
      <c r="H47" s="6" t="n">
        <v>0.009251395278319752</v>
      </c>
      <c r="I47" s="6" t="n">
        <v>0.009866080426829793</v>
      </c>
      <c r="J47" s="6" t="n">
        <v>-0.05143018949085509</v>
      </c>
      <c r="K47" s="6" t="n">
        <v>-0.04685982923224674</v>
      </c>
      <c r="L47" s="6" t="n">
        <v>0.02517239063185128</v>
      </c>
      <c r="M47" s="6" t="n">
        <v>-0.05394282190244093</v>
      </c>
      <c r="N47" s="6" t="n">
        <v>-0.0055286639008858</v>
      </c>
      <c r="O47" s="6" t="n">
        <v>0.4605537405523212</v>
      </c>
      <c r="P47" s="6" t="n">
        <v>0.1345905981510269</v>
      </c>
    </row>
    <row r="48">
      <c r="A48" s="3" t="n">
        <v>47</v>
      </c>
      <c r="B48" s="8" t="n">
        <v>25</v>
      </c>
      <c r="C48" s="3" t="inlineStr">
        <is>
          <t>VNQ</t>
        </is>
      </c>
      <c r="D48" s="3" t="inlineStr">
        <is>
          <t>REITs - Broad</t>
        </is>
      </c>
      <c r="E48" s="3" t="inlineStr">
        <is>
          <t>Real Estate</t>
        </is>
      </c>
      <c r="F48" s="5" t="n">
        <v>88.69</v>
      </c>
      <c r="G48" s="6" t="n">
        <v>-0.01378847836719255</v>
      </c>
      <c r="H48" s="6" t="n">
        <v>-0.01048750240786012</v>
      </c>
      <c r="I48" s="6" t="n">
        <v>-0.03018036740228658</v>
      </c>
      <c r="J48" s="6" t="n">
        <v>-0.06832712005748032</v>
      </c>
      <c r="K48" s="6" t="n">
        <v>-0.09086155529408357</v>
      </c>
      <c r="L48" s="6" t="n">
        <v>-0.002677423030093329</v>
      </c>
      <c r="M48" s="6" t="n">
        <v>0.03064930827691614</v>
      </c>
      <c r="N48" s="6" t="n">
        <v>0.020111815184646</v>
      </c>
      <c r="O48" s="6" t="n">
        <v>0.3424998487132309</v>
      </c>
      <c r="P48" s="6" t="n">
        <v>0.1031589220903757</v>
      </c>
    </row>
    <row r="49">
      <c r="A49" s="3" t="n">
        <v>48</v>
      </c>
      <c r="B49" s="8" t="n">
        <v>23</v>
      </c>
      <c r="C49" s="3" t="inlineStr">
        <is>
          <t>PBJ</t>
        </is>
      </c>
      <c r="D49" s="3" t="inlineStr">
        <is>
          <t>Food &amp; Beverage Manufacturers</t>
        </is>
      </c>
      <c r="E49" s="3" t="inlineStr">
        <is>
          <t>Consumer Staples</t>
        </is>
      </c>
      <c r="F49" s="5" t="n">
        <v>45.42</v>
      </c>
      <c r="G49" s="6" t="n">
        <v>-0.00688897271474076</v>
      </c>
      <c r="H49" s="6" t="n">
        <v>0.01440154741435418</v>
      </c>
      <c r="I49" s="6" t="n">
        <v>0.0001079235179204385</v>
      </c>
      <c r="J49" s="6" t="n">
        <v>-0.04747573007357508</v>
      </c>
      <c r="K49" s="6" t="n">
        <v>-0.05340801224319491</v>
      </c>
      <c r="L49" s="6" t="n">
        <v>-0.08314014355625698</v>
      </c>
      <c r="M49" s="6" t="n">
        <v>0.04181871693863504</v>
      </c>
      <c r="N49" s="6" t="n">
        <v>0.003528401363998235</v>
      </c>
      <c r="O49" s="6" t="n">
        <v>0.1627758120750189</v>
      </c>
      <c r="P49" s="6" t="n">
        <v>0.05155500875296393</v>
      </c>
    </row>
    <row r="50">
      <c r="A50" s="3" t="n">
        <v>49</v>
      </c>
      <c r="B50" s="8" t="n">
        <v>22</v>
      </c>
      <c r="C50" s="3" t="inlineStr">
        <is>
          <t>WOOD</t>
        </is>
      </c>
      <c r="D50" s="3" t="inlineStr">
        <is>
          <t>Timber &amp; Forestry</t>
        </is>
      </c>
      <c r="E50" s="3" t="inlineStr">
        <is>
          <t>Materials</t>
        </is>
      </c>
      <c r="F50" s="5" t="n">
        <v>65.73999999999999</v>
      </c>
      <c r="G50" s="6" t="n">
        <v>-0.004108499903433427</v>
      </c>
      <c r="H50" s="6" t="n">
        <v>-0.02203512563190502</v>
      </c>
      <c r="I50" s="6" t="n">
        <v>-0.06845968069843178</v>
      </c>
      <c r="J50" s="6" t="n">
        <v>-0.08352436954858089</v>
      </c>
      <c r="K50" s="6" t="n">
        <v>-0.02116145824576643</v>
      </c>
      <c r="L50" s="6" t="n">
        <v>-0.04337038533788673</v>
      </c>
      <c r="M50" s="6" t="n">
        <v>-0.08782184880959731</v>
      </c>
      <c r="N50" s="6" t="n">
        <v>-0.05655832810599115</v>
      </c>
      <c r="O50" s="6" t="n">
        <v>-0.04988635927582208</v>
      </c>
      <c r="P50" s="6" t="n">
        <v>-0.01691323109305598</v>
      </c>
    </row>
    <row r="51">
      <c r="A51" s="3" t="n">
        <v>50</v>
      </c>
      <c r="B51" s="8" t="n">
        <v>20</v>
      </c>
      <c r="C51" s="3" t="inlineStr">
        <is>
          <t>XLU</t>
        </is>
      </c>
      <c r="D51" s="3" t="inlineStr">
        <is>
          <t>Electric &amp; Gas Utilities</t>
        </is>
      </c>
      <c r="E51" s="3" t="inlineStr">
        <is>
          <t>Utilities</t>
        </is>
      </c>
      <c r="F51" s="5" t="n">
        <v>41.15</v>
      </c>
      <c r="G51" s="6" t="n">
        <v>-0.0002429135464108167</v>
      </c>
      <c r="H51" s="6" t="n">
        <v>0.04335707298965019</v>
      </c>
      <c r="I51" s="6" t="n">
        <v>0.03522016417305429</v>
      </c>
      <c r="J51" s="6" t="n">
        <v>-0.03777683740901128</v>
      </c>
      <c r="K51" s="6" t="n">
        <v>-0.0929414886782769</v>
      </c>
      <c r="L51" s="6" t="n">
        <v>-0.09839492249927684</v>
      </c>
      <c r="M51" s="6" t="n">
        <v>0.003318219233505948</v>
      </c>
      <c r="N51" s="6" t="n">
        <v>-0.06135161665244115</v>
      </c>
      <c r="O51" s="6" t="n">
        <v>0.5720884437524894</v>
      </c>
      <c r="P51" s="6" t="n">
        <v>0.1627660022582471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41.81</v>
      </c>
      <c r="G52" s="6" t="n">
        <v>-0.005943889487335041</v>
      </c>
      <c r="H52" s="6" t="n">
        <v>-0.01669800274762268</v>
      </c>
      <c r="I52" s="6" t="n">
        <v>-0.0326237808326737</v>
      </c>
      <c r="J52" s="6" t="n">
        <v>-0.07643028605004742</v>
      </c>
      <c r="K52" s="6" t="n">
        <v>-0.081098870916681</v>
      </c>
      <c r="L52" s="6" t="n">
        <v>-0.06923412561054687</v>
      </c>
      <c r="M52" s="6" t="n">
        <v>-0.1073868224361859</v>
      </c>
      <c r="N52" s="6" t="n">
        <v>-0.07736401962107264</v>
      </c>
      <c r="O52" s="6" t="n">
        <v>0.2340783467136687</v>
      </c>
      <c r="P52" s="6" t="n">
        <v>0.07262416624027201</v>
      </c>
    </row>
    <row r="53">
      <c r="A53" s="3" t="n">
        <v>52</v>
      </c>
      <c r="B53" s="8" t="n">
        <v>17</v>
      </c>
      <c r="C53" s="3" t="inlineStr">
        <is>
          <t>IHI</t>
        </is>
      </c>
      <c r="D53" s="3" t="inlineStr">
        <is>
          <t>Medical Devices &amp; Equipment</t>
        </is>
      </c>
      <c r="E53" s="3" t="inlineStr">
        <is>
          <t>Health Care</t>
        </is>
      </c>
      <c r="F53" s="5" t="n">
        <v>50.95</v>
      </c>
      <c r="G53" s="6" t="n">
        <v>0.0003927048428005175</v>
      </c>
      <c r="H53" s="6" t="n">
        <v>-0.003910083225281302</v>
      </c>
      <c r="I53" s="6" t="n">
        <v>-0.01602931703214483</v>
      </c>
      <c r="J53" s="6" t="n">
        <v>-0.04848589335551312</v>
      </c>
      <c r="K53" s="6" t="n">
        <v>-0.02335497352919214</v>
      </c>
      <c r="L53" s="6" t="n">
        <v>-0.0391638802242199</v>
      </c>
      <c r="M53" s="6" t="n">
        <v>-0.2045655436247799</v>
      </c>
      <c r="N53" s="6" t="n">
        <v>-0.1461323537854319</v>
      </c>
      <c r="O53" s="6" t="n">
        <v>0.07551025436863923</v>
      </c>
      <c r="P53" s="6" t="n">
        <v>0.02456186052958831</v>
      </c>
    </row>
    <row r="54">
      <c r="A54" s="3" t="n">
        <v>53</v>
      </c>
      <c r="B54" s="8" t="n">
        <v>15</v>
      </c>
      <c r="C54" s="3" t="inlineStr">
        <is>
          <t>XHB</t>
        </is>
      </c>
      <c r="D54" s="3" t="inlineStr">
        <is>
          <t>Homebuilders &amp; Residential Construction</t>
        </is>
      </c>
      <c r="E54" s="3" t="inlineStr">
        <is>
          <t>Consumer Discretionary</t>
        </is>
      </c>
      <c r="F54" s="5" t="n">
        <v>94.89</v>
      </c>
      <c r="G54" s="6" t="n">
        <v>-0.02546989100316777</v>
      </c>
      <c r="H54" s="6" t="n">
        <v>-0.0118712840168671</v>
      </c>
      <c r="I54" s="6" t="n">
        <v>-0.02265935761894355</v>
      </c>
      <c r="J54" s="6" t="n">
        <v>-0.07582942368027057</v>
      </c>
      <c r="K54" s="6" t="n">
        <v>-0.1278620765967341</v>
      </c>
      <c r="L54" s="6" t="n">
        <v>-0.0146597367994078</v>
      </c>
      <c r="M54" s="6" t="n">
        <v>-0.07625649771753151</v>
      </c>
      <c r="N54" s="6" t="n">
        <v>-0.1027744659878513</v>
      </c>
      <c r="O54" s="6" t="n">
        <v>0.2990077033337106</v>
      </c>
      <c r="P54" s="6" t="n">
        <v>0.09111512378268305</v>
      </c>
    </row>
    <row r="55">
      <c r="A55" s="3" t="n">
        <v>54</v>
      </c>
      <c r="B55" s="8" t="n">
        <v>14</v>
      </c>
      <c r="C55" s="3" t="inlineStr">
        <is>
          <t>FINX</t>
        </is>
      </c>
      <c r="D55" s="3" t="inlineStr">
        <is>
          <t>FinTech &amp; Digital Payments</t>
        </is>
      </c>
      <c r="E55" s="3" t="inlineStr">
        <is>
          <t>Technology</t>
        </is>
      </c>
      <c r="F55" s="5" t="n">
        <v>24.62</v>
      </c>
      <c r="G55" s="6" t="n">
        <v>-0.008744990397213437</v>
      </c>
      <c r="H55" s="6" t="n">
        <v>0.0148310113499821</v>
      </c>
      <c r="I55" s="6" t="n">
        <v>-0.03178381881537806</v>
      </c>
      <c r="J55" s="6" t="n">
        <v>-0.1031038293861756</v>
      </c>
      <c r="K55" s="6" t="n">
        <v>-0.03978934657983524</v>
      </c>
      <c r="L55" s="6" t="n">
        <v>0.06948794129056757</v>
      </c>
      <c r="M55" s="6" t="n">
        <v>-0.1900692727614984</v>
      </c>
      <c r="N55" s="6" t="n">
        <v>-0.2866513215159093</v>
      </c>
      <c r="O55" s="6" t="n">
        <v>0.2477955511972698</v>
      </c>
      <c r="P55" s="6" t="n">
        <v>0.07658372693247251</v>
      </c>
    </row>
    <row r="56">
      <c r="A56" s="3" t="n">
        <v>55</v>
      </c>
      <c r="B56" s="8" t="n">
        <v>12</v>
      </c>
      <c r="C56" s="3" t="inlineStr">
        <is>
          <t>ITA</t>
        </is>
      </c>
      <c r="D56" s="3" t="inlineStr">
        <is>
          <t>Aerospace &amp; Defense</t>
        </is>
      </c>
      <c r="E56" s="3" t="inlineStr">
        <is>
          <t>Industrials</t>
        </is>
      </c>
      <c r="F56" s="5" t="n">
        <v>203.6</v>
      </c>
      <c r="G56" s="6" t="n">
        <v>-0.0223758212149926</v>
      </c>
      <c r="H56" s="6" t="n">
        <v>-0.0172795959978046</v>
      </c>
      <c r="I56" s="6" t="n">
        <v>-0.04824229690428183</v>
      </c>
      <c r="J56" s="6" t="n">
        <v>-0.096511571926573</v>
      </c>
      <c r="K56" s="6" t="n">
        <v>-0.1683895890097115</v>
      </c>
      <c r="L56" s="6" t="n">
        <v>-0.08652432842084512</v>
      </c>
      <c r="M56" s="6" t="n">
        <v>-0.09848729357820174</v>
      </c>
      <c r="N56" s="6" t="n">
        <v>-0.04155004908928384</v>
      </c>
      <c r="O56" s="6" t="n">
        <v>0.9974424064283396</v>
      </c>
      <c r="P56" s="6" t="n">
        <v>0.2593837598051318</v>
      </c>
    </row>
    <row r="57">
      <c r="A57" s="3" t="n">
        <v>56</v>
      </c>
      <c r="B57" s="8" t="n">
        <v>11</v>
      </c>
      <c r="C57" s="3" t="inlineStr">
        <is>
          <t>ITB</t>
        </is>
      </c>
      <c r="D57" s="3" t="inlineStr">
        <is>
          <t>Home Construction</t>
        </is>
      </c>
      <c r="E57" s="3" t="inlineStr">
        <is>
          <t>Consumer Discretionary</t>
        </is>
      </c>
      <c r="F57" s="5" t="n">
        <v>84.7</v>
      </c>
      <c r="G57" s="6" t="n">
        <v>-0.02587694167878274</v>
      </c>
      <c r="H57" s="6" t="n">
        <v>-0.02666053532891133</v>
      </c>
      <c r="I57" s="6" t="n">
        <v>-0.04606379012402861</v>
      </c>
      <c r="J57" s="6" t="n">
        <v>-0.09045694023393758</v>
      </c>
      <c r="K57" s="6" t="n">
        <v>-0.1447362612769639</v>
      </c>
      <c r="L57" s="6" t="n">
        <v>-0.03707936398897527</v>
      </c>
      <c r="M57" s="6" t="n">
        <v>-0.1125461730994917</v>
      </c>
      <c r="N57" s="6" t="n">
        <v>-0.1723360788190149</v>
      </c>
      <c r="O57" s="6" t="n">
        <v>0.1478749812983549</v>
      </c>
      <c r="P57" s="6" t="n">
        <v>0.04704383357042619</v>
      </c>
    </row>
    <row r="58">
      <c r="A58" s="3" t="n">
        <v>57</v>
      </c>
      <c r="B58" s="8" t="n">
        <v>9</v>
      </c>
      <c r="C58" s="3" t="inlineStr">
        <is>
          <t>URA</t>
        </is>
      </c>
      <c r="D58" s="3" t="inlineStr">
        <is>
          <t>Uranium &amp; Nuclear Energy</t>
        </is>
      </c>
      <c r="E58" s="3" t="inlineStr">
        <is>
          <t>Energy</t>
        </is>
      </c>
      <c r="F58" s="5" t="n">
        <v>39.93</v>
      </c>
      <c r="G58" s="6" t="n">
        <v>-0.04473681736880974</v>
      </c>
      <c r="H58" s="6" t="n">
        <v>0.002007574256411626</v>
      </c>
      <c r="I58" s="6" t="n">
        <v>-0.0490593305774365</v>
      </c>
      <c r="J58" s="6" t="n">
        <v>-0.1330872966857934</v>
      </c>
      <c r="K58" s="6" t="n">
        <v>-0.04359280706165791</v>
      </c>
      <c r="L58" s="6" t="n">
        <v>-0.167257566843718</v>
      </c>
      <c r="M58" s="6" t="n">
        <v>-0.198675520009897</v>
      </c>
      <c r="N58" s="6" t="n">
        <v>-0.1830476102171321</v>
      </c>
      <c r="O58" s="6" t="n">
        <v>0.743511910408285</v>
      </c>
      <c r="P58" s="6" t="n">
        <v>0.2035800288750409</v>
      </c>
    </row>
    <row r="59">
      <c r="A59" s="3" t="n">
        <v>58</v>
      </c>
      <c r="B59" s="8" t="n">
        <v>7</v>
      </c>
      <c r="C59" s="3" t="inlineStr">
        <is>
          <t>AWAY</t>
        </is>
      </c>
      <c r="D59" s="3" t="inlineStr">
        <is>
          <t>Travel Tech &amp; Bookings</t>
        </is>
      </c>
      <c r="E59" s="3" t="inlineStr">
        <is>
          <t>Consumer Discretionary</t>
        </is>
      </c>
      <c r="F59" s="5" t="n">
        <v>16.64</v>
      </c>
      <c r="G59" s="6" t="n">
        <v>-0.007161977791425689</v>
      </c>
      <c r="H59" s="6" t="n">
        <v>-0.01533082068494529</v>
      </c>
      <c r="I59" s="6" t="n">
        <v>-0.006569161232517384</v>
      </c>
      <c r="J59" s="6" t="n">
        <v>-0.1235510732303311</v>
      </c>
      <c r="K59" s="6" t="n">
        <v>-0.1139813279962111</v>
      </c>
      <c r="L59" s="6" t="n">
        <v>0.03162792117096647</v>
      </c>
      <c r="M59" s="6" t="n">
        <v>-0.211611377813486</v>
      </c>
      <c r="N59" s="6" t="n">
        <v>-0.2390210537778066</v>
      </c>
      <c r="O59" s="6" t="n">
        <v>0.02557236765207027</v>
      </c>
      <c r="P59" s="6" t="n">
        <v>0.008452476891144922</v>
      </c>
    </row>
    <row r="60">
      <c r="A60" s="3" t="n">
        <v>59</v>
      </c>
      <c r="B60" s="8" t="n">
        <v>6</v>
      </c>
      <c r="C60" s="3" t="inlineStr">
        <is>
          <t>XAR</t>
        </is>
      </c>
      <c r="D60" s="3" t="inlineStr">
        <is>
          <t>Aerospace &amp; Defense (Equal Weight)</t>
        </is>
      </c>
      <c r="E60" s="3" t="inlineStr">
        <is>
          <t>Industrials</t>
        </is>
      </c>
      <c r="F60" s="5" t="n">
        <v>226.64</v>
      </c>
      <c r="G60" s="6" t="n">
        <v>-0.02987756131078501</v>
      </c>
      <c r="H60" s="6" t="n">
        <v>-0.01993513777449329</v>
      </c>
      <c r="I60" s="6" t="n">
        <v>-0.05318125072988733</v>
      </c>
      <c r="J60" s="6" t="n">
        <v>-0.103424203530376</v>
      </c>
      <c r="K60" s="6" t="n">
        <v>-0.1881932676749712</v>
      </c>
      <c r="L60" s="6" t="n">
        <v>-0.1278495937561104</v>
      </c>
      <c r="M60" s="6" t="n">
        <v>-0.1359445280849985</v>
      </c>
      <c r="N60" s="6" t="n">
        <v>-0.07625843182564762</v>
      </c>
      <c r="O60" s="6" t="n">
        <v>1.076967796962481</v>
      </c>
      <c r="P60" s="6" t="n">
        <v>0.2758802680805623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43.53</v>
      </c>
      <c r="G61" s="6" t="n">
        <v>-0.01959465578114772</v>
      </c>
      <c r="H61" s="6" t="n">
        <v>-0.01000687808030076</v>
      </c>
      <c r="I61" s="6" t="n">
        <v>-0.0337402993008985</v>
      </c>
      <c r="J61" s="6" t="n">
        <v>-0.09388014259535038</v>
      </c>
      <c r="K61" s="6" t="n">
        <v>-0.2058019031448319</v>
      </c>
      <c r="L61" s="6" t="n">
        <v>-0.1858986761638144</v>
      </c>
      <c r="M61" s="6" t="n">
        <v>-0.1375074752040905</v>
      </c>
      <c r="N61" s="6" t="n">
        <v>-0.04706658300164901</v>
      </c>
      <c r="O61" s="6" t="n">
        <v>-0.08263581154748467</v>
      </c>
      <c r="P61" s="6" t="n">
        <v>-0.02834088862703543</v>
      </c>
    </row>
    <row r="62">
      <c r="A62" s="3" t="n">
        <v>61</v>
      </c>
      <c r="B62" s="8" t="n">
        <v>3</v>
      </c>
      <c r="C62" s="3" t="inlineStr">
        <is>
          <t>BETZ</t>
        </is>
      </c>
      <c r="D62" s="3" t="inlineStr">
        <is>
          <t>Casinos, Gaming &amp; Sports Betting</t>
        </is>
      </c>
      <c r="E62" s="3" t="inlineStr">
        <is>
          <t>Consumer Discretionary</t>
        </is>
      </c>
      <c r="F62" s="5" t="n">
        <v>16.45</v>
      </c>
      <c r="G62" s="6" t="n">
        <v>-0.01171521114217011</v>
      </c>
      <c r="H62" s="6" t="n">
        <v>0.01168514953155597</v>
      </c>
      <c r="I62" s="6" t="n">
        <v>-0.0719846034805508</v>
      </c>
      <c r="J62" s="6" t="n">
        <v>-0.1507046722312523</v>
      </c>
      <c r="K62" s="6" t="n">
        <v>-0.1445657225935419</v>
      </c>
      <c r="L62" s="6" t="n">
        <v>-0.09966609132683024</v>
      </c>
      <c r="M62" s="6" t="n">
        <v>-0.1896551043751948</v>
      </c>
      <c r="N62" s="6" t="n">
        <v>-0.240691769054045</v>
      </c>
      <c r="O62" s="6" t="n">
        <v>0.1132852639411597</v>
      </c>
      <c r="P62" s="6" t="n">
        <v>0.03641928833320796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SMH</t>
        </is>
      </c>
      <c r="C3" t="inlineStr">
        <is>
          <t>Semiconductor Manufacturers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BETZ</t>
        </is>
      </c>
      <c r="I3" t="inlineStr">
        <is>
          <t>Casinos, Gaming &amp; Sports Betting</t>
        </is>
      </c>
      <c r="J3" t="inlineStr">
        <is>
          <t>Consumer Discretionary</t>
        </is>
      </c>
      <c r="K3" t="n">
        <v>3</v>
      </c>
    </row>
    <row r="4">
      <c r="A4" t="n">
        <v>2</v>
      </c>
      <c r="B4" t="inlineStr">
        <is>
          <t>BDRY</t>
        </is>
      </c>
      <c r="C4" t="inlineStr">
        <is>
          <t>Dry Bulk Shipping &amp; Maritime Freight</t>
        </is>
      </c>
      <c r="D4" t="inlineStr">
        <is>
          <t>Industrials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IDNA</t>
        </is>
      </c>
      <c r="C5" t="inlineStr">
        <is>
          <t>Genomics &amp; Immunology</t>
        </is>
      </c>
      <c r="D5" t="inlineStr">
        <is>
          <t>Health Care</t>
        </is>
      </c>
      <c r="E5" t="n">
        <v>96</v>
      </c>
      <c r="F5" t="inlineStr"/>
      <c r="G5" t="n">
        <v>54</v>
      </c>
      <c r="H5" t="inlineStr">
        <is>
          <t>XAR</t>
        </is>
      </c>
      <c r="I5" t="inlineStr">
        <is>
          <t>Aerospace &amp; Defense (Equal Weight)</t>
        </is>
      </c>
      <c r="J5" t="inlineStr">
        <is>
          <t>Industrials</t>
        </is>
      </c>
      <c r="K5" t="n">
        <v>6</v>
      </c>
    </row>
    <row r="6">
      <c r="A6" t="n">
        <v>4</v>
      </c>
      <c r="B6" t="inlineStr">
        <is>
          <t>XSD</t>
        </is>
      </c>
      <c r="C6" t="inlineStr">
        <is>
          <t>Semiconductors - Equal Weight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AWAY</t>
        </is>
      </c>
      <c r="I6" t="inlineStr">
        <is>
          <t>Travel Tech &amp; Bookings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HACK</t>
        </is>
      </c>
      <c r="C7" t="inlineStr">
        <is>
          <t>Cybersecurity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URA</t>
        </is>
      </c>
      <c r="I7" t="inlineStr">
        <is>
          <t>Uranium &amp; Nuclear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CIBR</t>
        </is>
      </c>
      <c r="C8" t="inlineStr">
        <is>
          <t>Cybersecurity Leaders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ITB</t>
        </is>
      </c>
      <c r="I8" t="inlineStr">
        <is>
          <t>Home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NXTG</t>
        </is>
      </c>
      <c r="C9" t="inlineStr">
        <is>
          <t>NextGen 5G &amp; Telecom Infrastructure</t>
        </is>
      </c>
      <c r="D9" t="inlineStr">
        <is>
          <t>Communication</t>
        </is>
      </c>
      <c r="E9" t="n">
        <v>89</v>
      </c>
      <c r="F9" t="inlineStr"/>
      <c r="G9" t="n">
        <v>58</v>
      </c>
      <c r="H9" t="inlineStr">
        <is>
          <t>ITA</t>
        </is>
      </c>
      <c r="I9" t="inlineStr">
        <is>
          <t>Aerospace &amp; Defense</t>
        </is>
      </c>
      <c r="J9" t="inlineStr">
        <is>
          <t>Industrials</t>
        </is>
      </c>
      <c r="K9" t="n">
        <v>12</v>
      </c>
    </row>
    <row r="10">
      <c r="A10" t="n">
        <v>8</v>
      </c>
      <c r="B10" t="inlineStr">
        <is>
          <t>XOP</t>
        </is>
      </c>
      <c r="C10" t="inlineStr">
        <is>
          <t>Oil &amp; Gas Exploration &amp; Production</t>
        </is>
      </c>
      <c r="D10" t="inlineStr">
        <is>
          <t>Energy</t>
        </is>
      </c>
      <c r="E10" t="n">
        <v>88</v>
      </c>
      <c r="F10" t="inlineStr"/>
      <c r="G10" t="n">
        <v>59</v>
      </c>
      <c r="H10" t="inlineStr">
        <is>
          <t>FINX</t>
        </is>
      </c>
      <c r="I10" t="inlineStr">
        <is>
          <t>FinTech &amp; Digital Payments</t>
        </is>
      </c>
      <c r="J10" t="inlineStr">
        <is>
          <t>Technology</t>
        </is>
      </c>
      <c r="K10" t="n">
        <v>14</v>
      </c>
    </row>
    <row r="11">
      <c r="A11" t="n">
        <v>9</v>
      </c>
      <c r="B11" t="inlineStr">
        <is>
          <t>CLOU</t>
        </is>
      </c>
      <c r="C11" t="inlineStr">
        <is>
          <t>Cloud Computing &amp; SaaS</t>
        </is>
      </c>
      <c r="D11" t="inlineStr">
        <is>
          <t>Technology</t>
        </is>
      </c>
      <c r="E11" t="n">
        <v>86</v>
      </c>
      <c r="F11" t="inlineStr"/>
      <c r="G11" t="n">
        <v>60</v>
      </c>
      <c r="H11" t="inlineStr">
        <is>
          <t>XHB</t>
        </is>
      </c>
      <c r="I11" t="inlineStr">
        <is>
          <t>Homebuilders &amp; Residential Construction</t>
        </is>
      </c>
      <c r="J11" t="inlineStr">
        <is>
          <t>Consumer Discretionary</t>
        </is>
      </c>
      <c r="K11" t="n">
        <v>15</v>
      </c>
    </row>
    <row r="12">
      <c r="A12" t="n">
        <v>10</v>
      </c>
      <c r="B12" t="inlineStr">
        <is>
          <t>COPX</t>
        </is>
      </c>
      <c r="C12" t="inlineStr">
        <is>
          <t>Copper Miners</t>
        </is>
      </c>
      <c r="D12" t="inlineStr">
        <is>
          <t>Materials</t>
        </is>
      </c>
      <c r="E12" t="n">
        <v>85</v>
      </c>
      <c r="F12" t="inlineStr"/>
      <c r="G12" t="n">
        <v>61</v>
      </c>
      <c r="H12" t="inlineStr">
        <is>
          <t>IHI</t>
        </is>
      </c>
      <c r="I12" t="inlineStr">
        <is>
          <t>Medical Devices &amp; Equipment</t>
        </is>
      </c>
      <c r="J12" t="inlineStr">
        <is>
          <t>Health Care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0.135981919264955</v>
      </c>
      <c r="F17" t="inlineStr"/>
      <c r="G17" t="n">
        <v>52</v>
      </c>
      <c r="H17" t="inlineStr">
        <is>
          <t>SIL</t>
        </is>
      </c>
      <c r="I17" t="inlineStr">
        <is>
          <t>Silver Miners</t>
        </is>
      </c>
      <c r="J17" t="inlineStr">
        <is>
          <t>Materials</t>
        </is>
      </c>
      <c r="K17" s="11" t="n">
        <v>-0.1584248485435725</v>
      </c>
    </row>
    <row r="18">
      <c r="A18" t="n">
        <v>2</v>
      </c>
      <c r="B18" t="inlineStr">
        <is>
          <t>CIBR</t>
        </is>
      </c>
      <c r="C18" t="inlineStr">
        <is>
          <t>Cybersecurity Leaders</t>
        </is>
      </c>
      <c r="D18" t="inlineStr">
        <is>
          <t>Technology</t>
        </is>
      </c>
      <c r="E18" s="11" t="n">
        <v>0.1266844397955693</v>
      </c>
      <c r="F18" t="inlineStr"/>
      <c r="G18" t="n">
        <v>53</v>
      </c>
      <c r="H18" t="inlineStr">
        <is>
          <t>BETZ</t>
        </is>
      </c>
      <c r="I18" t="inlineStr">
        <is>
          <t>Casinos, Gaming &amp; Sports Betting</t>
        </is>
      </c>
      <c r="J18" t="inlineStr">
        <is>
          <t>Consumer Discretionary</t>
        </is>
      </c>
      <c r="K18" s="11" t="n">
        <v>-0.1507046722312523</v>
      </c>
    </row>
    <row r="19">
      <c r="A19" t="n">
        <v>3</v>
      </c>
      <c r="B19" t="inlineStr">
        <is>
          <t>XSD</t>
        </is>
      </c>
      <c r="C19" t="inlineStr">
        <is>
          <t>Semiconductors - Equal Weight</t>
        </is>
      </c>
      <c r="D19" t="inlineStr">
        <is>
          <t>Technology</t>
        </is>
      </c>
      <c r="E19" s="11" t="n">
        <v>0.1162462186263549</v>
      </c>
      <c r="F19" t="inlineStr"/>
      <c r="G19" t="n">
        <v>54</v>
      </c>
      <c r="H19" t="inlineStr">
        <is>
          <t>GDX</t>
        </is>
      </c>
      <c r="I19" t="inlineStr">
        <is>
          <t>Gold Miners</t>
        </is>
      </c>
      <c r="J19" t="inlineStr">
        <is>
          <t>Materials</t>
        </is>
      </c>
      <c r="K19" s="11" t="n">
        <v>-0.1390288409707855</v>
      </c>
    </row>
    <row r="20">
      <c r="A20" t="n">
        <v>4</v>
      </c>
      <c r="B20" t="inlineStr">
        <is>
          <t>SMH</t>
        </is>
      </c>
      <c r="C20" t="inlineStr">
        <is>
          <t>Semiconductor Manufacturers</t>
        </is>
      </c>
      <c r="D20" t="inlineStr">
        <is>
          <t>Technology</t>
        </is>
      </c>
      <c r="E20" s="11" t="n">
        <v>0.1023262703161674</v>
      </c>
      <c r="F20" t="inlineStr"/>
      <c r="G20" t="n">
        <v>55</v>
      </c>
      <c r="H20" t="inlineStr">
        <is>
          <t>URA</t>
        </is>
      </c>
      <c r="I20" t="inlineStr">
        <is>
          <t>Uranium &amp; Nuclear Energy</t>
        </is>
      </c>
      <c r="J20" t="inlineStr">
        <is>
          <t>Energy</t>
        </is>
      </c>
      <c r="K20" s="11" t="n">
        <v>-0.1330872966857934</v>
      </c>
    </row>
    <row r="21">
      <c r="A21" t="n">
        <v>5</v>
      </c>
      <c r="B21" t="inlineStr">
        <is>
          <t>IGV</t>
        </is>
      </c>
      <c r="C21" t="inlineStr">
        <is>
          <t>Software &amp; Cloud Applications</t>
        </is>
      </c>
      <c r="D21" t="inlineStr">
        <is>
          <t>Technology</t>
        </is>
      </c>
      <c r="E21" s="11" t="n">
        <v>0.05039683138994255</v>
      </c>
      <c r="F21" t="inlineStr"/>
      <c r="G21" t="n">
        <v>56</v>
      </c>
      <c r="H21" t="inlineStr">
        <is>
          <t>BDRY</t>
        </is>
      </c>
      <c r="I21" t="inlineStr">
        <is>
          <t>Dry Bulk Shipping &amp; Maritime Freight</t>
        </is>
      </c>
      <c r="J21" t="inlineStr">
        <is>
          <t>Industrials</t>
        </is>
      </c>
      <c r="K21" s="11" t="n">
        <v>-0.1286231418755296</v>
      </c>
    </row>
    <row r="22">
      <c r="A22" t="n">
        <v>6</v>
      </c>
      <c r="B22" t="inlineStr">
        <is>
          <t>CLOU</t>
        </is>
      </c>
      <c r="C22" t="inlineStr">
        <is>
          <t>Cloud Computing &amp; SaaS</t>
        </is>
      </c>
      <c r="D22" t="inlineStr">
        <is>
          <t>Technology</t>
        </is>
      </c>
      <c r="E22" s="11" t="n">
        <v>0.03598416578105468</v>
      </c>
      <c r="F22" t="inlineStr"/>
      <c r="G22" t="n">
        <v>57</v>
      </c>
      <c r="H22" t="inlineStr">
        <is>
          <t>AWAY</t>
        </is>
      </c>
      <c r="I22" t="inlineStr">
        <is>
          <t>Travel Tech &amp; Bookings</t>
        </is>
      </c>
      <c r="J22" t="inlineStr">
        <is>
          <t>Consumer Discretionary</t>
        </is>
      </c>
      <c r="K22" s="11" t="n">
        <v>-0.1235510732303311</v>
      </c>
    </row>
    <row r="23">
      <c r="A23" t="n">
        <v>7</v>
      </c>
      <c r="B23" t="inlineStr">
        <is>
          <t>GGME</t>
        </is>
      </c>
      <c r="C23" t="inlineStr">
        <is>
          <t>Next-Gen Media &amp; Gaming</t>
        </is>
      </c>
      <c r="D23" t="inlineStr">
        <is>
          <t>Technology</t>
        </is>
      </c>
      <c r="E23" s="11" t="n">
        <v>0.03482052015571591</v>
      </c>
      <c r="F23" t="inlineStr"/>
      <c r="G23" t="n">
        <v>58</v>
      </c>
      <c r="H23" t="inlineStr">
        <is>
          <t>XME</t>
        </is>
      </c>
      <c r="I23" t="inlineStr">
        <is>
          <t>Metals &amp; Mining</t>
        </is>
      </c>
      <c r="J23" t="inlineStr">
        <is>
          <t>Materials</t>
        </is>
      </c>
      <c r="K23" s="11" t="n">
        <v>-0.1155752878328165</v>
      </c>
    </row>
    <row r="24">
      <c r="A24" t="n">
        <v>8</v>
      </c>
      <c r="B24" t="inlineStr">
        <is>
          <t>IDNA</t>
        </is>
      </c>
      <c r="C24" t="inlineStr">
        <is>
          <t>Genomics &amp; Immunology</t>
        </is>
      </c>
      <c r="D24" t="inlineStr">
        <is>
          <t>Health Care</t>
        </is>
      </c>
      <c r="E24" s="11" t="n">
        <v>0.0279105003161968</v>
      </c>
      <c r="F24" t="inlineStr"/>
      <c r="G24" t="n">
        <v>59</v>
      </c>
      <c r="H24" t="inlineStr">
        <is>
          <t>XPH</t>
        </is>
      </c>
      <c r="I24" t="inlineStr">
        <is>
          <t>Pharmaceuticals</t>
        </is>
      </c>
      <c r="J24" t="inlineStr">
        <is>
          <t>Health Care</t>
        </is>
      </c>
      <c r="K24" s="11" t="n">
        <v>-0.1125124097200936</v>
      </c>
    </row>
    <row r="25">
      <c r="A25" t="n">
        <v>9</v>
      </c>
      <c r="B25" t="inlineStr">
        <is>
          <t>NXTG</t>
        </is>
      </c>
      <c r="C25" t="inlineStr">
        <is>
          <t>NextGen 5G &amp; Telecom Infrastructure</t>
        </is>
      </c>
      <c r="D25" t="inlineStr">
        <is>
          <t>Communication</t>
        </is>
      </c>
      <c r="E25" s="11" t="n">
        <v>0.02192558653048859</v>
      </c>
      <c r="F25" t="inlineStr"/>
      <c r="G25" t="n">
        <v>60</v>
      </c>
      <c r="H25" t="inlineStr">
        <is>
          <t>OIH</t>
        </is>
      </c>
      <c r="I25" t="inlineStr">
        <is>
          <t>Oil Services &amp; Equipment</t>
        </is>
      </c>
      <c r="J25" t="inlineStr">
        <is>
          <t>Energy</t>
        </is>
      </c>
      <c r="K25" s="11" t="n">
        <v>-0.1075713759635294</v>
      </c>
    </row>
    <row r="26">
      <c r="A26" t="n">
        <v>10</v>
      </c>
      <c r="B26" t="inlineStr">
        <is>
          <t>FDN</t>
        </is>
      </c>
      <c r="C26" t="inlineStr">
        <is>
          <t>Internet &amp; Digital Services</t>
        </is>
      </c>
      <c r="D26" t="inlineStr">
        <is>
          <t>Technology</t>
        </is>
      </c>
      <c r="E26" s="11" t="n">
        <v>0.01591778100366503</v>
      </c>
      <c r="F26" t="inlineStr"/>
      <c r="G26" t="n">
        <v>61</v>
      </c>
      <c r="H26" t="inlineStr">
        <is>
          <t>XAR</t>
        </is>
      </c>
      <c r="I26" t="inlineStr">
        <is>
          <t>Aerospace &amp; Defense (Equal Weight)</t>
        </is>
      </c>
      <c r="J26" t="inlineStr">
        <is>
          <t>Industrials</t>
        </is>
      </c>
      <c r="K26" s="11" t="n">
        <v>-0.103424203530376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CLOU</t>
        </is>
      </c>
      <c r="C31" t="inlineStr">
        <is>
          <t>Cloud Computing &amp; SaaS</t>
        </is>
      </c>
      <c r="D31" t="inlineStr">
        <is>
          <t>Technology</t>
        </is>
      </c>
      <c r="E31" s="11" t="n">
        <v>0.2086482487144214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-0.2058019031448319</v>
      </c>
    </row>
    <row r="32">
      <c r="A32" t="n">
        <v>2</v>
      </c>
      <c r="B32" t="inlineStr">
        <is>
          <t>XOP</t>
        </is>
      </c>
      <c r="C32" t="inlineStr">
        <is>
          <t>Oil &amp; Gas Exploration &amp; Production</t>
        </is>
      </c>
      <c r="D32" t="inlineStr">
        <is>
          <t>Energy</t>
        </is>
      </c>
      <c r="E32" s="11" t="n">
        <v>0.2010077505493688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-0.1881932676749712</v>
      </c>
    </row>
    <row r="33">
      <c r="A33" t="n">
        <v>3</v>
      </c>
      <c r="B33" t="inlineStr">
        <is>
          <t>IDNA</t>
        </is>
      </c>
      <c r="C33" t="inlineStr">
        <is>
          <t>Genomics &amp; Immunology</t>
        </is>
      </c>
      <c r="D33" t="inlineStr">
        <is>
          <t>Health Care</t>
        </is>
      </c>
      <c r="E33" s="11" t="n">
        <v>0.1774193442060992</v>
      </c>
      <c r="F33" t="inlineStr"/>
      <c r="G33" t="n">
        <v>54</v>
      </c>
      <c r="H33" t="inlineStr">
        <is>
          <t>ITA</t>
        </is>
      </c>
      <c r="I33" t="inlineStr">
        <is>
          <t>Aerospace &amp; Defense</t>
        </is>
      </c>
      <c r="J33" t="inlineStr">
        <is>
          <t>Industrials</t>
        </is>
      </c>
      <c r="K33" s="11" t="n">
        <v>-0.1683895890097115</v>
      </c>
    </row>
    <row r="34">
      <c r="A34" t="n">
        <v>4</v>
      </c>
      <c r="B34" t="inlineStr">
        <is>
          <t>IGV</t>
        </is>
      </c>
      <c r="C34" t="inlineStr">
        <is>
          <t>Software &amp; Cloud Applications</t>
        </is>
      </c>
      <c r="D34" t="inlineStr">
        <is>
          <t>Technology</t>
        </is>
      </c>
      <c r="E34" s="11" t="n">
        <v>0.1668968399327369</v>
      </c>
      <c r="F34" t="inlineStr"/>
      <c r="G34" t="n">
        <v>55</v>
      </c>
      <c r="H34" t="inlineStr">
        <is>
          <t>JETS</t>
        </is>
      </c>
      <c r="I34" t="inlineStr">
        <is>
          <t>Airlines</t>
        </is>
      </c>
      <c r="J34" t="inlineStr">
        <is>
          <t>Industrials</t>
        </is>
      </c>
      <c r="K34" s="11" t="n">
        <v>-0.1488772222431477</v>
      </c>
    </row>
    <row r="35">
      <c r="A35" t="n">
        <v>5</v>
      </c>
      <c r="B35" t="inlineStr">
        <is>
          <t>CIBR</t>
        </is>
      </c>
      <c r="C35" t="inlineStr">
        <is>
          <t>Cybersecurity Leaders</t>
        </is>
      </c>
      <c r="D35" t="inlineStr">
        <is>
          <t>Technology</t>
        </is>
      </c>
      <c r="E35" s="11" t="n">
        <v>0.155764864551788</v>
      </c>
      <c r="F35" t="inlineStr"/>
      <c r="G35" t="n">
        <v>56</v>
      </c>
      <c r="H35" t="inlineStr">
        <is>
          <t>ITB</t>
        </is>
      </c>
      <c r="I35" t="inlineStr">
        <is>
          <t>Home Construction</t>
        </is>
      </c>
      <c r="J35" t="inlineStr">
        <is>
          <t>Consumer Discretionary</t>
        </is>
      </c>
      <c r="K35" s="11" t="n">
        <v>-0.1447362612769639</v>
      </c>
    </row>
    <row r="36">
      <c r="A36" t="n">
        <v>6</v>
      </c>
      <c r="B36" t="inlineStr">
        <is>
          <t>HACK</t>
        </is>
      </c>
      <c r="C36" t="inlineStr">
        <is>
          <t>Cybersecurity</t>
        </is>
      </c>
      <c r="D36" t="inlineStr">
        <is>
          <t>Technology</t>
        </is>
      </c>
      <c r="E36" s="11" t="n">
        <v>0.1466459730120253</v>
      </c>
      <c r="F36" t="inlineStr"/>
      <c r="G36" t="n">
        <v>57</v>
      </c>
      <c r="H36" t="inlineStr">
        <is>
          <t>BETZ</t>
        </is>
      </c>
      <c r="I36" t="inlineStr">
        <is>
          <t>Casinos, Gaming &amp; Sports Betting</t>
        </is>
      </c>
      <c r="J36" t="inlineStr">
        <is>
          <t>Consumer Discretionary</t>
        </is>
      </c>
      <c r="K36" s="11" t="n">
        <v>-0.1445657225935419</v>
      </c>
    </row>
    <row r="37">
      <c r="A37" t="n">
        <v>7</v>
      </c>
      <c r="B37" t="inlineStr">
        <is>
          <t>BDRY</t>
        </is>
      </c>
      <c r="C37" t="inlineStr">
        <is>
          <t>Dry Bulk Shipping &amp; Maritime Freight</t>
        </is>
      </c>
      <c r="D37" t="inlineStr">
        <is>
          <t>Industrials</t>
        </is>
      </c>
      <c r="E37" s="11" t="n">
        <v>0.1308777465782449</v>
      </c>
      <c r="F37" t="inlineStr"/>
      <c r="G37" t="n">
        <v>58</v>
      </c>
      <c r="H37" t="inlineStr">
        <is>
          <t>XTN</t>
        </is>
      </c>
      <c r="I37" t="inlineStr">
        <is>
          <t>Trucking &amp; Logistics</t>
        </is>
      </c>
      <c r="J37" t="inlineStr">
        <is>
          <t>Industrials</t>
        </is>
      </c>
      <c r="K37" s="11" t="n">
        <v>-0.1332214937233653</v>
      </c>
    </row>
    <row r="38">
      <c r="A38" t="n">
        <v>8</v>
      </c>
      <c r="B38" t="inlineStr">
        <is>
          <t>GDX</t>
        </is>
      </c>
      <c r="C38" t="inlineStr">
        <is>
          <t>Gold Miners</t>
        </is>
      </c>
      <c r="D38" t="inlineStr">
        <is>
          <t>Materials</t>
        </is>
      </c>
      <c r="E38" s="11" t="n">
        <v>0.1280358589589241</v>
      </c>
      <c r="F38" t="inlineStr"/>
      <c r="G38" t="n">
        <v>59</v>
      </c>
      <c r="H38" t="inlineStr">
        <is>
          <t>XHB</t>
        </is>
      </c>
      <c r="I38" t="inlineStr">
        <is>
          <t>Homebuilders &amp; Residential Construction</t>
        </is>
      </c>
      <c r="J38" t="inlineStr">
        <is>
          <t>Consumer Discretionary</t>
        </is>
      </c>
      <c r="K38" s="11" t="n">
        <v>-0.1278620765967341</v>
      </c>
    </row>
    <row r="39">
      <c r="A39" t="n">
        <v>9</v>
      </c>
      <c r="B39" t="inlineStr">
        <is>
          <t>COPX</t>
        </is>
      </c>
      <c r="C39" t="inlineStr">
        <is>
          <t>Copper Miners</t>
        </is>
      </c>
      <c r="D39" t="inlineStr">
        <is>
          <t>Materials</t>
        </is>
      </c>
      <c r="E39" s="11" t="n">
        <v>0.1199250289028628</v>
      </c>
      <c r="F39" t="inlineStr"/>
      <c r="G39" t="n">
        <v>60</v>
      </c>
      <c r="H39" t="inlineStr">
        <is>
          <t>AWAY</t>
        </is>
      </c>
      <c r="I39" t="inlineStr">
        <is>
          <t>Travel Tech &amp; Bookings</t>
        </is>
      </c>
      <c r="J39" t="inlineStr">
        <is>
          <t>Consumer Discretionary</t>
        </is>
      </c>
      <c r="K39" s="11" t="n">
        <v>-0.1139813279962111</v>
      </c>
    </row>
    <row r="40">
      <c r="A40" t="n">
        <v>10</v>
      </c>
      <c r="B40" t="inlineStr">
        <is>
          <t>FCG</t>
        </is>
      </c>
      <c r="C40" t="inlineStr">
        <is>
          <t>Natural Gas Producers</t>
        </is>
      </c>
      <c r="D40" t="inlineStr">
        <is>
          <t>Energy</t>
        </is>
      </c>
      <c r="E40" s="11" t="n">
        <v>0.09517615771107302</v>
      </c>
      <c r="F40" t="inlineStr"/>
      <c r="G40" t="n">
        <v>61</v>
      </c>
      <c r="H40" t="inlineStr">
        <is>
          <t>REZ</t>
        </is>
      </c>
      <c r="I40" t="inlineStr">
        <is>
          <t>Residential &amp; Healthcare REITs</t>
        </is>
      </c>
      <c r="J40" t="inlineStr">
        <is>
          <t>Real Estate</t>
        </is>
      </c>
      <c r="K40" s="11" t="n">
        <v>-0.1128952522340853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0.634708402824484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-0.1858986761638144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0.6099398260965858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-0.167257566843718</v>
      </c>
    </row>
    <row r="47">
      <c r="A47" t="n">
        <v>3</v>
      </c>
      <c r="B47" t="inlineStr">
        <is>
          <t>HACK</t>
        </is>
      </c>
      <c r="C47" t="inlineStr">
        <is>
          <t>Cybersecurity</t>
        </is>
      </c>
      <c r="D47" t="inlineStr">
        <is>
          <t>Technology</t>
        </is>
      </c>
      <c r="E47" s="11" t="n">
        <v>0.6016549035102594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-0.1278495937561104</v>
      </c>
    </row>
    <row r="48">
      <c r="A48" t="n">
        <v>4</v>
      </c>
      <c r="B48" t="inlineStr">
        <is>
          <t>SMH</t>
        </is>
      </c>
      <c r="C48" t="inlineStr">
        <is>
          <t>Semiconductor Manufacturers</t>
        </is>
      </c>
      <c r="D48" t="inlineStr">
        <is>
          <t>Technology</t>
        </is>
      </c>
      <c r="E48" s="11" t="n">
        <v>0.5629658385507912</v>
      </c>
      <c r="F48" t="inlineStr"/>
      <c r="G48" t="n">
        <v>55</v>
      </c>
      <c r="H48" t="inlineStr">
        <is>
          <t>FAN</t>
        </is>
      </c>
      <c r="I48" t="inlineStr">
        <is>
          <t>Wind Energy</t>
        </is>
      </c>
      <c r="J48" t="inlineStr">
        <is>
          <t>Energy</t>
        </is>
      </c>
      <c r="K48" s="11" t="n">
        <v>-0.1060678132300209</v>
      </c>
    </row>
    <row r="49">
      <c r="A49" t="n">
        <v>5</v>
      </c>
      <c r="B49" t="inlineStr">
        <is>
          <t>CLOU</t>
        </is>
      </c>
      <c r="C49" t="inlineStr">
        <is>
          <t>Cloud Computing &amp; SaaS</t>
        </is>
      </c>
      <c r="D49" t="inlineStr">
        <is>
          <t>Technology</t>
        </is>
      </c>
      <c r="E49" s="11" t="n">
        <v>0.4703779891577264</v>
      </c>
      <c r="F49" t="inlineStr"/>
      <c r="G49" t="n">
        <v>56</v>
      </c>
      <c r="H49" t="inlineStr">
        <is>
          <t>GDX</t>
        </is>
      </c>
      <c r="I49" t="inlineStr">
        <is>
          <t>Gold Miners</t>
        </is>
      </c>
      <c r="J49" t="inlineStr">
        <is>
          <t>Materials</t>
        </is>
      </c>
      <c r="K49" s="11" t="n">
        <v>-0.1001369065388337</v>
      </c>
    </row>
    <row r="50">
      <c r="A50" t="n">
        <v>6</v>
      </c>
      <c r="B50" t="inlineStr">
        <is>
          <t>IDNA</t>
        </is>
      </c>
      <c r="C50" t="inlineStr">
        <is>
          <t>Genomics &amp; Immunology</t>
        </is>
      </c>
      <c r="D50" t="inlineStr">
        <is>
          <t>Health Care</t>
        </is>
      </c>
      <c r="E50" s="11" t="n">
        <v>0.4195150272102104</v>
      </c>
      <c r="F50" t="inlineStr"/>
      <c r="G50" t="n">
        <v>57</v>
      </c>
      <c r="H50" t="inlineStr">
        <is>
          <t>BETZ</t>
        </is>
      </c>
      <c r="I50" t="inlineStr">
        <is>
          <t>Casinos, Gaming &amp; Sports Betting</t>
        </is>
      </c>
      <c r="J50" t="inlineStr">
        <is>
          <t>Consumer Discretionary</t>
        </is>
      </c>
      <c r="K50" s="11" t="n">
        <v>-0.09966609132683024</v>
      </c>
    </row>
    <row r="51">
      <c r="A51" t="n">
        <v>7</v>
      </c>
      <c r="B51" t="inlineStr">
        <is>
          <t>BDRY</t>
        </is>
      </c>
      <c r="C51" t="inlineStr">
        <is>
          <t>Dry Bulk Shipping &amp; Maritime Freight</t>
        </is>
      </c>
      <c r="D51" t="inlineStr">
        <is>
          <t>Industrials</t>
        </is>
      </c>
      <c r="E51" s="11" t="n">
        <v>0.3821839928317305</v>
      </c>
      <c r="F51" t="inlineStr"/>
      <c r="G51" t="n">
        <v>58</v>
      </c>
      <c r="H51" t="inlineStr">
        <is>
          <t>SIL</t>
        </is>
      </c>
      <c r="I51" t="inlineStr">
        <is>
          <t>Silver Miners</t>
        </is>
      </c>
      <c r="J51" t="inlineStr">
        <is>
          <t>Materials</t>
        </is>
      </c>
      <c r="K51" s="11" t="n">
        <v>-0.09871563981627662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0.374357463909309</v>
      </c>
      <c r="F52" t="inlineStr"/>
      <c r="G52" t="n">
        <v>59</v>
      </c>
      <c r="H52" t="inlineStr">
        <is>
          <t>XLU</t>
        </is>
      </c>
      <c r="I52" t="inlineStr">
        <is>
          <t>Electric &amp; Gas Utilities</t>
        </is>
      </c>
      <c r="J52" t="inlineStr">
        <is>
          <t>Utilities</t>
        </is>
      </c>
      <c r="K52" s="11" t="n">
        <v>-0.09839492249927684</v>
      </c>
    </row>
    <row r="53">
      <c r="A53" t="n">
        <v>9</v>
      </c>
      <c r="B53" t="inlineStr">
        <is>
          <t>IGV</t>
        </is>
      </c>
      <c r="C53" t="inlineStr">
        <is>
          <t>Software &amp; Cloud Applications</t>
        </is>
      </c>
      <c r="D53" t="inlineStr">
        <is>
          <t>Technology</t>
        </is>
      </c>
      <c r="E53" s="11" t="n">
        <v>0.3647278430700449</v>
      </c>
      <c r="F53" t="inlineStr"/>
      <c r="G53" t="n">
        <v>60</v>
      </c>
      <c r="H53" t="inlineStr">
        <is>
          <t>ITA</t>
        </is>
      </c>
      <c r="I53" t="inlineStr">
        <is>
          <t>Aerospace &amp; Defense</t>
        </is>
      </c>
      <c r="J53" t="inlineStr">
        <is>
          <t>Industrials</t>
        </is>
      </c>
      <c r="K53" s="11" t="n">
        <v>-0.08652432842084512</v>
      </c>
    </row>
    <row r="54">
      <c r="A54" t="n">
        <v>10</v>
      </c>
      <c r="B54" t="inlineStr">
        <is>
          <t>GGME</t>
        </is>
      </c>
      <c r="C54" t="inlineStr">
        <is>
          <t>Next-Gen Media &amp; Gaming</t>
        </is>
      </c>
      <c r="D54" t="inlineStr">
        <is>
          <t>Technology</t>
        </is>
      </c>
      <c r="E54" s="11" t="n">
        <v>0.2898372894221786</v>
      </c>
      <c r="F54" t="inlineStr"/>
      <c r="G54" t="n">
        <v>61</v>
      </c>
      <c r="H54" t="inlineStr">
        <is>
          <t>PBJ</t>
        </is>
      </c>
      <c r="I54" t="inlineStr">
        <is>
          <t>Food &amp; Beverage Manufacturers</t>
        </is>
      </c>
      <c r="J54" t="inlineStr">
        <is>
          <t>Consumer Staples</t>
        </is>
      </c>
      <c r="K54" s="11" t="n">
        <v>-0.08314014355625698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0.8601835843960983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-0.2866513215159093</v>
      </c>
    </row>
    <row r="60">
      <c r="A60" t="n">
        <v>2</v>
      </c>
      <c r="B60" t="inlineStr">
        <is>
          <t>BDRY</t>
        </is>
      </c>
      <c r="C60" t="inlineStr">
        <is>
          <t>Dry Bulk Shipping &amp; Maritime Freight</t>
        </is>
      </c>
      <c r="D60" t="inlineStr">
        <is>
          <t>Industrials</t>
        </is>
      </c>
      <c r="E60" s="11" t="n">
        <v>0.8037500381469727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-0.240691769054045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0.6868424770333525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-0.2390210537778066</v>
      </c>
    </row>
    <row r="62">
      <c r="A62" t="n">
        <v>4</v>
      </c>
      <c r="B62" t="inlineStr">
        <is>
          <t>XSD</t>
        </is>
      </c>
      <c r="C62" t="inlineStr">
        <is>
          <t>Semiconductors - Equal Weight</t>
        </is>
      </c>
      <c r="D62" t="inlineStr">
        <is>
          <t>Technology</t>
        </is>
      </c>
      <c r="E62" s="11" t="n">
        <v>0.6640395695335262</v>
      </c>
      <c r="F62" t="inlineStr"/>
      <c r="G62" t="n">
        <v>55</v>
      </c>
      <c r="H62" t="inlineStr">
        <is>
          <t>URA</t>
        </is>
      </c>
      <c r="I62" t="inlineStr">
        <is>
          <t>Uranium &amp; Nuclear Energy</t>
        </is>
      </c>
      <c r="J62" t="inlineStr">
        <is>
          <t>Energy</t>
        </is>
      </c>
      <c r="K62" s="11" t="n">
        <v>-0.1830476102171321</v>
      </c>
    </row>
    <row r="63">
      <c r="A63" t="n">
        <v>5</v>
      </c>
      <c r="B63" t="inlineStr">
        <is>
          <t>NXTG</t>
        </is>
      </c>
      <c r="C63" t="inlineStr">
        <is>
          <t>NextGen 5G &amp; Telecom Infrastructure</t>
        </is>
      </c>
      <c r="D63" t="inlineStr">
        <is>
          <t>Communication</t>
        </is>
      </c>
      <c r="E63" s="11" t="n">
        <v>0.5131768576597231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-0.1723360788190149</v>
      </c>
    </row>
    <row r="64">
      <c r="A64" t="n">
        <v>6</v>
      </c>
      <c r="B64" t="inlineStr">
        <is>
          <t>OIH</t>
        </is>
      </c>
      <c r="C64" t="inlineStr">
        <is>
          <t>Oil Services &amp; Equipment</t>
        </is>
      </c>
      <c r="D64" t="inlineStr">
        <is>
          <t>Energy</t>
        </is>
      </c>
      <c r="E64" s="11" t="n">
        <v>0.4703120474110634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-0.1461323537854319</v>
      </c>
    </row>
    <row r="65">
      <c r="A65" t="n">
        <v>7</v>
      </c>
      <c r="B65" t="inlineStr">
        <is>
          <t>XBI</t>
        </is>
      </c>
      <c r="C65" t="inlineStr">
        <is>
          <t>Biotechnology (Equal Weight)</t>
        </is>
      </c>
      <c r="D65" t="inlineStr">
        <is>
          <t>Health Care</t>
        </is>
      </c>
      <c r="E65" s="11" t="n">
        <v>0.4551983039218555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-0.1027744659878513</v>
      </c>
    </row>
    <row r="66">
      <c r="A66" t="n">
        <v>8</v>
      </c>
      <c r="B66" t="inlineStr">
        <is>
          <t>HACK</t>
        </is>
      </c>
      <c r="C66" t="inlineStr">
        <is>
          <t>Cybersecurity</t>
        </is>
      </c>
      <c r="D66" t="inlineStr">
        <is>
          <t>Technology</t>
        </is>
      </c>
      <c r="E66" s="11" t="n">
        <v>0.4491571598004209</v>
      </c>
      <c r="F66" t="inlineStr"/>
      <c r="G66" t="n">
        <v>59</v>
      </c>
      <c r="H66" t="inlineStr">
        <is>
          <t>VNQI</t>
        </is>
      </c>
      <c r="I66" t="inlineStr">
        <is>
          <t>International Real Estate</t>
        </is>
      </c>
      <c r="J66" t="inlineStr">
        <is>
          <t>Real Estate</t>
        </is>
      </c>
      <c r="K66" s="11" t="n">
        <v>-0.07736401962107264</v>
      </c>
    </row>
    <row r="67">
      <c r="A67" t="n">
        <v>9</v>
      </c>
      <c r="B67" t="inlineStr">
        <is>
          <t>XOP</t>
        </is>
      </c>
      <c r="C67" t="inlineStr">
        <is>
          <t>Oil &amp; Gas Exploration &amp; Production</t>
        </is>
      </c>
      <c r="D67" t="inlineStr">
        <is>
          <t>Energy</t>
        </is>
      </c>
      <c r="E67" s="11" t="n">
        <v>0.4362687251113833</v>
      </c>
      <c r="F67" t="inlineStr"/>
      <c r="G67" t="n">
        <v>60</v>
      </c>
      <c r="H67" t="inlineStr">
        <is>
          <t>XAR</t>
        </is>
      </c>
      <c r="I67" t="inlineStr">
        <is>
          <t>Aerospace &amp; Defense (Equal Weight)</t>
        </is>
      </c>
      <c r="J67" t="inlineStr">
        <is>
          <t>Industrials</t>
        </is>
      </c>
      <c r="K67" s="11" t="n">
        <v>-0.07625843182564762</v>
      </c>
    </row>
    <row r="68">
      <c r="A68" t="n">
        <v>10</v>
      </c>
      <c r="B68" t="inlineStr">
        <is>
          <t>CIBR</t>
        </is>
      </c>
      <c r="C68" t="inlineStr">
        <is>
          <t>Cybersecurity Leaders</t>
        </is>
      </c>
      <c r="D68" t="inlineStr">
        <is>
          <t>Technology</t>
        </is>
      </c>
      <c r="E68" s="11" t="n">
        <v>0.4053563810949599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-0.06135161665244115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3.270641397416845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-0.08263581154748467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2.740682470097682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-0.04988635927582208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2.29197953058473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0.02557236765207027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1.837021588629947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0.07551025436863923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1.523710151778559</v>
      </c>
      <c r="F77" t="inlineStr"/>
      <c r="G77" t="n">
        <v>56</v>
      </c>
      <c r="H77" t="inlineStr">
        <is>
          <t>BETZ</t>
        </is>
      </c>
      <c r="I77" t="inlineStr">
        <is>
          <t>Casinos, Gaming &amp; Sports Betting</t>
        </is>
      </c>
      <c r="J77" t="inlineStr">
        <is>
          <t>Consumer Discretionary</t>
        </is>
      </c>
      <c r="K77" s="11" t="n">
        <v>0.1132852639411597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1.450857704852607</v>
      </c>
      <c r="F78" t="inlineStr"/>
      <c r="G78" t="n">
        <v>57</v>
      </c>
      <c r="H78" t="inlineStr">
        <is>
          <t>BIZD</t>
        </is>
      </c>
      <c r="I78" t="inlineStr">
        <is>
          <t>Business Development Companies (BDCs)</t>
        </is>
      </c>
      <c r="J78" t="inlineStr">
        <is>
          <t>Financials</t>
        </is>
      </c>
      <c r="K78" s="11" t="n">
        <v>0.1152725180718108</v>
      </c>
    </row>
    <row r="79">
      <c r="A79" t="n">
        <v>7</v>
      </c>
      <c r="B79" t="inlineStr">
        <is>
          <t>BDRY</t>
        </is>
      </c>
      <c r="C79" t="inlineStr">
        <is>
          <t>Dry Bulk Shipping &amp; Maritime Freight</t>
        </is>
      </c>
      <c r="D79" t="inlineStr">
        <is>
          <t>Industrials</t>
        </is>
      </c>
      <c r="E79" s="11" t="n">
        <v>1.441624480158733</v>
      </c>
      <c r="F79" t="inlineStr"/>
      <c r="G79" t="n">
        <v>58</v>
      </c>
      <c r="H79" t="inlineStr">
        <is>
          <t>ITB</t>
        </is>
      </c>
      <c r="I79" t="inlineStr">
        <is>
          <t>Home Construction</t>
        </is>
      </c>
      <c r="J79" t="inlineStr">
        <is>
          <t>Consumer Discretionary</t>
        </is>
      </c>
      <c r="K79" s="11" t="n">
        <v>0.1478749812983549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1.427670331027659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0.1535131067470663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1.353240170245198</v>
      </c>
      <c r="F81" t="inlineStr"/>
      <c r="G81" t="n">
        <v>60</v>
      </c>
      <c r="H81" t="inlineStr">
        <is>
          <t>PBJ</t>
        </is>
      </c>
      <c r="I81" t="inlineStr">
        <is>
          <t>Food &amp; Beverage Manufacturers</t>
        </is>
      </c>
      <c r="J81" t="inlineStr">
        <is>
          <t>Consumer Staples</t>
        </is>
      </c>
      <c r="K81" s="11" t="n">
        <v>0.1627758120750189</v>
      </c>
    </row>
    <row r="82">
      <c r="A82" t="n">
        <v>10</v>
      </c>
      <c r="B82" t="inlineStr">
        <is>
          <t>IDNA</t>
        </is>
      </c>
      <c r="C82" t="inlineStr">
        <is>
          <t>Genomics &amp; Immunology</t>
        </is>
      </c>
      <c r="D82" t="inlineStr">
        <is>
          <t>Health Care</t>
        </is>
      </c>
      <c r="E82" s="11" t="n">
        <v>1.136337543998076</v>
      </c>
      <c r="F82" t="inlineStr"/>
      <c r="G82" t="n">
        <v>61</v>
      </c>
      <c r="H82" t="inlineStr">
        <is>
          <t>VNQI</t>
        </is>
      </c>
      <c r="I82" t="inlineStr">
        <is>
          <t>International Real Estate</t>
        </is>
      </c>
      <c r="J82" t="inlineStr">
        <is>
          <t>Real Estate</t>
        </is>
      </c>
      <c r="K82" s="11" t="n">
        <v>0.2340783467136687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2026-10-07T21:43:56Z</dcterms:created>
  <dcterms:modified xmlns:dcterms="http://purl.org/dc/terms/" xmlns:xsi="http://www.w3.org/2001/XMLSchema-instance" xsi:type="dcterms:W3CDTF">2026-10-07T21:43:56Z</dcterms:modified>
</cp:coreProperties>
</file>