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4" customWidth="1" min="11" max="11"/>
    <col width="23" customWidth="1" min="12" max="12"/>
    <col width="24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633.9</v>
      </c>
      <c r="G2" s="6" t="n">
        <v>0.00523318895637237</v>
      </c>
      <c r="H2" s="6" t="n">
        <v>0.05648241545449473</v>
      </c>
      <c r="I2" s="6" t="n">
        <v>0.06353705896641149</v>
      </c>
      <c r="J2" s="6" t="n">
        <v>0.1179697245134819</v>
      </c>
      <c r="K2" s="6" t="n">
        <v>0.0702528287331543</v>
      </c>
      <c r="L2" s="6" t="n">
        <v>0.615772870564306</v>
      </c>
      <c r="M2" s="6" t="n">
        <v>0.6788051340396475</v>
      </c>
      <c r="N2" s="6" t="n">
        <v>0.8886553941823447</v>
      </c>
      <c r="O2" s="6" t="n">
        <v>3.424905762469231</v>
      </c>
      <c r="P2" s="6" t="n">
        <v>0.6417285169383862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42.72</v>
      </c>
      <c r="G3" s="6" t="n">
        <v>0.02569026784211248</v>
      </c>
      <c r="H3" s="6" t="n">
        <v>0.02225413459682968</v>
      </c>
      <c r="I3" s="6" t="n">
        <v>0.05143982519429557</v>
      </c>
      <c r="J3" s="6" t="n">
        <v>0.07417653329102669</v>
      </c>
      <c r="K3" s="6" t="n">
        <v>0.223718172656193</v>
      </c>
      <c r="L3" s="6" t="n">
        <v>0.4666711806594879</v>
      </c>
      <c r="M3" s="6" t="n">
        <v>0.6380348248664127</v>
      </c>
      <c r="N3" s="6" t="n">
        <v>0.7513205325620853</v>
      </c>
      <c r="O3" s="6" t="n">
        <v>1.235881158483075</v>
      </c>
      <c r="P3" s="6" t="n">
        <v>0.3076240675230004</v>
      </c>
    </row>
    <row r="4">
      <c r="A4" s="3" t="n">
        <v>3</v>
      </c>
      <c r="B4" s="4" t="n">
        <v>96</v>
      </c>
      <c r="C4" s="3" t="inlineStr">
        <is>
          <t>BDRY</t>
        </is>
      </c>
      <c r="D4" s="3" t="inlineStr">
        <is>
          <t>Dry Bulk Shipping &amp; Maritime Freight</t>
        </is>
      </c>
      <c r="E4" s="3" t="inlineStr">
        <is>
          <t>Industrials</t>
        </is>
      </c>
      <c r="F4" s="5" t="n">
        <v>14.14</v>
      </c>
      <c r="G4" s="6" t="n">
        <v>-0.00422531455973929</v>
      </c>
      <c r="H4" s="6" t="n">
        <v>-0.05100666407147769</v>
      </c>
      <c r="I4" s="6" t="n">
        <v>-0.1206467406460147</v>
      </c>
      <c r="J4" s="6" t="n">
        <v>-0.1461352174314163</v>
      </c>
      <c r="K4" s="6" t="n">
        <v>0.1524042229660934</v>
      </c>
      <c r="L4" s="6" t="n">
        <v>0.3531101053978971</v>
      </c>
      <c r="M4" s="6" t="n">
        <v>0.6215596227430757</v>
      </c>
      <c r="N4" s="6" t="n">
        <v>0.8316063118664574</v>
      </c>
      <c r="O4" s="6" t="n">
        <v>1.459130494490914</v>
      </c>
      <c r="P4" s="6" t="n">
        <v>0.3497723428624115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124.98</v>
      </c>
      <c r="G5" s="6" t="n">
        <v>0.01543712623994709</v>
      </c>
      <c r="H5" s="6" t="n">
        <v>0.04620797182961334</v>
      </c>
      <c r="I5" s="6" t="n">
        <v>0.01626280651656242</v>
      </c>
      <c r="J5" s="6" t="n">
        <v>0.1284876149610257</v>
      </c>
      <c r="K5" s="6" t="n">
        <v>0.1683649801879668</v>
      </c>
      <c r="L5" s="6" t="n">
        <v>0.6195413544434674</v>
      </c>
      <c r="M5" s="6" t="n">
        <v>0.5601048858409829</v>
      </c>
      <c r="N5" s="6" t="n">
        <v>0.4307043660757721</v>
      </c>
      <c r="O5" s="6" t="n">
        <v>1.469583228087139</v>
      </c>
      <c r="P5" s="6" t="n">
        <v>0.3516820785195967</v>
      </c>
    </row>
    <row r="6">
      <c r="A6" s="3" t="n">
        <v>5</v>
      </c>
      <c r="B6" s="4" t="n">
        <v>93</v>
      </c>
      <c r="C6" s="3" t="inlineStr">
        <is>
          <t>XSD</t>
        </is>
      </c>
      <c r="D6" s="3" t="inlineStr">
        <is>
          <t>Semiconductors - Equal Weight</t>
        </is>
      </c>
      <c r="E6" s="3" t="inlineStr">
        <is>
          <t>Technology</t>
        </is>
      </c>
      <c r="F6" s="5" t="n">
        <v>552.42</v>
      </c>
      <c r="G6" s="6" t="n">
        <v>-0.00502519578552818</v>
      </c>
      <c r="H6" s="6" t="n">
        <v>0.04690431671610562</v>
      </c>
      <c r="I6" s="6" t="n">
        <v>0.05311115121478638</v>
      </c>
      <c r="J6" s="6" t="n">
        <v>0.1244697318037176</v>
      </c>
      <c r="K6" s="6" t="n">
        <v>-0.005845410171674947</v>
      </c>
      <c r="L6" s="6" t="n">
        <v>0.6423253035998118</v>
      </c>
      <c r="M6" s="6" t="n">
        <v>0.6351298080953194</v>
      </c>
      <c r="N6" s="6" t="n">
        <v>0.6778738123667907</v>
      </c>
      <c r="O6" s="6" t="n">
        <v>1.924609508354632</v>
      </c>
      <c r="P6" s="6" t="n">
        <v>0.4300656087319705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106.01</v>
      </c>
      <c r="G7" s="6" t="n">
        <v>0.01251198878865178</v>
      </c>
      <c r="H7" s="6" t="n">
        <v>0.04268716480227885</v>
      </c>
      <c r="I7" s="6" t="n">
        <v>0.02835450318987331</v>
      </c>
      <c r="J7" s="6" t="n">
        <v>0.120764006865121</v>
      </c>
      <c r="K7" s="6" t="n">
        <v>0.1692187491453814</v>
      </c>
      <c r="L7" s="6" t="n">
        <v>0.6529713158633554</v>
      </c>
      <c r="M7" s="6" t="n">
        <v>0.4859321907382252</v>
      </c>
      <c r="N7" s="6" t="n">
        <v>0.3895874023559578</v>
      </c>
      <c r="O7" s="6" t="n">
        <v>1.402145741260787</v>
      </c>
      <c r="P7" s="6" t="n">
        <v>0.3392647896172643</v>
      </c>
    </row>
    <row r="8">
      <c r="A8" s="3" t="n">
        <v>7</v>
      </c>
      <c r="B8" s="4" t="n">
        <v>89</v>
      </c>
      <c r="C8" s="3" t="inlineStr">
        <is>
          <t>CLOU</t>
        </is>
      </c>
      <c r="D8" s="3" t="inlineStr">
        <is>
          <t>Cloud Computing &amp; SaaS</t>
        </is>
      </c>
      <c r="E8" s="3" t="inlineStr">
        <is>
          <t>Technology</t>
        </is>
      </c>
      <c r="F8" s="5" t="n">
        <v>29.2</v>
      </c>
      <c r="G8" s="6" t="n">
        <v>0.01353701160106269</v>
      </c>
      <c r="H8" s="6" t="n">
        <v>0.03914592051732191</v>
      </c>
      <c r="I8" s="6" t="n">
        <v>0.009332888175440646</v>
      </c>
      <c r="J8" s="6" t="n">
        <v>0.05073766826053938</v>
      </c>
      <c r="K8" s="6" t="n">
        <v>0.257536676417802</v>
      </c>
      <c r="L8" s="6" t="n">
        <v>0.4680744926586733</v>
      </c>
      <c r="M8" s="6" t="n">
        <v>0.30531960963217</v>
      </c>
      <c r="N8" s="6" t="n">
        <v>0.2473302414894039</v>
      </c>
      <c r="O8" s="6" t="n">
        <v>0.5921483380587185</v>
      </c>
      <c r="P8" s="6" t="n">
        <v>0.1676907572844997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157.64</v>
      </c>
      <c r="G9" s="6" t="n">
        <v>0.0007903533302704435</v>
      </c>
      <c r="H9" s="6" t="n">
        <v>0.01995667198855111</v>
      </c>
      <c r="I9" s="6" t="n">
        <v>-0.001552845152886784</v>
      </c>
      <c r="J9" s="6" t="n">
        <v>0.02336474102202457</v>
      </c>
      <c r="K9" s="6" t="n">
        <v>0.06890753207351641</v>
      </c>
      <c r="L9" s="6" t="n">
        <v>0.3933111049419273</v>
      </c>
      <c r="M9" s="6" t="n">
        <v>0.4496717279081091</v>
      </c>
      <c r="N9" s="6" t="n">
        <v>0.5215046348471495</v>
      </c>
      <c r="O9" s="6" t="n">
        <v>1.482208825383645</v>
      </c>
      <c r="P9" s="6" t="n">
        <v>0.3539816289195352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187.44</v>
      </c>
      <c r="G10" s="6" t="n">
        <v>0.01357275652968593</v>
      </c>
      <c r="H10" s="6" t="n">
        <v>0.0405240539385574</v>
      </c>
      <c r="I10" s="6" t="n">
        <v>0.01456022972344395</v>
      </c>
      <c r="J10" s="6" t="n">
        <v>-0.01322752980343223</v>
      </c>
      <c r="K10" s="6" t="n">
        <v>0.2169386138904195</v>
      </c>
      <c r="L10" s="6" t="n">
        <v>0.06408808355280105</v>
      </c>
      <c r="M10" s="6" t="n">
        <v>0.4891746909591692</v>
      </c>
      <c r="N10" s="6" t="n">
        <v>0.4359628858719755</v>
      </c>
      <c r="O10" s="6" t="n">
        <v>0.4673652500231888</v>
      </c>
      <c r="P10" s="6" t="n">
        <v>0.1363516406551144</v>
      </c>
    </row>
    <row r="11">
      <c r="A11" s="3" t="n">
        <v>10</v>
      </c>
      <c r="B11" s="4" t="n">
        <v>85</v>
      </c>
      <c r="C11" s="3" t="inlineStr">
        <is>
          <t>OIH</t>
        </is>
      </c>
      <c r="D11" s="3" t="inlineStr">
        <is>
          <t>Oil Services &amp; Equipment</t>
        </is>
      </c>
      <c r="E11" s="3" t="inlineStr">
        <is>
          <t>Energy</t>
        </is>
      </c>
      <c r="F11" s="5" t="n">
        <v>394.7</v>
      </c>
      <c r="G11" s="6" t="n">
        <v>0.03135615264498171</v>
      </c>
      <c r="H11" s="6" t="n">
        <v>0.01259653545363637</v>
      </c>
      <c r="I11" s="6" t="n">
        <v>-0.004865977490410733</v>
      </c>
      <c r="J11" s="6" t="n">
        <v>-0.07678990168176103</v>
      </c>
      <c r="K11" s="6" t="n">
        <v>0.09760846915395116</v>
      </c>
      <c r="L11" s="6" t="n">
        <v>-0.01090082876582954</v>
      </c>
      <c r="M11" s="6" t="n">
        <v>0.266363005268708</v>
      </c>
      <c r="N11" s="6" t="n">
        <v>0.5283781231912335</v>
      </c>
      <c r="O11" s="6" t="n">
        <v>0.2940709505633725</v>
      </c>
      <c r="P11" s="6" t="n">
        <v>0.08973114334215571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207.96</v>
      </c>
      <c r="G12" s="6" t="n">
        <v>0.01300605735815341</v>
      </c>
      <c r="H12" s="6" t="n">
        <v>-0.01305111248814272</v>
      </c>
      <c r="I12" s="6" t="n">
        <v>0.003861764035603343</v>
      </c>
      <c r="J12" s="6" t="n">
        <v>-0.01863347283865757</v>
      </c>
      <c r="K12" s="6" t="n">
        <v>0.06270413237575445</v>
      </c>
      <c r="L12" s="6" t="n">
        <v>0.227648233958222</v>
      </c>
      <c r="M12" s="6" t="n">
        <v>0.2438889446134995</v>
      </c>
      <c r="N12" s="6" t="n">
        <v>0.3799834529975317</v>
      </c>
      <c r="O12" s="6" t="n">
        <v>0.7199631824084249</v>
      </c>
      <c r="P12" s="6" t="n">
        <v>0.1981367339211826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156.19</v>
      </c>
      <c r="G13" s="6" t="n">
        <v>0.01139681311337015</v>
      </c>
      <c r="H13" s="6" t="n">
        <v>-0.002681809381958167</v>
      </c>
      <c r="I13" s="6" t="n">
        <v>-0.01289258257736126</v>
      </c>
      <c r="J13" s="6" t="n">
        <v>-0.04651727752124457</v>
      </c>
      <c r="K13" s="6" t="n">
        <v>-0.02661101890688078</v>
      </c>
      <c r="L13" s="6" t="n">
        <v>0.2123395831100283</v>
      </c>
      <c r="M13" s="6" t="n">
        <v>0.3012344801710205</v>
      </c>
      <c r="N13" s="6" t="n">
        <v>0.5140980212204547</v>
      </c>
      <c r="O13" s="6" t="n">
        <v>1.178473142239347</v>
      </c>
      <c r="P13" s="6" t="n">
        <v>0.2963354672839287</v>
      </c>
    </row>
    <row r="14">
      <c r="A14" s="3" t="n">
        <v>13</v>
      </c>
      <c r="B14" s="4" t="n">
        <v>80</v>
      </c>
      <c r="C14" s="3" t="inlineStr">
        <is>
          <t>COPX</t>
        </is>
      </c>
      <c r="D14" s="3" t="inlineStr">
        <is>
          <t>Copper Miners</t>
        </is>
      </c>
      <c r="E14" s="3" t="inlineStr">
        <is>
          <t>Materials</t>
        </is>
      </c>
      <c r="F14" s="5" t="n">
        <v>86.33</v>
      </c>
      <c r="G14" s="6" t="n">
        <v>0.004888815633127042</v>
      </c>
      <c r="H14" s="6" t="n">
        <v>0.01254984363141998</v>
      </c>
      <c r="I14" s="6" t="n">
        <v>-0.01325861311050747</v>
      </c>
      <c r="J14" s="6" t="n">
        <v>-0.04776088303716208</v>
      </c>
      <c r="K14" s="6" t="n">
        <v>0.126288325015983</v>
      </c>
      <c r="L14" s="6" t="n">
        <v>0.1270280351491397</v>
      </c>
      <c r="M14" s="6" t="n">
        <v>0.1301156817320179</v>
      </c>
      <c r="N14" s="6" t="n">
        <v>0.4306030920669643</v>
      </c>
      <c r="O14" s="6" t="n">
        <v>1.690193140646384</v>
      </c>
      <c r="P14" s="6" t="n">
        <v>0.3907887007594346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105.13</v>
      </c>
      <c r="G15" s="6" t="n">
        <v>0.01542548189800286</v>
      </c>
      <c r="H15" s="6" t="n">
        <v>0.01005954123648078</v>
      </c>
      <c r="I15" s="6" t="n">
        <v>-0.008983813284668574</v>
      </c>
      <c r="J15" s="6" t="n">
        <v>-0.05282457045903055</v>
      </c>
      <c r="K15" s="6" t="n">
        <v>0.07064870442487781</v>
      </c>
      <c r="L15" s="6" t="n">
        <v>0.1366310015079788</v>
      </c>
      <c r="M15" s="6" t="n">
        <v>0.2018634667228616</v>
      </c>
      <c r="N15" s="6" t="n">
        <v>0.4360726381966058</v>
      </c>
      <c r="O15" s="6" t="n">
        <v>0.8095214019424848</v>
      </c>
      <c r="P15" s="6" t="n">
        <v>0.2185814835136135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29.47</v>
      </c>
      <c r="G16" s="6" t="n">
        <v>0.00993827981993789</v>
      </c>
      <c r="H16" s="6" t="n">
        <v>0.01796195290884817</v>
      </c>
      <c r="I16" s="6" t="n">
        <v>-0.005234972759921241</v>
      </c>
      <c r="J16" s="6" t="n">
        <v>-0.0561917376223553</v>
      </c>
      <c r="K16" s="6" t="n">
        <v>0.1219323843103692</v>
      </c>
      <c r="L16" s="6" t="n">
        <v>-0.04256198685109369</v>
      </c>
      <c r="M16" s="6" t="n">
        <v>0.2879554551250247</v>
      </c>
      <c r="N16" s="6" t="n">
        <v>0.276477918689171</v>
      </c>
      <c r="O16" s="6" t="n">
        <v>0.3162251582288187</v>
      </c>
      <c r="P16" s="6" t="n">
        <v>0.09591464157233776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109.72</v>
      </c>
      <c r="G17" s="6" t="n">
        <v>0.01189708486485874</v>
      </c>
      <c r="H17" s="6" t="n">
        <v>0.0406905141146694</v>
      </c>
      <c r="I17" s="6" t="n">
        <v>0.0241762721337373</v>
      </c>
      <c r="J17" s="6" t="n">
        <v>0.04924932142018368</v>
      </c>
      <c r="K17" s="6" t="n">
        <v>0.1725980718024116</v>
      </c>
      <c r="L17" s="6" t="n">
        <v>0.3659519297895681</v>
      </c>
      <c r="M17" s="6" t="n">
        <v>0.05896529900161585</v>
      </c>
      <c r="N17" s="6" t="n">
        <v>-0.04432144837211838</v>
      </c>
      <c r="O17" s="6" t="n">
        <v>0.6160658831472225</v>
      </c>
      <c r="P17" s="6" t="n">
        <v>0.1735088089559167</v>
      </c>
    </row>
    <row r="18">
      <c r="A18" s="3" t="n">
        <v>17</v>
      </c>
      <c r="B18" s="7" t="n">
        <v>73</v>
      </c>
      <c r="C18" s="3" t="inlineStr">
        <is>
          <t>GGME</t>
        </is>
      </c>
      <c r="D18" s="3" t="inlineStr">
        <is>
          <t>Next-Gen Media &amp; Gaming</t>
        </is>
      </c>
      <c r="E18" s="3" t="inlineStr">
        <is>
          <t>Technology</t>
        </is>
      </c>
      <c r="F18" s="5" t="n">
        <v>65.92</v>
      </c>
      <c r="G18" s="6" t="n">
        <v>0</v>
      </c>
      <c r="H18" s="6" t="n">
        <v>0.002585523482057983</v>
      </c>
      <c r="I18" s="6" t="n">
        <v>-0.02844510462165906</v>
      </c>
      <c r="J18" s="6" t="n">
        <v>0.02732590899195197</v>
      </c>
      <c r="K18" s="6" t="n">
        <v>0.08583698079755164</v>
      </c>
      <c r="L18" s="6" t="n">
        <v>0.2790062545773211</v>
      </c>
      <c r="M18" s="6" t="n">
        <v>0.1054146056724319</v>
      </c>
      <c r="N18" s="6" t="n">
        <v>0.03208928396411381</v>
      </c>
      <c r="O18" s="6" t="n">
        <v>1.036068167066032</v>
      </c>
      <c r="P18" s="6" t="n">
        <v>0.2674498120308162</v>
      </c>
    </row>
    <row r="19">
      <c r="A19" s="3" t="n">
        <v>18</v>
      </c>
      <c r="B19" s="7" t="n">
        <v>72</v>
      </c>
      <c r="C19" s="3" t="inlineStr">
        <is>
          <t>FDN</t>
        </is>
      </c>
      <c r="D19" s="3" t="inlineStr">
        <is>
          <t>Internet &amp; Digital Services</t>
        </is>
      </c>
      <c r="E19" s="3" t="inlineStr">
        <is>
          <t>Technology</t>
        </is>
      </c>
      <c r="F19" s="5" t="n">
        <v>293.83</v>
      </c>
      <c r="G19" s="6" t="n">
        <v>0.007129345577602919</v>
      </c>
      <c r="H19" s="6" t="n">
        <v>0.0279886659056936</v>
      </c>
      <c r="I19" s="6" t="n">
        <v>-0.01017355387958752</v>
      </c>
      <c r="J19" s="6" t="n">
        <v>0.01017633824308883</v>
      </c>
      <c r="K19" s="6" t="n">
        <v>0.1002808462963052</v>
      </c>
      <c r="L19" s="6" t="n">
        <v>0.2292084790202815</v>
      </c>
      <c r="M19" s="6" t="n">
        <v>0.09108800553735974</v>
      </c>
      <c r="N19" s="6" t="n">
        <v>0.05728467021832073</v>
      </c>
      <c r="O19" s="6" t="n">
        <v>0.8777479204682404</v>
      </c>
      <c r="P19" s="6" t="n">
        <v>0.2337081390904412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56.04</v>
      </c>
      <c r="G20" s="6" t="n">
        <v>0.01724452278649746</v>
      </c>
      <c r="H20" s="6" t="n">
        <v>0.006465528167716172</v>
      </c>
      <c r="I20" s="6" t="n">
        <v>0.003222346996222925</v>
      </c>
      <c r="J20" s="6" t="n">
        <v>-0.0217924366544423</v>
      </c>
      <c r="K20" s="6" t="n">
        <v>-0.02315345511784261</v>
      </c>
      <c r="L20" s="6" t="n">
        <v>0.3228280049402941</v>
      </c>
      <c r="M20" s="6" t="n">
        <v>0.143990277147551</v>
      </c>
      <c r="N20" s="6" t="n">
        <v>0.1185926514488431</v>
      </c>
      <c r="O20" s="6" t="n">
        <v>0.1694789366339693</v>
      </c>
      <c r="P20" s="6" t="n">
        <v>0.05357179268381684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52.97</v>
      </c>
      <c r="G21" s="6" t="n">
        <v>0.006269031817648152</v>
      </c>
      <c r="H21" s="6" t="n">
        <v>0.000755732387997643</v>
      </c>
      <c r="I21" s="6" t="n">
        <v>-0.02539093453838936</v>
      </c>
      <c r="J21" s="6" t="n">
        <v>-0.04935391133800293</v>
      </c>
      <c r="K21" s="6" t="n">
        <v>0.03677297936021251</v>
      </c>
      <c r="L21" s="6" t="n">
        <v>0.05065019051770459</v>
      </c>
      <c r="M21" s="6" t="n">
        <v>0.1824220983616887</v>
      </c>
      <c r="N21" s="6" t="n">
        <v>0.229362112774566</v>
      </c>
      <c r="O21" s="6" t="n">
        <v>0.6531522446982405</v>
      </c>
      <c r="P21" s="6" t="n">
        <v>0.1824177767365189</v>
      </c>
    </row>
    <row r="22">
      <c r="A22" s="3" t="n">
        <v>21</v>
      </c>
      <c r="B22" s="7" t="n">
        <v>67</v>
      </c>
      <c r="C22" s="3" t="inlineStr">
        <is>
          <t>XPH</t>
        </is>
      </c>
      <c r="D22" s="3" t="inlineStr">
        <is>
          <t>Pharmaceuticals</t>
        </is>
      </c>
      <c r="E22" s="3" t="inlineStr">
        <is>
          <t>Health Care</t>
        </is>
      </c>
      <c r="F22" s="5" t="n">
        <v>63.66</v>
      </c>
      <c r="G22" s="6" t="n">
        <v>0.0003142749521605204</v>
      </c>
      <c r="H22" s="6" t="n">
        <v>-0.04828822801179733</v>
      </c>
      <c r="I22" s="6" t="n">
        <v>-0.05716820183003779</v>
      </c>
      <c r="J22" s="6" t="n">
        <v>-0.1019319663196107</v>
      </c>
      <c r="K22" s="6" t="n">
        <v>-0.0515193174066555</v>
      </c>
      <c r="L22" s="6" t="n">
        <v>0.1652338838024607</v>
      </c>
      <c r="M22" s="6" t="n">
        <v>0.1600120060060615</v>
      </c>
      <c r="N22" s="6" t="n">
        <v>0.3053887367629438</v>
      </c>
      <c r="O22" s="6" t="n">
        <v>0.6976531857484141</v>
      </c>
      <c r="P22" s="6" t="n">
        <v>0.1929337462005238</v>
      </c>
    </row>
    <row r="23">
      <c r="A23" s="3" t="n">
        <v>22</v>
      </c>
      <c r="B23" s="7" t="n">
        <v>65</v>
      </c>
      <c r="C23" s="3" t="inlineStr">
        <is>
          <t>GRID</t>
        </is>
      </c>
      <c r="D23" s="3" t="inlineStr">
        <is>
          <t>Smart Grid &amp; Electric Infrastructure</t>
        </is>
      </c>
      <c r="E23" s="3" t="inlineStr">
        <is>
          <t>Utilities</t>
        </is>
      </c>
      <c r="F23" s="5" t="n">
        <v>182.11</v>
      </c>
      <c r="G23" s="6" t="n">
        <v>-0.004373752313928447</v>
      </c>
      <c r="H23" s="6" t="n">
        <v>0.02579846709033373</v>
      </c>
      <c r="I23" s="6" t="n">
        <v>0.00766873639018395</v>
      </c>
      <c r="J23" s="6" t="n">
        <v>0.01943490997701258</v>
      </c>
      <c r="K23" s="6" t="n">
        <v>-0.009237889859415205</v>
      </c>
      <c r="L23" s="6" t="n">
        <v>0.1043085922850819</v>
      </c>
      <c r="M23" s="6" t="n">
        <v>0.1656735046727009</v>
      </c>
      <c r="N23" s="6" t="n">
        <v>0.2066527480082501</v>
      </c>
      <c r="O23" s="6" t="n">
        <v>1.060236763663152</v>
      </c>
      <c r="P23" s="6" t="n">
        <v>0.2724450723175589</v>
      </c>
    </row>
    <row r="24">
      <c r="A24" s="3" t="n">
        <v>23</v>
      </c>
      <c r="B24" s="7" t="n">
        <v>64</v>
      </c>
      <c r="C24" s="3" t="inlineStr">
        <is>
          <t>SIL</t>
        </is>
      </c>
      <c r="D24" s="3" t="inlineStr">
        <is>
          <t>Silver Miners</t>
        </is>
      </c>
      <c r="E24" s="3" t="inlineStr">
        <is>
          <t>Materials</t>
        </is>
      </c>
      <c r="F24" s="5" t="n">
        <v>86.15000000000001</v>
      </c>
      <c r="G24" s="6" t="n">
        <v>-0.004046225134347936</v>
      </c>
      <c r="H24" s="6" t="n">
        <v>-0.009656240470382604</v>
      </c>
      <c r="I24" s="6" t="n">
        <v>-0.08116468042838199</v>
      </c>
      <c r="J24" s="6" t="n">
        <v>-0.132339603872373</v>
      </c>
      <c r="K24" s="6" t="n">
        <v>0.07418958608535364</v>
      </c>
      <c r="L24" s="6" t="n">
        <v>-0.06887411462727766</v>
      </c>
      <c r="M24" s="6" t="n">
        <v>0.003125702916706885</v>
      </c>
      <c r="N24" s="6" t="n">
        <v>0.2290002781939078</v>
      </c>
      <c r="O24" s="6" t="n">
        <v>2.924021994200246</v>
      </c>
      <c r="P24" s="6" t="n">
        <v>0.5772861057303709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87.42</v>
      </c>
      <c r="G25" s="6" t="n">
        <v>-0.004101169006127559</v>
      </c>
      <c r="H25" s="6" t="n">
        <v>-0.005347607509011754</v>
      </c>
      <c r="I25" s="6" t="n">
        <v>-0.0742349053645639</v>
      </c>
      <c r="J25" s="6" t="n">
        <v>-0.1192827293216779</v>
      </c>
      <c r="K25" s="6" t="n">
        <v>0.114624478245428</v>
      </c>
      <c r="L25" s="6" t="n">
        <v>-0.07580080818835144</v>
      </c>
      <c r="M25" s="6" t="n">
        <v>-0.01164498377427414</v>
      </c>
      <c r="N25" s="6" t="n">
        <v>0.142383344351743</v>
      </c>
      <c r="O25" s="6" t="n">
        <v>2.440408225767225</v>
      </c>
      <c r="P25" s="6" t="n">
        <v>0.5096281741335702</v>
      </c>
    </row>
    <row r="26">
      <c r="A26" s="3" t="n">
        <v>25</v>
      </c>
      <c r="B26" s="7" t="n">
        <v>60</v>
      </c>
      <c r="C26" s="3" t="inlineStr">
        <is>
          <t>PAVE</t>
        </is>
      </c>
      <c r="D26" s="3" t="inlineStr">
        <is>
          <t>Infrastructure Development</t>
        </is>
      </c>
      <c r="E26" s="3" t="inlineStr">
        <is>
          <t>Industrials</t>
        </is>
      </c>
      <c r="F26" s="5" t="n">
        <v>54.11</v>
      </c>
      <c r="G26" s="6" t="n">
        <v>0.004268736779451165</v>
      </c>
      <c r="H26" s="6" t="n">
        <v>0.01940464852610968</v>
      </c>
      <c r="I26" s="6" t="n">
        <v>0.01940464852610968</v>
      </c>
      <c r="J26" s="6" t="n">
        <v>-0.01903551921619173</v>
      </c>
      <c r="K26" s="6" t="n">
        <v>-0.05319336543063358</v>
      </c>
      <c r="L26" s="6" t="n">
        <v>0.05662550246021336</v>
      </c>
      <c r="M26" s="6" t="n">
        <v>0.09637724942225101</v>
      </c>
      <c r="N26" s="6" t="n">
        <v>0.1380687219752439</v>
      </c>
      <c r="O26" s="6" t="n">
        <v>0.8531960733117507</v>
      </c>
      <c r="P26" s="6" t="n">
        <v>0.2283075569343855</v>
      </c>
    </row>
    <row r="27">
      <c r="A27" s="3" t="n">
        <v>26</v>
      </c>
      <c r="B27" s="7" t="n">
        <v>59</v>
      </c>
      <c r="C27" s="3" t="inlineStr">
        <is>
          <t>KRE</t>
        </is>
      </c>
      <c r="D27" s="3" t="inlineStr">
        <is>
          <t>Regional Banks</t>
        </is>
      </c>
      <c r="E27" s="3" t="inlineStr">
        <is>
          <t>Financials</t>
        </is>
      </c>
      <c r="F27" s="5" t="n">
        <v>70.39</v>
      </c>
      <c r="G27" s="6" t="n">
        <v>-0.005510022554034211</v>
      </c>
      <c r="H27" s="6" t="n">
        <v>-0.002267946919746966</v>
      </c>
      <c r="I27" s="6" t="n">
        <v>-0.02222528853451078</v>
      </c>
      <c r="J27" s="6" t="n">
        <v>-0.05950702742948799</v>
      </c>
      <c r="K27" s="6" t="n">
        <v>-0.05637283128509263</v>
      </c>
      <c r="L27" s="6" t="n">
        <v>0.07886223962633143</v>
      </c>
      <c r="M27" s="6" t="n">
        <v>0.07599815313083158</v>
      </c>
      <c r="N27" s="6" t="n">
        <v>0.135798961363738</v>
      </c>
      <c r="O27" s="6" t="n">
        <v>0.8628250511960207</v>
      </c>
      <c r="P27" s="6" t="n">
        <v>0.2304312611159403</v>
      </c>
    </row>
    <row r="28">
      <c r="A28" s="3" t="n">
        <v>27</v>
      </c>
      <c r="B28" s="7" t="n">
        <v>57</v>
      </c>
      <c r="C28" s="3" t="inlineStr">
        <is>
          <t>IYK</t>
        </is>
      </c>
      <c r="D28" s="3" t="inlineStr">
        <is>
          <t>Consumer Staples Products</t>
        </is>
      </c>
      <c r="E28" s="3" t="inlineStr">
        <is>
          <t>Consumer Staples</t>
        </is>
      </c>
      <c r="F28" s="5" t="n">
        <v>71.62</v>
      </c>
      <c r="G28" s="6" t="n">
        <v>0.0100126787167556</v>
      </c>
      <c r="H28" s="6" t="n">
        <v>-0.002923556718912201</v>
      </c>
      <c r="I28" s="6" t="n">
        <v>-0.004032831327474229</v>
      </c>
      <c r="J28" s="6" t="n">
        <v>-0.03258811498702696</v>
      </c>
      <c r="K28" s="6" t="n">
        <v>-0.0369848814647501</v>
      </c>
      <c r="L28" s="6" t="n">
        <v>0.03576986376096358</v>
      </c>
      <c r="M28" s="6" t="n">
        <v>0.1001776597780677</v>
      </c>
      <c r="N28" s="6" t="n">
        <v>0.08266177629671412</v>
      </c>
      <c r="O28" s="6" t="n">
        <v>0.2824103318750661</v>
      </c>
      <c r="P28" s="6" t="n">
        <v>0.08644814505840648</v>
      </c>
    </row>
    <row r="29">
      <c r="A29" s="3" t="n">
        <v>28</v>
      </c>
      <c r="B29" s="7" t="n">
        <v>56</v>
      </c>
      <c r="C29" s="3" t="inlineStr">
        <is>
          <t>KBE</t>
        </is>
      </c>
      <c r="D29" s="3" t="inlineStr">
        <is>
          <t>Commercial Banking</t>
        </is>
      </c>
      <c r="E29" s="3" t="inlineStr">
        <is>
          <t>Financials</t>
        </is>
      </c>
      <c r="F29" s="5" t="n">
        <v>64.15000000000001</v>
      </c>
      <c r="G29" s="6" t="n">
        <v>-0.00326288195278357</v>
      </c>
      <c r="H29" s="6" t="n">
        <v>-0.005426332932110034</v>
      </c>
      <c r="I29" s="6" t="n">
        <v>-0.02906006020605023</v>
      </c>
      <c r="J29" s="6" t="n">
        <v>-0.06961137932450057</v>
      </c>
      <c r="K29" s="6" t="n">
        <v>-0.05984927880290714</v>
      </c>
      <c r="L29" s="6" t="n">
        <v>0.07668655702904448</v>
      </c>
      <c r="M29" s="6" t="n">
        <v>0.04532146584986352</v>
      </c>
      <c r="N29" s="6" t="n">
        <v>0.1077500830818918</v>
      </c>
      <c r="O29" s="6" t="n">
        <v>0.9157615905507308</v>
      </c>
      <c r="P29" s="6" t="n">
        <v>0.2419777644468417</v>
      </c>
    </row>
    <row r="30">
      <c r="A30" s="3" t="n">
        <v>29</v>
      </c>
      <c r="B30" s="7" t="n">
        <v>54</v>
      </c>
      <c r="C30" s="3" t="inlineStr">
        <is>
          <t>XME</t>
        </is>
      </c>
      <c r="D30" s="3" t="inlineStr">
        <is>
          <t>Metals &amp; Mining</t>
        </is>
      </c>
      <c r="E30" s="3" t="inlineStr">
        <is>
          <t>Materials</t>
        </is>
      </c>
      <c r="F30" s="5" t="n">
        <v>107.76</v>
      </c>
      <c r="G30" s="6" t="n">
        <v>0.0191035021115038</v>
      </c>
      <c r="H30" s="6" t="n">
        <v>0.02219696459807441</v>
      </c>
      <c r="I30" s="6" t="n">
        <v>-0.01137612719054615</v>
      </c>
      <c r="J30" s="6" t="n">
        <v>-0.09094227201889027</v>
      </c>
      <c r="K30" s="6" t="n">
        <v>0.02570567777432986</v>
      </c>
      <c r="L30" s="6" t="n">
        <v>-0.02594148070791846</v>
      </c>
      <c r="M30" s="6" t="n">
        <v>-0.02779511196554552</v>
      </c>
      <c r="N30" s="6" t="n">
        <v>0.1080941689312758</v>
      </c>
      <c r="O30" s="6" t="n">
        <v>1.192437797152705</v>
      </c>
      <c r="P30" s="6" t="n">
        <v>0.299099533650536</v>
      </c>
    </row>
    <row r="31">
      <c r="A31" s="3" t="n">
        <v>30</v>
      </c>
      <c r="B31" s="7" t="n">
        <v>52</v>
      </c>
      <c r="C31" s="3" t="inlineStr">
        <is>
          <t>IYT</t>
        </is>
      </c>
      <c r="D31" s="3" t="inlineStr">
        <is>
          <t>Transportation &amp; Freight</t>
        </is>
      </c>
      <c r="E31" s="3" t="inlineStr">
        <is>
          <t>Industrials</t>
        </is>
      </c>
      <c r="F31" s="5" t="n">
        <v>79.84999999999999</v>
      </c>
      <c r="G31" s="6" t="n">
        <v>-0.004364070915700569</v>
      </c>
      <c r="H31" s="6" t="n">
        <v>0.009864661468411917</v>
      </c>
      <c r="I31" s="6" t="n">
        <v>-0.0001252458822191826</v>
      </c>
      <c r="J31" s="6" t="n">
        <v>-0.04918465129999106</v>
      </c>
      <c r="K31" s="6" t="n">
        <v>-0.09046336481746386</v>
      </c>
      <c r="L31" s="6" t="n">
        <v>0.06499534056226253</v>
      </c>
      <c r="M31" s="6" t="n">
        <v>0.05969662345131188</v>
      </c>
      <c r="N31" s="6" t="n">
        <v>0.1161763738219124</v>
      </c>
      <c r="O31" s="6" t="n">
        <v>0.4377035917592313</v>
      </c>
      <c r="P31" s="6" t="n">
        <v>0.1286426366995579</v>
      </c>
    </row>
    <row r="32">
      <c r="A32" s="3" t="n">
        <v>31</v>
      </c>
      <c r="B32" s="7" t="n">
        <v>51</v>
      </c>
      <c r="C32" s="3" t="inlineStr">
        <is>
          <t>IAK</t>
        </is>
      </c>
      <c r="D32" s="3" t="inlineStr">
        <is>
          <t>Property &amp; Casualty Insurance</t>
        </is>
      </c>
      <c r="E32" s="3" t="inlineStr">
        <is>
          <t>Financials</t>
        </is>
      </c>
      <c r="F32" s="5" t="n">
        <v>138.05</v>
      </c>
      <c r="G32" s="6" t="n">
        <v>0.005220965773668818</v>
      </c>
      <c r="H32" s="6" t="n">
        <v>0.002301614409402353</v>
      </c>
      <c r="I32" s="6" t="n">
        <v>-0.02329842474104649</v>
      </c>
      <c r="J32" s="6" t="n">
        <v>-0.04829526148861529</v>
      </c>
      <c r="K32" s="6" t="n">
        <v>-0.05921809552728019</v>
      </c>
      <c r="L32" s="6" t="n">
        <v>0.08153437197699187</v>
      </c>
      <c r="M32" s="6" t="n">
        <v>0.03304009400649233</v>
      </c>
      <c r="N32" s="6" t="n">
        <v>0.04987366653000325</v>
      </c>
      <c r="O32" s="6" t="n">
        <v>0.5967088241211707</v>
      </c>
      <c r="P32" s="6" t="n">
        <v>0.1688045900655462</v>
      </c>
    </row>
    <row r="33">
      <c r="A33" s="3" t="n">
        <v>32</v>
      </c>
      <c r="B33" s="7" t="n">
        <v>49</v>
      </c>
      <c r="C33" s="3" t="inlineStr">
        <is>
          <t>XTN</t>
        </is>
      </c>
      <c r="D33" s="3" t="inlineStr">
        <is>
          <t>Trucking &amp; Logistics</t>
        </is>
      </c>
      <c r="E33" s="3" t="inlineStr">
        <is>
          <t>Industrials</t>
        </is>
      </c>
      <c r="F33" s="5" t="n">
        <v>100.43</v>
      </c>
      <c r="G33" s="6" t="n">
        <v>-0.004756746997461758</v>
      </c>
      <c r="H33" s="6" t="n">
        <v>0.01752789676215283</v>
      </c>
      <c r="I33" s="6" t="n">
        <v>-0.005446653134024149</v>
      </c>
      <c r="J33" s="6" t="n">
        <v>-0.04646722215932253</v>
      </c>
      <c r="K33" s="6" t="n">
        <v>-0.1317157977521612</v>
      </c>
      <c r="L33" s="6" t="n">
        <v>0.05349203360114618</v>
      </c>
      <c r="M33" s="6" t="n">
        <v>0.06277500745194509</v>
      </c>
      <c r="N33" s="6" t="n">
        <v>0.1901221091178744</v>
      </c>
      <c r="O33" s="6" t="n">
        <v>0.4037373460545497</v>
      </c>
      <c r="P33" s="6" t="n">
        <v>0.1196835165664123</v>
      </c>
    </row>
    <row r="34">
      <c r="A34" s="3" t="n">
        <v>33</v>
      </c>
      <c r="B34" s="7" t="n">
        <v>48</v>
      </c>
      <c r="C34" s="3" t="inlineStr">
        <is>
          <t>VAW</t>
        </is>
      </c>
      <c r="D34" s="3" t="inlineStr">
        <is>
          <t>Chemicals &amp; Raw Materials</t>
        </is>
      </c>
      <c r="E34" s="3" t="inlineStr">
        <is>
          <t>Materials</t>
        </is>
      </c>
      <c r="F34" s="5" t="n">
        <v>221.71</v>
      </c>
      <c r="G34" s="6" t="n">
        <v>0.008460316391693867</v>
      </c>
      <c r="H34" s="6" t="n">
        <v>0.00207912639036012</v>
      </c>
      <c r="I34" s="6" t="n">
        <v>-0.003947606637512591</v>
      </c>
      <c r="J34" s="6" t="n">
        <v>-0.05517576867664931</v>
      </c>
      <c r="K34" s="6" t="n">
        <v>-0.04372283443174774</v>
      </c>
      <c r="L34" s="6" t="n">
        <v>-0.02079970207484172</v>
      </c>
      <c r="M34" s="6" t="n">
        <v>0.04726280359206414</v>
      </c>
      <c r="N34" s="6" t="n">
        <v>0.09462297060448788</v>
      </c>
      <c r="O34" s="6" t="n">
        <v>0.3751750676088912</v>
      </c>
      <c r="P34" s="6" t="n">
        <v>0.1120372368426843</v>
      </c>
    </row>
    <row r="35">
      <c r="A35" s="3" t="n">
        <v>34</v>
      </c>
      <c r="B35" s="7" t="n">
        <v>46</v>
      </c>
      <c r="C35" s="3" t="inlineStr">
        <is>
          <t>LIT</t>
        </is>
      </c>
      <c r="D35" s="3" t="inlineStr">
        <is>
          <t>Lithium &amp; Battery Tech</t>
        </is>
      </c>
      <c r="E35" s="3" t="inlineStr">
        <is>
          <t>Materials</t>
        </is>
      </c>
      <c r="F35" s="5" t="n">
        <v>70.13</v>
      </c>
      <c r="G35" s="6" t="n">
        <v>0.01226903130915047</v>
      </c>
      <c r="H35" s="6" t="n">
        <v>0.02709429565312216</v>
      </c>
      <c r="I35" s="6" t="n">
        <v>-0.009882882387979963</v>
      </c>
      <c r="J35" s="6" t="n">
        <v>-0.05459696731054386</v>
      </c>
      <c r="K35" s="6" t="n">
        <v>-0.08362735695757328</v>
      </c>
      <c r="L35" s="6" t="n">
        <v>-0.05040496388481031</v>
      </c>
      <c r="M35" s="6" t="n">
        <v>0.04482216749860335</v>
      </c>
      <c r="N35" s="6" t="n">
        <v>0.1994346316679729</v>
      </c>
      <c r="O35" s="6" t="n">
        <v>0.3944106337156552</v>
      </c>
      <c r="P35" s="6" t="n">
        <v>0.1171982035226866</v>
      </c>
    </row>
    <row r="36">
      <c r="A36" s="3" t="n">
        <v>35</v>
      </c>
      <c r="B36" s="7" t="n">
        <v>44</v>
      </c>
      <c r="C36" s="3" t="inlineStr">
        <is>
          <t>PEJ</t>
        </is>
      </c>
      <c r="D36" s="3" t="inlineStr">
        <is>
          <t>Leisure &amp; Entertainment</t>
        </is>
      </c>
      <c r="E36" s="3" t="inlineStr">
        <is>
          <t>Consumer Discretionary</t>
        </is>
      </c>
      <c r="F36" s="5" t="n">
        <v>62.56</v>
      </c>
      <c r="G36" s="6" t="n">
        <v>0.000799920862269321</v>
      </c>
      <c r="H36" s="6" t="n">
        <v>-0.002551017925670807</v>
      </c>
      <c r="I36" s="6" t="n">
        <v>-0.002073652197570497</v>
      </c>
      <c r="J36" s="6" t="n">
        <v>-0.03354269266055476</v>
      </c>
      <c r="K36" s="6" t="n">
        <v>-0.0686186659627428</v>
      </c>
      <c r="L36" s="6" t="n">
        <v>0.07036541900244608</v>
      </c>
      <c r="M36" s="6" t="n">
        <v>0.01593168266899081</v>
      </c>
      <c r="N36" s="6" t="n">
        <v>0.04967045883454069</v>
      </c>
      <c r="O36" s="6" t="n">
        <v>0.6930984347562512</v>
      </c>
      <c r="P36" s="6" t="n">
        <v>0.1918659225358057</v>
      </c>
    </row>
    <row r="37">
      <c r="A37" s="3" t="n">
        <v>36</v>
      </c>
      <c r="B37" s="7" t="n">
        <v>43</v>
      </c>
      <c r="C37" s="3" t="inlineStr">
        <is>
          <t>IAI</t>
        </is>
      </c>
      <c r="D37" s="3" t="inlineStr">
        <is>
          <t>Broker-Dealers &amp; Securities Exchanges</t>
        </is>
      </c>
      <c r="E37" s="3" t="inlineStr">
        <is>
          <t>Financials</t>
        </is>
      </c>
      <c r="F37" s="5" t="n">
        <v>177.68</v>
      </c>
      <c r="G37" s="6" t="n">
        <v>0.0101767769193486</v>
      </c>
      <c r="H37" s="6" t="n">
        <v>-0.003924275074950967</v>
      </c>
      <c r="I37" s="6" t="n">
        <v>-0.0503474779285823</v>
      </c>
      <c r="J37" s="6" t="n">
        <v>-0.09312404421002718</v>
      </c>
      <c r="K37" s="6" t="n">
        <v>-0.03318394630668753</v>
      </c>
      <c r="L37" s="6" t="n">
        <v>0.07507875367917238</v>
      </c>
      <c r="M37" s="6" t="n">
        <v>-0.04638565524217653</v>
      </c>
      <c r="N37" s="6" t="n">
        <v>0.02241627853355666</v>
      </c>
      <c r="O37" s="6" t="n">
        <v>1.052443574897108</v>
      </c>
      <c r="P37" s="6" t="n">
        <v>0.2708386332511752</v>
      </c>
    </row>
    <row r="38">
      <c r="A38" s="3" t="n">
        <v>37</v>
      </c>
      <c r="B38" s="7" t="n">
        <v>41</v>
      </c>
      <c r="C38" s="3" t="inlineStr">
        <is>
          <t>XLC</t>
        </is>
      </c>
      <c r="D38" s="3" t="inlineStr">
        <is>
          <t>Media &amp; Interactive Media</t>
        </is>
      </c>
      <c r="E38" s="3" t="inlineStr">
        <is>
          <t>Communication</t>
        </is>
      </c>
      <c r="F38" s="5" t="n">
        <v>111.61</v>
      </c>
      <c r="G38" s="6" t="n">
        <v>0.0116932643137766</v>
      </c>
      <c r="H38" s="6" t="n">
        <v>0.003867604820970261</v>
      </c>
      <c r="I38" s="6" t="n">
        <v>-0.02736382910369006</v>
      </c>
      <c r="J38" s="6" t="n">
        <v>-0.0004655719962611826</v>
      </c>
      <c r="K38" s="6" t="n">
        <v>0.02169566067929418</v>
      </c>
      <c r="L38" s="6" t="n">
        <v>0.005095369330111676</v>
      </c>
      <c r="M38" s="6" t="n">
        <v>-0.04350389700534341</v>
      </c>
      <c r="N38" s="6" t="n">
        <v>-0.02919461278996527</v>
      </c>
      <c r="O38" s="6" t="n">
        <v>0.7585722297832118</v>
      </c>
      <c r="P38" s="6" t="n">
        <v>0.2070355749979349</v>
      </c>
    </row>
    <row r="39">
      <c r="A39" s="3" t="n">
        <v>38</v>
      </c>
      <c r="B39" s="7" t="n">
        <v>40</v>
      </c>
      <c r="C39" s="3" t="inlineStr">
        <is>
          <t>BOTZ</t>
        </is>
      </c>
      <c r="D39" s="3" t="inlineStr">
        <is>
          <t>Robotics &amp; Artificial Intelligence</t>
        </is>
      </c>
      <c r="E39" s="3" t="inlineStr">
        <is>
          <t>Technology</t>
        </is>
      </c>
      <c r="F39" s="5" t="n">
        <v>36.2</v>
      </c>
      <c r="G39" s="6" t="n">
        <v>0.004718345528789358</v>
      </c>
      <c r="H39" s="6" t="n">
        <v>0.03045828813809437</v>
      </c>
      <c r="I39" s="6" t="n">
        <v>0.01060862845764188</v>
      </c>
      <c r="J39" s="6" t="n">
        <v>0.006954102773141679</v>
      </c>
      <c r="K39" s="6" t="n">
        <v>-0.03182665541948204</v>
      </c>
      <c r="L39" s="6" t="n">
        <v>0.08437427224549121</v>
      </c>
      <c r="M39" s="6" t="n">
        <v>-0.03700868696208803</v>
      </c>
      <c r="N39" s="6" t="n">
        <v>-0.01021790904856268</v>
      </c>
      <c r="O39" s="6" t="n">
        <v>0.4948752358383939</v>
      </c>
      <c r="P39" s="6" t="n">
        <v>0.1434091127545123</v>
      </c>
    </row>
    <row r="40">
      <c r="A40" s="3" t="n">
        <v>39</v>
      </c>
      <c r="B40" s="7" t="n">
        <v>38</v>
      </c>
      <c r="C40" s="3" t="inlineStr">
        <is>
          <t>REZ</t>
        </is>
      </c>
      <c r="D40" s="3" t="inlineStr">
        <is>
          <t>Residential &amp; Healthcare REITs</t>
        </is>
      </c>
      <c r="E40" s="3" t="inlineStr">
        <is>
          <t>Real Estate</t>
        </is>
      </c>
      <c r="F40" s="5" t="n">
        <v>87.17</v>
      </c>
      <c r="G40" s="6" t="n">
        <v>-0.006043315823712758</v>
      </c>
      <c r="H40" s="6" t="n">
        <v>-0.02242906853278959</v>
      </c>
      <c r="I40" s="6" t="n">
        <v>-0.03466228988960784</v>
      </c>
      <c r="J40" s="6" t="n">
        <v>-0.05975887032937477</v>
      </c>
      <c r="K40" s="6" t="n">
        <v>-0.1001900181859249</v>
      </c>
      <c r="L40" s="6" t="n">
        <v>0.03643467544227108</v>
      </c>
      <c r="M40" s="6" t="n">
        <v>0.07340973140109397</v>
      </c>
      <c r="N40" s="6" t="n">
        <v>0.05696085315098043</v>
      </c>
      <c r="O40" s="6" t="n">
        <v>0.4371374545908278</v>
      </c>
      <c r="P40" s="6" t="n">
        <v>0.1284944720757819</v>
      </c>
    </row>
    <row r="41">
      <c r="A41" s="3" t="n">
        <v>40</v>
      </c>
      <c r="B41" s="7" t="n">
        <v>36</v>
      </c>
      <c r="C41" s="3" t="inlineStr">
        <is>
          <t>BIZD</t>
        </is>
      </c>
      <c r="D41" s="3" t="inlineStr">
        <is>
          <t>Business Development Companies (BDCs)</t>
        </is>
      </c>
      <c r="E41" s="3" t="inlineStr">
        <is>
          <t>Financials</t>
        </is>
      </c>
      <c r="F41" s="5" t="n">
        <v>12.25</v>
      </c>
      <c r="G41" s="6" t="n">
        <v>-0.005681793551799097</v>
      </c>
      <c r="H41" s="6" t="n">
        <v>-0.01477266965989366</v>
      </c>
      <c r="I41" s="6" t="n">
        <v>-0.03721519926635297</v>
      </c>
      <c r="J41" s="6" t="n">
        <v>-0.04877148391519948</v>
      </c>
      <c r="K41" s="6" t="n">
        <v>0.01357921945192464</v>
      </c>
      <c r="L41" s="6" t="n">
        <v>0.04477421588186536</v>
      </c>
      <c r="M41" s="6" t="n">
        <v>-0.07061830275600089</v>
      </c>
      <c r="N41" s="6" t="n">
        <v>-0.04016953319340066</v>
      </c>
      <c r="O41" s="6" t="n">
        <v>0.1417050181294321</v>
      </c>
      <c r="P41" s="6" t="n">
        <v>0.04516446764023185</v>
      </c>
    </row>
    <row r="42">
      <c r="A42" s="3" t="n">
        <v>41</v>
      </c>
      <c r="B42" s="7" t="n">
        <v>35</v>
      </c>
      <c r="C42" s="3" t="inlineStr">
        <is>
          <t>IFRA</t>
        </is>
      </c>
      <c r="D42" s="3" t="inlineStr">
        <is>
          <t>US Infrastructure &amp; Engineering</t>
        </is>
      </c>
      <c r="E42" s="3" t="inlineStr">
        <is>
          <t>Industrials</t>
        </is>
      </c>
      <c r="F42" s="5" t="n">
        <v>56.45</v>
      </c>
      <c r="G42" s="6" t="n">
        <v>0.004627195988342381</v>
      </c>
      <c r="H42" s="6" t="n">
        <v>0.01932104864909912</v>
      </c>
      <c r="I42" s="6" t="n">
        <v>0.0008865112714155909</v>
      </c>
      <c r="J42" s="6" t="n">
        <v>-0.04310116608479897</v>
      </c>
      <c r="K42" s="6" t="n">
        <v>-0.08877027640724466</v>
      </c>
      <c r="L42" s="6" t="n">
        <v>-0.01346821907895923</v>
      </c>
      <c r="M42" s="6" t="n">
        <v>0.06405133552274278</v>
      </c>
      <c r="N42" s="6" t="n">
        <v>0.08469574849650674</v>
      </c>
      <c r="O42" s="6" t="n">
        <v>0.6781214466290271</v>
      </c>
      <c r="P42" s="6" t="n">
        <v>0.1883411310649545</v>
      </c>
    </row>
    <row r="43">
      <c r="A43" s="3" t="n">
        <v>42</v>
      </c>
      <c r="B43" s="7" t="n">
        <v>33</v>
      </c>
      <c r="C43" s="3" t="inlineStr">
        <is>
          <t>FAN</t>
        </is>
      </c>
      <c r="D43" s="3" t="inlineStr">
        <is>
          <t>Wind Energy</t>
        </is>
      </c>
      <c r="E43" s="3" t="inlineStr">
        <is>
          <t>Energy</t>
        </is>
      </c>
      <c r="F43" s="5" t="n">
        <v>22.47</v>
      </c>
      <c r="G43" s="6" t="n">
        <v>-0.01505919094132302</v>
      </c>
      <c r="H43" s="6" t="n">
        <v>-0.01419489135227081</v>
      </c>
      <c r="I43" s="6" t="n">
        <v>-0.04288046362001618</v>
      </c>
      <c r="J43" s="6" t="n">
        <v>-0.04813709832719348</v>
      </c>
      <c r="K43" s="6" t="n">
        <v>-0.09297122767785815</v>
      </c>
      <c r="L43" s="6" t="n">
        <v>-0.09046856144596993</v>
      </c>
      <c r="M43" s="6" t="n">
        <v>0.05314179409469255</v>
      </c>
      <c r="N43" s="6" t="n">
        <v>0.1473617942259793</v>
      </c>
      <c r="O43" s="6" t="n">
        <v>0.71720285355985</v>
      </c>
      <c r="P43" s="6" t="n">
        <v>0.197495436819062</v>
      </c>
    </row>
    <row r="44">
      <c r="A44" s="3" t="n">
        <v>43</v>
      </c>
      <c r="B44" s="7" t="n">
        <v>32</v>
      </c>
      <c r="C44" s="3" t="inlineStr">
        <is>
          <t>KBWP</t>
        </is>
      </c>
      <c r="D44" s="3" t="inlineStr">
        <is>
          <t>Insurance Underwriters</t>
        </is>
      </c>
      <c r="E44" s="3" t="inlineStr">
        <is>
          <t>Financials</t>
        </is>
      </c>
      <c r="F44" s="5" t="n">
        <v>124.21</v>
      </c>
      <c r="G44" s="6" t="n">
        <v>0.0042040313105558</v>
      </c>
      <c r="H44" s="6" t="n">
        <v>0.006237821029142498</v>
      </c>
      <c r="I44" s="6" t="n">
        <v>-0.02396670596070571</v>
      </c>
      <c r="J44" s="6" t="n">
        <v>-0.06354622645514141</v>
      </c>
      <c r="K44" s="6" t="n">
        <v>-0.06900574181022334</v>
      </c>
      <c r="L44" s="6" t="n">
        <v>0.04692215700861757</v>
      </c>
      <c r="M44" s="6" t="n">
        <v>-0.007610465029452396</v>
      </c>
      <c r="N44" s="6" t="n">
        <v>0.01460251590740924</v>
      </c>
      <c r="O44" s="6" t="n">
        <v>0.5409647647576399</v>
      </c>
      <c r="P44" s="6" t="n">
        <v>0.1550414494492236</v>
      </c>
    </row>
    <row r="45">
      <c r="A45" s="3" t="n">
        <v>44</v>
      </c>
      <c r="B45" s="8" t="n">
        <v>30</v>
      </c>
      <c r="C45" s="3" t="inlineStr">
        <is>
          <t>JETS</t>
        </is>
      </c>
      <c r="D45" s="3" t="inlineStr">
        <is>
          <t>Airlines</t>
        </is>
      </c>
      <c r="E45" s="3" t="inlineStr">
        <is>
          <t>Industrials</t>
        </is>
      </c>
      <c r="F45" s="5" t="n">
        <v>27.89</v>
      </c>
      <c r="G45" s="6" t="n">
        <v>-0.008884150867891072</v>
      </c>
      <c r="H45" s="6" t="n">
        <v>-0.02106003461881312</v>
      </c>
      <c r="I45" s="6" t="n">
        <v>-0.03860740539113627</v>
      </c>
      <c r="J45" s="6" t="n">
        <v>-0.03159721776107194</v>
      </c>
      <c r="K45" s="6" t="n">
        <v>-0.1599397967248987</v>
      </c>
      <c r="L45" s="6" t="n">
        <v>0.1187324126850542</v>
      </c>
      <c r="M45" s="6" t="n">
        <v>-0.03860740539113627</v>
      </c>
      <c r="N45" s="6" t="n">
        <v>0.1260888429627958</v>
      </c>
      <c r="O45" s="6" t="n">
        <v>0.6847475101039511</v>
      </c>
      <c r="P45" s="6" t="n">
        <v>0.1899031322190616</v>
      </c>
    </row>
    <row r="46">
      <c r="A46" s="3" t="n">
        <v>45</v>
      </c>
      <c r="B46" s="8" t="n">
        <v>28</v>
      </c>
      <c r="C46" s="3" t="inlineStr">
        <is>
          <t>VNQ</t>
        </is>
      </c>
      <c r="D46" s="3" t="inlineStr">
        <is>
          <t>REITs - Broad</t>
        </is>
      </c>
      <c r="E46" s="3" t="inlineStr">
        <is>
          <t>Real Estate</t>
        </is>
      </c>
      <c r="F46" s="5" t="n">
        <v>89.15000000000001</v>
      </c>
      <c r="G46" s="6" t="n">
        <v>-0.003910597476213362</v>
      </c>
      <c r="H46" s="6" t="n">
        <v>-0.01589573761147645</v>
      </c>
      <c r="I46" s="6" t="n">
        <v>-0.04143251220228283</v>
      </c>
      <c r="J46" s="6" t="n">
        <v>-0.06349491056369094</v>
      </c>
      <c r="K46" s="6" t="n">
        <v>-0.08260336549502034</v>
      </c>
      <c r="L46" s="6" t="n">
        <v>0.005383869814527875</v>
      </c>
      <c r="M46" s="6" t="n">
        <v>0.03342584437291229</v>
      </c>
      <c r="N46" s="6" t="n">
        <v>0.0120552959150797</v>
      </c>
      <c r="O46" s="6" t="n">
        <v>0.3531042877693642</v>
      </c>
      <c r="P46" s="6" t="n">
        <v>0.1060559339839735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45.45</v>
      </c>
      <c r="G47" s="6" t="n">
        <v>0.003089812081333632</v>
      </c>
      <c r="H47" s="6" t="n">
        <v>0.001321907338573292</v>
      </c>
      <c r="I47" s="6" t="n">
        <v>-0.01001958366372302</v>
      </c>
      <c r="J47" s="6" t="n">
        <v>-0.04694938805541182</v>
      </c>
      <c r="K47" s="6" t="n">
        <v>-0.05032204469807922</v>
      </c>
      <c r="L47" s="6" t="n">
        <v>-0.07819819777999049</v>
      </c>
      <c r="M47" s="6" t="n">
        <v>0.03510826833306435</v>
      </c>
      <c r="N47" s="6" t="n">
        <v>0.0005905564877946023</v>
      </c>
      <c r="O47" s="6" t="n">
        <v>0.157462219460202</v>
      </c>
      <c r="P47" s="6" t="n">
        <v>0.04995078211028248</v>
      </c>
    </row>
    <row r="48">
      <c r="A48" s="3" t="n">
        <v>47</v>
      </c>
      <c r="B48" s="8" t="n">
        <v>25</v>
      </c>
      <c r="C48" s="3" t="inlineStr">
        <is>
          <t>XRT</t>
        </is>
      </c>
      <c r="D48" s="3" t="inlineStr">
        <is>
          <t>Retail - Broad / Omnichannel</t>
        </is>
      </c>
      <c r="E48" s="3" t="inlineStr">
        <is>
          <t>Consumer Discretionary</t>
        </is>
      </c>
      <c r="F48" s="5" t="n">
        <v>82.92</v>
      </c>
      <c r="G48" s="6" t="n">
        <v>0.003509632399453455</v>
      </c>
      <c r="H48" s="6" t="n">
        <v>0.004482072725733532</v>
      </c>
      <c r="I48" s="6" t="n">
        <v>0.004360472638047952</v>
      </c>
      <c r="J48" s="6" t="n">
        <v>-0.05131584276504697</v>
      </c>
      <c r="K48" s="6" t="n">
        <v>-0.05637923301363845</v>
      </c>
      <c r="L48" s="6" t="n">
        <v>0.03510927015324405</v>
      </c>
      <c r="M48" s="6" t="n">
        <v>-0.03957203675866117</v>
      </c>
      <c r="N48" s="6" t="n">
        <v>-0.03822264336676984</v>
      </c>
      <c r="O48" s="6" t="n">
        <v>0.468720124470716</v>
      </c>
      <c r="P48" s="6" t="n">
        <v>0.1367012787071258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17.29</v>
      </c>
      <c r="G49" s="6" t="n">
        <v>0.005817357670908851</v>
      </c>
      <c r="H49" s="6" t="n">
        <v>0.02855451902645556</v>
      </c>
      <c r="I49" s="6" t="n">
        <v>-0.0286515923254288</v>
      </c>
      <c r="J49" s="6" t="n">
        <v>-0.02701179121391739</v>
      </c>
      <c r="K49" s="6" t="n">
        <v>-0.1209963981461774</v>
      </c>
      <c r="L49" s="6" t="n">
        <v>-0.03953415879905908</v>
      </c>
      <c r="M49" s="6" t="n">
        <v>0.01204955402538266</v>
      </c>
      <c r="N49" s="6" t="n">
        <v>0.09332227741804178</v>
      </c>
      <c r="O49" s="6" t="n">
        <v>0.3291232178689301</v>
      </c>
      <c r="P49" s="6" t="n">
        <v>0.09948273692995957</v>
      </c>
    </row>
    <row r="50">
      <c r="A50" s="3" t="n">
        <v>49</v>
      </c>
      <c r="B50" s="8" t="n">
        <v>22</v>
      </c>
      <c r="C50" s="3" t="inlineStr">
        <is>
          <t>WOOD</t>
        </is>
      </c>
      <c r="D50" s="3" t="inlineStr">
        <is>
          <t>Timber &amp; Forestry</t>
        </is>
      </c>
      <c r="E50" s="3" t="inlineStr">
        <is>
          <t>Materials</t>
        </is>
      </c>
      <c r="F50" s="5" t="n">
        <v>66.20999999999999</v>
      </c>
      <c r="G50" s="6" t="n">
        <v>-0.002107023792097817</v>
      </c>
      <c r="H50" s="6" t="n">
        <v>-0.03045546110578512</v>
      </c>
      <c r="I50" s="6" t="n">
        <v>-0.06535571892292413</v>
      </c>
      <c r="J50" s="6" t="n">
        <v>-0.07695253938210733</v>
      </c>
      <c r="K50" s="6" t="n">
        <v>-0.007938274378139765</v>
      </c>
      <c r="L50" s="6" t="n">
        <v>-0.05249360280822446</v>
      </c>
      <c r="M50" s="6" t="n">
        <v>-0.08705420097676952</v>
      </c>
      <c r="N50" s="6" t="n">
        <v>-0.08528979585641683</v>
      </c>
      <c r="O50" s="6" t="n">
        <v>-0.03140512895378111</v>
      </c>
      <c r="P50" s="6" t="n">
        <v>-0.01057991619155785</v>
      </c>
    </row>
    <row r="51">
      <c r="A51" s="3" t="n">
        <v>50</v>
      </c>
      <c r="B51" s="8" t="n">
        <v>20</v>
      </c>
      <c r="C51" s="3" t="inlineStr">
        <is>
          <t>IHI</t>
        </is>
      </c>
      <c r="D51" s="3" t="inlineStr">
        <is>
          <t>Medical Devices &amp; Equipment</t>
        </is>
      </c>
      <c r="E51" s="3" t="inlineStr">
        <is>
          <t>Health Care</t>
        </is>
      </c>
      <c r="F51" s="5" t="n">
        <v>51.59</v>
      </c>
      <c r="G51" s="6" t="n">
        <v>0.02259661788718703</v>
      </c>
      <c r="H51" s="6" t="n">
        <v>-0.007120841770671515</v>
      </c>
      <c r="I51" s="6" t="n">
        <v>-0.00692975178180133</v>
      </c>
      <c r="J51" s="6" t="n">
        <v>-0.03653361782311881</v>
      </c>
      <c r="K51" s="6" t="n">
        <v>-0.004034233096927853</v>
      </c>
      <c r="L51" s="6" t="n">
        <v>-0.0280082080210543</v>
      </c>
      <c r="M51" s="6" t="n">
        <v>-0.1749417078768489</v>
      </c>
      <c r="N51" s="6" t="n">
        <v>-0.1449609504608761</v>
      </c>
      <c r="O51" s="6" t="n">
        <v>0.09816584339470413</v>
      </c>
      <c r="P51" s="6" t="n">
        <v>0.03170604978694502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41.94</v>
      </c>
      <c r="G52" s="6" t="n">
        <v>-0.0003717420748208244</v>
      </c>
      <c r="H52" s="6" t="n">
        <v>-0.02295829282124273</v>
      </c>
      <c r="I52" s="6" t="n">
        <v>-0.03951448257258927</v>
      </c>
      <c r="J52" s="6" t="n">
        <v>-0.07346144547784794</v>
      </c>
      <c r="K52" s="6" t="n">
        <v>-0.07468786470204292</v>
      </c>
      <c r="L52" s="6" t="n">
        <v>-0.0641588337137533</v>
      </c>
      <c r="M52" s="6" t="n">
        <v>-0.09485540247649094</v>
      </c>
      <c r="N52" s="6" t="n">
        <v>-0.0828987959175197</v>
      </c>
      <c r="O52" s="6" t="n">
        <v>0.2515936501229685</v>
      </c>
      <c r="P52" s="6" t="n">
        <v>0.07767493928678393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24.95</v>
      </c>
      <c r="G53" s="6" t="n">
        <v>0.02506165187047893</v>
      </c>
      <c r="H53" s="6" t="n">
        <v>0.00787726151418755</v>
      </c>
      <c r="I53" s="6" t="n">
        <v>-0.04008925029429911</v>
      </c>
      <c r="J53" s="6" t="n">
        <v>-0.09107467870730546</v>
      </c>
      <c r="K53" s="6" t="n">
        <v>-0.02424712316325384</v>
      </c>
      <c r="L53" s="6" t="n">
        <v>0.08807847016385995</v>
      </c>
      <c r="M53" s="6" t="n">
        <v>-0.1800143436525263</v>
      </c>
      <c r="N53" s="6" t="n">
        <v>-0.267177975047162</v>
      </c>
      <c r="O53" s="6" t="n">
        <v>0.2889852686395589</v>
      </c>
      <c r="P53" s="6" t="n">
        <v>0.08830172612263198</v>
      </c>
    </row>
    <row r="54">
      <c r="A54" s="3" t="n">
        <v>53</v>
      </c>
      <c r="B54" s="8" t="n">
        <v>15</v>
      </c>
      <c r="C54" s="3" t="inlineStr">
        <is>
          <t>XLU</t>
        </is>
      </c>
      <c r="D54" s="3" t="inlineStr">
        <is>
          <t>Electric &amp; Gas Utilities</t>
        </is>
      </c>
      <c r="E54" s="3" t="inlineStr">
        <is>
          <t>Utilities</t>
        </is>
      </c>
      <c r="F54" s="5" t="n">
        <v>39.97</v>
      </c>
      <c r="G54" s="6" t="n">
        <v>0.003514923003073545</v>
      </c>
      <c r="H54" s="6" t="n">
        <v>0.01834398014530247</v>
      </c>
      <c r="I54" s="6" t="n">
        <v>-0.01696996136985718</v>
      </c>
      <c r="J54" s="6" t="n">
        <v>-0.06536914806276695</v>
      </c>
      <c r="K54" s="6" t="n">
        <v>-0.1201070796141365</v>
      </c>
      <c r="L54" s="6" t="n">
        <v>-0.1255718201998253</v>
      </c>
      <c r="M54" s="6" t="n">
        <v>-0.04439581558316053</v>
      </c>
      <c r="N54" s="6" t="n">
        <v>-0.07524474087664457</v>
      </c>
      <c r="O54" s="6" t="n">
        <v>0.5486484479182716</v>
      </c>
      <c r="P54" s="6" t="n">
        <v>0.1569580544293441</v>
      </c>
    </row>
    <row r="55">
      <c r="A55" s="3" t="n">
        <v>54</v>
      </c>
      <c r="B55" s="8" t="n">
        <v>14</v>
      </c>
      <c r="C55" s="3" t="inlineStr">
        <is>
          <t>ITA</t>
        </is>
      </c>
      <c r="D55" s="3" t="inlineStr">
        <is>
          <t>Aerospace &amp; Defense</t>
        </is>
      </c>
      <c r="E55" s="3" t="inlineStr">
        <is>
          <t>Industrials</t>
        </is>
      </c>
      <c r="F55" s="5" t="n">
        <v>206.98</v>
      </c>
      <c r="G55" s="6" t="n">
        <v>-0.003898154794578335</v>
      </c>
      <c r="H55" s="6" t="n">
        <v>-0.01089553110555197</v>
      </c>
      <c r="I55" s="6" t="n">
        <v>-0.04237995599137623</v>
      </c>
      <c r="J55" s="6" t="n">
        <v>-0.08151264549844306</v>
      </c>
      <c r="K55" s="6" t="n">
        <v>-0.1650754464933379</v>
      </c>
      <c r="L55" s="6" t="n">
        <v>-0.06554283133893379</v>
      </c>
      <c r="M55" s="6" t="n">
        <v>-0.08380436648849288</v>
      </c>
      <c r="N55" s="6" t="n">
        <v>-0.009782931958132512</v>
      </c>
      <c r="O55" s="6" t="n">
        <v>1.048908196816397</v>
      </c>
      <c r="P55" s="6" t="n">
        <v>0.2701085316173151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96.3</v>
      </c>
      <c r="G56" s="6" t="n">
        <v>-0.004136441666057866</v>
      </c>
      <c r="H56" s="6" t="n">
        <v>-0.0102774919695332</v>
      </c>
      <c r="I56" s="6" t="n">
        <v>-0.006806889840622277</v>
      </c>
      <c r="J56" s="6" t="n">
        <v>-0.06209685011713173</v>
      </c>
      <c r="K56" s="6" t="n">
        <v>-0.1396721954187951</v>
      </c>
      <c r="L56" s="6" t="n">
        <v>-0.01264266431036143</v>
      </c>
      <c r="M56" s="6" t="n">
        <v>-0.07562630978584695</v>
      </c>
      <c r="N56" s="6" t="n">
        <v>-0.1309420016096071</v>
      </c>
      <c r="O56" s="6" t="n">
        <v>0.3293063112760197</v>
      </c>
      <c r="P56" s="6" t="n">
        <v>0.09953322103722928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16.84</v>
      </c>
      <c r="G57" s="6" t="n">
        <v>0.004935294475188368</v>
      </c>
      <c r="H57" s="6" t="n">
        <v>0.003797188434253806</v>
      </c>
      <c r="I57" s="6" t="n">
        <v>-0.03965207611120602</v>
      </c>
      <c r="J57" s="6" t="n">
        <v>-0.1127660113279226</v>
      </c>
      <c r="K57" s="6" t="n">
        <v>-0.09200360571793231</v>
      </c>
      <c r="L57" s="6" t="n">
        <v>0.04985659212469584</v>
      </c>
      <c r="M57" s="6" t="n">
        <v>-0.1876651678384026</v>
      </c>
      <c r="N57" s="6" t="n">
        <v>-0.2431595191526948</v>
      </c>
      <c r="O57" s="6" t="n">
        <v>0.04785298718438669</v>
      </c>
      <c r="P57" s="6" t="n">
        <v>0.01570311710838723</v>
      </c>
    </row>
    <row r="58">
      <c r="A58" s="3" t="n">
        <v>57</v>
      </c>
      <c r="B58" s="8" t="n">
        <v>9</v>
      </c>
      <c r="C58" s="3" t="inlineStr">
        <is>
          <t>URA</t>
        </is>
      </c>
      <c r="D58" s="3" t="inlineStr">
        <is>
          <t>Uranium &amp; Nuclear Energy</t>
        </is>
      </c>
      <c r="E58" s="3" t="inlineStr">
        <is>
          <t>Energy</t>
        </is>
      </c>
      <c r="F58" s="5" t="n">
        <v>40.19</v>
      </c>
      <c r="G58" s="6" t="n">
        <v>0.01005271932591367</v>
      </c>
      <c r="H58" s="6" t="n">
        <v>0.001495079915196484</v>
      </c>
      <c r="I58" s="6" t="n">
        <v>-0.06491393544073021</v>
      </c>
      <c r="J58" s="6" t="n">
        <v>-0.1274425221790352</v>
      </c>
      <c r="K58" s="6" t="n">
        <v>-0.07032155789308348</v>
      </c>
      <c r="L58" s="6" t="n">
        <v>-0.1781186631366546</v>
      </c>
      <c r="M58" s="6" t="n">
        <v>-0.1735554648576807</v>
      </c>
      <c r="N58" s="6" t="n">
        <v>-0.1510374231734246</v>
      </c>
      <c r="O58" s="6" t="n">
        <v>0.7793510624400388</v>
      </c>
      <c r="P58" s="6" t="n">
        <v>0.211770979184573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231.28</v>
      </c>
      <c r="G59" s="6" t="n">
        <v>-0.007765230541983192</v>
      </c>
      <c r="H59" s="6" t="n">
        <v>-0.01242582361233568</v>
      </c>
      <c r="I59" s="6" t="n">
        <v>-0.05037981572044326</v>
      </c>
      <c r="J59" s="6" t="n">
        <v>-0.08506861246262098</v>
      </c>
      <c r="K59" s="6" t="n">
        <v>-0.1952828599940241</v>
      </c>
      <c r="L59" s="6" t="n">
        <v>-0.1083482910970637</v>
      </c>
      <c r="M59" s="6" t="n">
        <v>-0.1105323273975107</v>
      </c>
      <c r="N59" s="6" t="n">
        <v>-0.03741021028771574</v>
      </c>
      <c r="O59" s="6" t="n">
        <v>1.143082145940217</v>
      </c>
      <c r="P59" s="6" t="n">
        <v>0.2892771115479682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85.58</v>
      </c>
      <c r="G60" s="6" t="n">
        <v>-0.01223450561012351</v>
      </c>
      <c r="H60" s="6" t="n">
        <v>-0.03571828922755282</v>
      </c>
      <c r="I60" s="6" t="n">
        <v>-0.02970516108662646</v>
      </c>
      <c r="J60" s="6" t="n">
        <v>-0.08100708943628687</v>
      </c>
      <c r="K60" s="6" t="n">
        <v>-0.1612961739230041</v>
      </c>
      <c r="L60" s="6" t="n">
        <v>-0.04216733006221007</v>
      </c>
      <c r="M60" s="6" t="n">
        <v>-0.1186552249129293</v>
      </c>
      <c r="N60" s="6" t="n">
        <v>-0.2058409773505061</v>
      </c>
      <c r="O60" s="6" t="n">
        <v>0.1651423165357746</v>
      </c>
      <c r="P60" s="6" t="n">
        <v>0.05226790722629593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16.6</v>
      </c>
      <c r="G61" s="6" t="n">
        <v>0.0219787200813526</v>
      </c>
      <c r="H61" s="6" t="n">
        <v>-0.01249250988366313</v>
      </c>
      <c r="I61" s="6" t="n">
        <v>-0.08524819707356979</v>
      </c>
      <c r="J61" s="6" t="n">
        <v>-0.1429603579895251</v>
      </c>
      <c r="K61" s="6" t="n">
        <v>-0.1286088689612389</v>
      </c>
      <c r="L61" s="6" t="n">
        <v>-0.09090908141318033</v>
      </c>
      <c r="M61" s="6" t="n">
        <v>-0.2117758403406057</v>
      </c>
      <c r="N61" s="6" t="n">
        <v>-0.2647678647640295</v>
      </c>
      <c r="O61" s="6" t="n">
        <v>0.1447446422842751</v>
      </c>
      <c r="P61" s="6" t="n">
        <v>0.04609117869146884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43.67</v>
      </c>
      <c r="G62" s="6" t="n">
        <v>-0.008626585123650332</v>
      </c>
      <c r="H62" s="6" t="n">
        <v>0.01558135276617012</v>
      </c>
      <c r="I62" s="6" t="n">
        <v>-0.06508244433980093</v>
      </c>
      <c r="J62" s="6" t="n">
        <v>-0.09096591722107095</v>
      </c>
      <c r="K62" s="6" t="n">
        <v>-0.2246094033100898</v>
      </c>
      <c r="L62" s="6" t="n">
        <v>-0.2038286347528458</v>
      </c>
      <c r="M62" s="6" t="n">
        <v>-0.1457355422261699</v>
      </c>
      <c r="N62" s="6" t="n">
        <v>-0.05023926481706664</v>
      </c>
      <c r="O62" s="6" t="n">
        <v>-0.05858086663505535</v>
      </c>
      <c r="P62" s="6" t="n">
        <v>-0.01992117343593269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BDRY</t>
        </is>
      </c>
      <c r="C5" t="inlineStr">
        <is>
          <t>Dry Bulk Shipping &amp; Maritime Freight</t>
        </is>
      </c>
      <c r="D5" t="inlineStr">
        <is>
          <t>Industrials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XSD</t>
        </is>
      </c>
      <c r="C7" t="inlineStr">
        <is>
          <t>Semiconductors - Equal Weight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URA</t>
        </is>
      </c>
      <c r="I7" t="inlineStr">
        <is>
          <t>Uranium &amp; Nuclear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CLOU</t>
        </is>
      </c>
      <c r="C9" t="inlineStr">
        <is>
          <t>Cloud Computing &amp; SaaS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ITA</t>
        </is>
      </c>
      <c r="I10" t="inlineStr">
        <is>
          <t>Aerospace &amp; Defense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XLU</t>
        </is>
      </c>
      <c r="I11" t="inlineStr">
        <is>
          <t>Electric &amp; Gas Utilities</t>
        </is>
      </c>
      <c r="J11" t="inlineStr">
        <is>
          <t>Utilities</t>
        </is>
      </c>
      <c r="K11" t="n">
        <v>15</v>
      </c>
    </row>
    <row r="12">
      <c r="A12" t="n">
        <v>10</v>
      </c>
      <c r="B12" t="inlineStr">
        <is>
          <t>OIH</t>
        </is>
      </c>
      <c r="C12" t="inlineStr">
        <is>
          <t>Oil Services &amp; Equipment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0.1284876149610257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-0.1461352174314163</v>
      </c>
    </row>
    <row r="18">
      <c r="A18" t="n">
        <v>2</v>
      </c>
      <c r="B18" t="inlineStr">
        <is>
          <t>XSD</t>
        </is>
      </c>
      <c r="C18" t="inlineStr">
        <is>
          <t>Semiconductors - Equal Weight</t>
        </is>
      </c>
      <c r="D18" t="inlineStr">
        <is>
          <t>Technology</t>
        </is>
      </c>
      <c r="E18" s="11" t="n">
        <v>0.1244697318037176</v>
      </c>
      <c r="F18" t="inlineStr"/>
      <c r="G18" t="n">
        <v>53</v>
      </c>
      <c r="H18" t="inlineStr">
        <is>
          <t>BETZ</t>
        </is>
      </c>
      <c r="I18" t="inlineStr">
        <is>
          <t>Casinos, Gaming &amp; Sports Betting</t>
        </is>
      </c>
      <c r="J18" t="inlineStr">
        <is>
          <t>Consumer Discretionary</t>
        </is>
      </c>
      <c r="K18" s="11" t="n">
        <v>-0.1429603579895251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0.120764006865121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-0.132339603872373</v>
      </c>
    </row>
    <row r="20">
      <c r="A20" t="n">
        <v>4</v>
      </c>
      <c r="B20" t="inlineStr">
        <is>
          <t>SMH</t>
        </is>
      </c>
      <c r="C20" t="inlineStr">
        <is>
          <t>Semiconductor Manufacturers</t>
        </is>
      </c>
      <c r="D20" t="inlineStr">
        <is>
          <t>Technology</t>
        </is>
      </c>
      <c r="E20" s="11" t="n">
        <v>0.1179697245134819</v>
      </c>
      <c r="F20" t="inlineStr"/>
      <c r="G20" t="n">
        <v>55</v>
      </c>
      <c r="H20" t="inlineStr">
        <is>
          <t>URA</t>
        </is>
      </c>
      <c r="I20" t="inlineStr">
        <is>
          <t>Uranium &amp; Nuclear Energy</t>
        </is>
      </c>
      <c r="J20" t="inlineStr">
        <is>
          <t>Energy</t>
        </is>
      </c>
      <c r="K20" s="11" t="n">
        <v>-0.1274425221790352</v>
      </c>
    </row>
    <row r="21">
      <c r="A21" t="n">
        <v>5</v>
      </c>
      <c r="B21" t="inlineStr">
        <is>
          <t>IDNA</t>
        </is>
      </c>
      <c r="C21" t="inlineStr">
        <is>
          <t>Genomics &amp; Immunology</t>
        </is>
      </c>
      <c r="D21" t="inlineStr">
        <is>
          <t>Health Care</t>
        </is>
      </c>
      <c r="E21" s="11" t="n">
        <v>0.07417653329102669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-0.1192827293216779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0.05073766826053938</v>
      </c>
      <c r="F22" t="inlineStr"/>
      <c r="G22" t="n">
        <v>57</v>
      </c>
      <c r="H22" t="inlineStr">
        <is>
          <t>AWAY</t>
        </is>
      </c>
      <c r="I22" t="inlineStr">
        <is>
          <t>Travel Tech &amp; Bookings</t>
        </is>
      </c>
      <c r="J22" t="inlineStr">
        <is>
          <t>Consumer Discretionary</t>
        </is>
      </c>
      <c r="K22" s="11" t="n">
        <v>-0.1127660113279226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0.04924932142018368</v>
      </c>
      <c r="F23" t="inlineStr"/>
      <c r="G23" t="n">
        <v>58</v>
      </c>
      <c r="H23" t="inlineStr">
        <is>
          <t>XPH</t>
        </is>
      </c>
      <c r="I23" t="inlineStr">
        <is>
          <t>Pharmaceuticals</t>
        </is>
      </c>
      <c r="J23" t="inlineStr">
        <is>
          <t>Health Care</t>
        </is>
      </c>
      <c r="K23" s="11" t="n">
        <v>-0.1019319663196107</v>
      </c>
    </row>
    <row r="24">
      <c r="A24" t="n">
        <v>8</v>
      </c>
      <c r="B24" t="inlineStr">
        <is>
          <t>GGME</t>
        </is>
      </c>
      <c r="C24" t="inlineStr">
        <is>
          <t>Next-Gen Media &amp; Gaming</t>
        </is>
      </c>
      <c r="D24" t="inlineStr">
        <is>
          <t>Technology</t>
        </is>
      </c>
      <c r="E24" s="11" t="n">
        <v>0.02732590899195197</v>
      </c>
      <c r="F24" t="inlineStr"/>
      <c r="G24" t="n">
        <v>59</v>
      </c>
      <c r="H24" t="inlineStr">
        <is>
          <t>IAI</t>
        </is>
      </c>
      <c r="I24" t="inlineStr">
        <is>
          <t>Broker-Dealers &amp; Securities Exchanges</t>
        </is>
      </c>
      <c r="J24" t="inlineStr">
        <is>
          <t>Financials</t>
        </is>
      </c>
      <c r="K24" s="11" t="n">
        <v>-0.09312404421002718</v>
      </c>
    </row>
    <row r="25">
      <c r="A25" t="n">
        <v>9</v>
      </c>
      <c r="B25" t="inlineStr">
        <is>
          <t>NXTG</t>
        </is>
      </c>
      <c r="C25" t="inlineStr">
        <is>
          <t>NextGen 5G &amp; Telecom Infrastructure</t>
        </is>
      </c>
      <c r="D25" t="inlineStr">
        <is>
          <t>Communication</t>
        </is>
      </c>
      <c r="E25" s="11" t="n">
        <v>0.02336474102202457</v>
      </c>
      <c r="F25" t="inlineStr"/>
      <c r="G25" t="n">
        <v>60</v>
      </c>
      <c r="H25" t="inlineStr">
        <is>
          <t>FINX</t>
        </is>
      </c>
      <c r="I25" t="inlineStr">
        <is>
          <t>FinTech &amp; Digital Payments</t>
        </is>
      </c>
      <c r="J25" t="inlineStr">
        <is>
          <t>Technology</t>
        </is>
      </c>
      <c r="K25" s="11" t="n">
        <v>-0.09107467870730546</v>
      </c>
    </row>
    <row r="26">
      <c r="A26" t="n">
        <v>10</v>
      </c>
      <c r="B26" t="inlineStr">
        <is>
          <t>GRID</t>
        </is>
      </c>
      <c r="C26" t="inlineStr">
        <is>
          <t>Smart Grid &amp; Electric Infrastructure</t>
        </is>
      </c>
      <c r="D26" t="inlineStr">
        <is>
          <t>Utilities</t>
        </is>
      </c>
      <c r="E26" s="11" t="n">
        <v>0.01943490997701258</v>
      </c>
      <c r="F26" t="inlineStr"/>
      <c r="G26" t="n">
        <v>61</v>
      </c>
      <c r="H26" t="inlineStr">
        <is>
          <t>TAN</t>
        </is>
      </c>
      <c r="I26" t="inlineStr">
        <is>
          <t>Solar Energy</t>
        </is>
      </c>
      <c r="J26" t="inlineStr">
        <is>
          <t>Energy</t>
        </is>
      </c>
      <c r="K26" s="11" t="n">
        <v>-0.09096591722107095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0.257536676417802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-0.2246094033100898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0.223718172656193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-0.1952828599940241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0.2169386138904195</v>
      </c>
      <c r="F33" t="inlineStr"/>
      <c r="G33" t="n">
        <v>54</v>
      </c>
      <c r="H33" t="inlineStr">
        <is>
          <t>ITA</t>
        </is>
      </c>
      <c r="I33" t="inlineStr">
        <is>
          <t>Aerospace &amp; Defense</t>
        </is>
      </c>
      <c r="J33" t="inlineStr">
        <is>
          <t>Industrials</t>
        </is>
      </c>
      <c r="K33" s="11" t="n">
        <v>-0.1650754464933379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0.1725980718024116</v>
      </c>
      <c r="F34" t="inlineStr"/>
      <c r="G34" t="n">
        <v>55</v>
      </c>
      <c r="H34" t="inlineStr">
        <is>
          <t>ITB</t>
        </is>
      </c>
      <c r="I34" t="inlineStr">
        <is>
          <t>Home Construction</t>
        </is>
      </c>
      <c r="J34" t="inlineStr">
        <is>
          <t>Consumer Discretionary</t>
        </is>
      </c>
      <c r="K34" s="11" t="n">
        <v>-0.1612961739230041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0.1692187491453814</v>
      </c>
      <c r="F35" t="inlineStr"/>
      <c r="G35" t="n">
        <v>56</v>
      </c>
      <c r="H35" t="inlineStr">
        <is>
          <t>JETS</t>
        </is>
      </c>
      <c r="I35" t="inlineStr">
        <is>
          <t>Airlines</t>
        </is>
      </c>
      <c r="J35" t="inlineStr">
        <is>
          <t>Industrials</t>
        </is>
      </c>
      <c r="K35" s="11" t="n">
        <v>-0.1599397967248987</v>
      </c>
    </row>
    <row r="36">
      <c r="A36" t="n">
        <v>6</v>
      </c>
      <c r="B36" t="inlineStr">
        <is>
          <t>HACK</t>
        </is>
      </c>
      <c r="C36" t="inlineStr">
        <is>
          <t>Cybersecurity</t>
        </is>
      </c>
      <c r="D36" t="inlineStr">
        <is>
          <t>Technology</t>
        </is>
      </c>
      <c r="E36" s="11" t="n">
        <v>0.1683649801879668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-0.1396721954187951</v>
      </c>
    </row>
    <row r="37">
      <c r="A37" t="n">
        <v>7</v>
      </c>
      <c r="B37" t="inlineStr">
        <is>
          <t>BDRY</t>
        </is>
      </c>
      <c r="C37" t="inlineStr">
        <is>
          <t>Dry Bulk Shipping &amp; Maritime Freight</t>
        </is>
      </c>
      <c r="D37" t="inlineStr">
        <is>
          <t>Industrials</t>
        </is>
      </c>
      <c r="E37" s="11" t="n">
        <v>0.1524042229660934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-0.1317157977521612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0.126288325015983</v>
      </c>
      <c r="F38" t="inlineStr"/>
      <c r="G38" t="n">
        <v>59</v>
      </c>
      <c r="H38" t="inlineStr">
        <is>
          <t>BETZ</t>
        </is>
      </c>
      <c r="I38" t="inlineStr">
        <is>
          <t>Casinos, Gaming &amp; Sports Betting</t>
        </is>
      </c>
      <c r="J38" t="inlineStr">
        <is>
          <t>Consumer Discretionary</t>
        </is>
      </c>
      <c r="K38" s="11" t="n">
        <v>-0.1286088689612389</v>
      </c>
    </row>
    <row r="39">
      <c r="A39" t="n">
        <v>9</v>
      </c>
      <c r="B39" t="inlineStr">
        <is>
          <t>FCG</t>
        </is>
      </c>
      <c r="C39" t="inlineStr">
        <is>
          <t>Natural Gas Producers</t>
        </is>
      </c>
      <c r="D39" t="inlineStr">
        <is>
          <t>Energy</t>
        </is>
      </c>
      <c r="E39" s="11" t="n">
        <v>0.1219323843103692</v>
      </c>
      <c r="F39" t="inlineStr"/>
      <c r="G39" t="n">
        <v>60</v>
      </c>
      <c r="H39" t="inlineStr">
        <is>
          <t>ICLN</t>
        </is>
      </c>
      <c r="I39" t="inlineStr">
        <is>
          <t>Clean &amp; Renewable Energy</t>
        </is>
      </c>
      <c r="J39" t="inlineStr">
        <is>
          <t>Energy</t>
        </is>
      </c>
      <c r="K39" s="11" t="n">
        <v>-0.1209963981461774</v>
      </c>
    </row>
    <row r="40">
      <c r="A40" t="n">
        <v>10</v>
      </c>
      <c r="B40" t="inlineStr">
        <is>
          <t>GDX</t>
        </is>
      </c>
      <c r="C40" t="inlineStr">
        <is>
          <t>Gold Miners</t>
        </is>
      </c>
      <c r="D40" t="inlineStr">
        <is>
          <t>Materials</t>
        </is>
      </c>
      <c r="E40" s="11" t="n">
        <v>0.114624478245428</v>
      </c>
      <c r="F40" t="inlineStr"/>
      <c r="G40" t="n">
        <v>61</v>
      </c>
      <c r="H40" t="inlineStr">
        <is>
          <t>XLU</t>
        </is>
      </c>
      <c r="I40" t="inlineStr">
        <is>
          <t>Electric &amp; Gas Utilities</t>
        </is>
      </c>
      <c r="J40" t="inlineStr">
        <is>
          <t>Utilities</t>
        </is>
      </c>
      <c r="K40" s="11" t="n">
        <v>-0.1201070796141365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0.6529713158633554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-0.2038286347528458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0.6423253035998118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-0.1781186631366546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0.6195413544434674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-0.1255718201998253</v>
      </c>
    </row>
    <row r="48">
      <c r="A48" t="n">
        <v>4</v>
      </c>
      <c r="B48" t="inlineStr">
        <is>
          <t>SMH</t>
        </is>
      </c>
      <c r="C48" t="inlineStr">
        <is>
          <t>Semiconductor Manufacturers</t>
        </is>
      </c>
      <c r="D48" t="inlineStr">
        <is>
          <t>Technology</t>
        </is>
      </c>
      <c r="E48" s="11" t="n">
        <v>0.615772870564306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-0.1083482910970637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0.4680744926586733</v>
      </c>
      <c r="F49" t="inlineStr"/>
      <c r="G49" t="n">
        <v>56</v>
      </c>
      <c r="H49" t="inlineStr">
        <is>
          <t>BETZ</t>
        </is>
      </c>
      <c r="I49" t="inlineStr">
        <is>
          <t>Casinos, Gaming &amp; Sports Betting</t>
        </is>
      </c>
      <c r="J49" t="inlineStr">
        <is>
          <t>Consumer Discretionary</t>
        </is>
      </c>
      <c r="K49" s="11" t="n">
        <v>-0.09090908141318033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0.4666711806594879</v>
      </c>
      <c r="F50" t="inlineStr"/>
      <c r="G50" t="n">
        <v>57</v>
      </c>
      <c r="H50" t="inlineStr">
        <is>
          <t>FAN</t>
        </is>
      </c>
      <c r="I50" t="inlineStr">
        <is>
          <t>Wind Energy</t>
        </is>
      </c>
      <c r="J50" t="inlineStr">
        <is>
          <t>Energy</t>
        </is>
      </c>
      <c r="K50" s="11" t="n">
        <v>-0.09046856144596993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0.3933111049419273</v>
      </c>
      <c r="F51" t="inlineStr"/>
      <c r="G51" t="n">
        <v>58</v>
      </c>
      <c r="H51" t="inlineStr">
        <is>
          <t>PBJ</t>
        </is>
      </c>
      <c r="I51" t="inlineStr">
        <is>
          <t>Food &amp; Beverage Manufacturers</t>
        </is>
      </c>
      <c r="J51" t="inlineStr">
        <is>
          <t>Consumer Staples</t>
        </is>
      </c>
      <c r="K51" s="11" t="n">
        <v>-0.07819819777999049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0.3659519297895681</v>
      </c>
      <c r="F52" t="inlineStr"/>
      <c r="G52" t="n">
        <v>59</v>
      </c>
      <c r="H52" t="inlineStr">
        <is>
          <t>GDX</t>
        </is>
      </c>
      <c r="I52" t="inlineStr">
        <is>
          <t>Gold Miners</t>
        </is>
      </c>
      <c r="J52" t="inlineStr">
        <is>
          <t>Materials</t>
        </is>
      </c>
      <c r="K52" s="11" t="n">
        <v>-0.07580080818835144</v>
      </c>
    </row>
    <row r="53">
      <c r="A53" t="n">
        <v>9</v>
      </c>
      <c r="B53" t="inlineStr">
        <is>
          <t>BDRY</t>
        </is>
      </c>
      <c r="C53" t="inlineStr">
        <is>
          <t>Dry Bulk Shipping &amp; Maritime Freight</t>
        </is>
      </c>
      <c r="D53" t="inlineStr">
        <is>
          <t>Industrials</t>
        </is>
      </c>
      <c r="E53" s="11" t="n">
        <v>0.3531101053978971</v>
      </c>
      <c r="F53" t="inlineStr"/>
      <c r="G53" t="n">
        <v>60</v>
      </c>
      <c r="H53" t="inlineStr">
        <is>
          <t>SIL</t>
        </is>
      </c>
      <c r="I53" t="inlineStr">
        <is>
          <t>Silver Miners</t>
        </is>
      </c>
      <c r="J53" t="inlineStr">
        <is>
          <t>Materials</t>
        </is>
      </c>
      <c r="K53" s="11" t="n">
        <v>-0.06887411462727766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0.3228280049402941</v>
      </c>
      <c r="F54" t="inlineStr"/>
      <c r="G54" t="n">
        <v>61</v>
      </c>
      <c r="H54" t="inlineStr">
        <is>
          <t>ITA</t>
        </is>
      </c>
      <c r="I54" t="inlineStr">
        <is>
          <t>Aerospace &amp; Defense</t>
        </is>
      </c>
      <c r="J54" t="inlineStr">
        <is>
          <t>Industrials</t>
        </is>
      </c>
      <c r="K54" s="11" t="n">
        <v>-0.06554283133893379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0.8886553941823447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-0.267177975047162</v>
      </c>
    </row>
    <row r="60">
      <c r="A60" t="n">
        <v>2</v>
      </c>
      <c r="B60" t="inlineStr">
        <is>
          <t>BDRY</t>
        </is>
      </c>
      <c r="C60" t="inlineStr">
        <is>
          <t>Dry Bulk Shipping &amp; Maritime Freight</t>
        </is>
      </c>
      <c r="D60" t="inlineStr">
        <is>
          <t>Industrials</t>
        </is>
      </c>
      <c r="E60" s="11" t="n">
        <v>0.8316063118664574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-0.2647678647640295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0.7513205325620853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-0.2431595191526948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0.6778738123667907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-0.2058409773505061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0.5283781231912335</v>
      </c>
      <c r="F63" t="inlineStr"/>
      <c r="G63" t="n">
        <v>56</v>
      </c>
      <c r="H63" t="inlineStr">
        <is>
          <t>URA</t>
        </is>
      </c>
      <c r="I63" t="inlineStr">
        <is>
          <t>Uranium &amp; Nuclear Energy</t>
        </is>
      </c>
      <c r="J63" t="inlineStr">
        <is>
          <t>Energy</t>
        </is>
      </c>
      <c r="K63" s="11" t="n">
        <v>-0.1510374231734246</v>
      </c>
    </row>
    <row r="64">
      <c r="A64" t="n">
        <v>6</v>
      </c>
      <c r="B64" t="inlineStr">
        <is>
          <t>NXTG</t>
        </is>
      </c>
      <c r="C64" t="inlineStr">
        <is>
          <t>NextGen 5G &amp; Telecom Infrastructure</t>
        </is>
      </c>
      <c r="D64" t="inlineStr">
        <is>
          <t>Communication</t>
        </is>
      </c>
      <c r="E64" s="11" t="n">
        <v>0.5215046348471495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-0.1449609504608761</v>
      </c>
    </row>
    <row r="65">
      <c r="A65" t="n">
        <v>7</v>
      </c>
      <c r="B65" t="inlineStr">
        <is>
          <t>XBI</t>
        </is>
      </c>
      <c r="C65" t="inlineStr">
        <is>
          <t>Biotechnology (Equal Weight)</t>
        </is>
      </c>
      <c r="D65" t="inlineStr">
        <is>
          <t>Health Care</t>
        </is>
      </c>
      <c r="E65" s="11" t="n">
        <v>0.5140980212204547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-0.1309420016096071</v>
      </c>
    </row>
    <row r="66">
      <c r="A66" t="n">
        <v>8</v>
      </c>
      <c r="B66" t="inlineStr">
        <is>
          <t>SLX</t>
        </is>
      </c>
      <c r="C66" t="inlineStr">
        <is>
          <t>Steel Industry</t>
        </is>
      </c>
      <c r="D66" t="inlineStr">
        <is>
          <t>Materials</t>
        </is>
      </c>
      <c r="E66" s="11" t="n">
        <v>0.4360726381966058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-0.08528979585641683</v>
      </c>
    </row>
    <row r="67">
      <c r="A67" t="n">
        <v>9</v>
      </c>
      <c r="B67" t="inlineStr">
        <is>
          <t>XOP</t>
        </is>
      </c>
      <c r="C67" t="inlineStr">
        <is>
          <t>Oil &amp; Gas Exploration &amp; Production</t>
        </is>
      </c>
      <c r="D67" t="inlineStr">
        <is>
          <t>Energy</t>
        </is>
      </c>
      <c r="E67" s="11" t="n">
        <v>0.4359628858719755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-0.0828987959175197</v>
      </c>
    </row>
    <row r="68">
      <c r="A68" t="n">
        <v>10</v>
      </c>
      <c r="B68" t="inlineStr">
        <is>
          <t>HACK</t>
        </is>
      </c>
      <c r="C68" t="inlineStr">
        <is>
          <t>Cybersecurity</t>
        </is>
      </c>
      <c r="D68" t="inlineStr">
        <is>
          <t>Technology</t>
        </is>
      </c>
      <c r="E68" s="11" t="n">
        <v>0.4307043660757721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-0.07524474087664457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3.424905762469231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-0.05858086663505535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2.924021994200246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-0.03140512895378111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2.440408225767225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0.04785298718438669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1.924609508354632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0.09816584339470413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1.690193140646384</v>
      </c>
      <c r="F77" t="inlineStr"/>
      <c r="G77" t="n">
        <v>56</v>
      </c>
      <c r="H77" t="inlineStr">
        <is>
          <t>BIZD</t>
        </is>
      </c>
      <c r="I77" t="inlineStr">
        <is>
          <t>Business Development Companies (BDCs)</t>
        </is>
      </c>
      <c r="J77" t="inlineStr">
        <is>
          <t>Financials</t>
        </is>
      </c>
      <c r="K77" s="11" t="n">
        <v>0.1417050181294321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1.482208825383645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0.1447446422842751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1.469583228087139</v>
      </c>
      <c r="F79" t="inlineStr"/>
      <c r="G79" t="n">
        <v>58</v>
      </c>
      <c r="H79" t="inlineStr">
        <is>
          <t>PBJ</t>
        </is>
      </c>
      <c r="I79" t="inlineStr">
        <is>
          <t>Food &amp; Beverage Manufacturers</t>
        </is>
      </c>
      <c r="J79" t="inlineStr">
        <is>
          <t>Consumer Staples</t>
        </is>
      </c>
      <c r="K79" s="11" t="n">
        <v>0.157462219460202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1.459130494490914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0.1651423165357746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1.402145741260787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0.1694789366339693</v>
      </c>
    </row>
    <row r="82">
      <c r="A82" t="n">
        <v>10</v>
      </c>
      <c r="B82" t="inlineStr">
        <is>
          <t>IDNA</t>
        </is>
      </c>
      <c r="C82" t="inlineStr">
        <is>
          <t>Genomics &amp; Immunology</t>
        </is>
      </c>
      <c r="D82" t="inlineStr">
        <is>
          <t>Health Care</t>
        </is>
      </c>
      <c r="E82" s="11" t="n">
        <v>1.235881158483075</v>
      </c>
      <c r="F82" t="inlineStr"/>
      <c r="G82" t="n">
        <v>61</v>
      </c>
      <c r="H82" t="inlineStr">
        <is>
          <t>VNQI</t>
        </is>
      </c>
      <c r="I82" t="inlineStr">
        <is>
          <t>International Real Estate</t>
        </is>
      </c>
      <c r="J82" t="inlineStr">
        <is>
          <t>Real Estate</t>
        </is>
      </c>
      <c r="K82" s="11" t="n">
        <v>0.2515936501229685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2026-10-05T21:28:19Z</dcterms:created>
  <dcterms:modified xmlns:dcterms="http://purl.org/dc/terms/" xmlns:xsi="http://www.w3.org/2001/XMLSchema-instance" xsi:type="dcterms:W3CDTF">2026-10-05T21:28:19Z</dcterms:modified>
</cp:coreProperties>
</file>