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4" customWidth="1" min="7" max="7"/>
    <col width="25" customWidth="1" min="8" max="8"/>
    <col width="25" customWidth="1" min="9" max="9"/>
    <col width="25" customWidth="1" min="10" max="10"/>
    <col width="25" customWidth="1" min="11" max="11"/>
    <col width="24" customWidth="1" min="12" max="12"/>
    <col width="24" customWidth="1" min="13" max="13"/>
    <col width="24" customWidth="1" min="14" max="14"/>
    <col width="24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BDRY</t>
        </is>
      </c>
      <c r="D2" s="3" t="inlineStr">
        <is>
          <t>Dry Bulk Shipping &amp; Maritime Freight</t>
        </is>
      </c>
      <c r="E2" s="3" t="inlineStr">
        <is>
          <t>Industrials</t>
        </is>
      </c>
      <c r="F2" s="5" t="n">
        <v>15.3</v>
      </c>
      <c r="G2" s="6" t="n">
        <v>-0.04434728469685723</v>
      </c>
      <c r="H2" s="6" t="n">
        <v>-0.07608691520786937</v>
      </c>
      <c r="I2" s="6" t="n">
        <v>-0.01098901573106414</v>
      </c>
      <c r="J2" s="6" t="n">
        <v>0.07090365432759693</v>
      </c>
      <c r="K2" s="6" t="n">
        <v>0.2418831631272345</v>
      </c>
      <c r="L2" s="6" t="n">
        <v>0.4585319851826828</v>
      </c>
      <c r="M2" s="6" t="n">
        <v>0.7626727710610395</v>
      </c>
      <c r="N2" s="6" t="n">
        <v>0.888888823479131</v>
      </c>
      <c r="O2" s="6" t="n">
        <v>1.802197817553022</v>
      </c>
      <c r="P2" s="6" t="n">
        <v>0.4098284279864777</v>
      </c>
    </row>
    <row r="3">
      <c r="A3" s="3" t="n">
        <v>2</v>
      </c>
      <c r="B3" s="4" t="n">
        <v>97</v>
      </c>
      <c r="C3" s="3" t="inlineStr">
        <is>
          <t>IDNA</t>
        </is>
      </c>
      <c r="D3" s="3" t="inlineStr">
        <is>
          <t>Genomics &amp; Immunology</t>
        </is>
      </c>
      <c r="E3" s="3" t="inlineStr">
        <is>
          <t>Health Care</t>
        </is>
      </c>
      <c r="F3" s="5" t="n">
        <v>38.74</v>
      </c>
      <c r="G3" s="6" t="n">
        <v>0.01786653391066295</v>
      </c>
      <c r="H3" s="6" t="n">
        <v>-0.02589888779082994</v>
      </c>
      <c r="I3" s="6" t="n">
        <v>-0.01324494817365285</v>
      </c>
      <c r="J3" s="6" t="n">
        <v>0.09963105824121343</v>
      </c>
      <c r="K3" s="6" t="n">
        <v>0.3067971354448489</v>
      </c>
      <c r="L3" s="6" t="n">
        <v>0.3517494381109427</v>
      </c>
      <c r="M3" s="6" t="n">
        <v>0.4817205098055408</v>
      </c>
      <c r="N3" s="6" t="n">
        <v>0.7280740205045306</v>
      </c>
      <c r="O3" s="6" t="n">
        <v>0.8370839749118675</v>
      </c>
      <c r="P3" s="6" t="n">
        <v>0.2247374641966762</v>
      </c>
    </row>
    <row r="4">
      <c r="A4" s="3" t="n">
        <v>3</v>
      </c>
      <c r="B4" s="4" t="n">
        <v>96</v>
      </c>
      <c r="C4" s="3" t="inlineStr">
        <is>
          <t>HACK</t>
        </is>
      </c>
      <c r="D4" s="3" t="inlineStr">
        <is>
          <t>Cybersecurity</t>
        </is>
      </c>
      <c r="E4" s="3" t="inlineStr">
        <is>
          <t>Technology</t>
        </is>
      </c>
      <c r="F4" s="5" t="n">
        <v>118.56</v>
      </c>
      <c r="G4" s="6" t="n">
        <v>0.07879887090516213</v>
      </c>
      <c r="H4" s="6" t="n">
        <v>0.07051916531461622</v>
      </c>
      <c r="I4" s="6" t="n">
        <v>0.0135931975831185</v>
      </c>
      <c r="J4" s="6" t="n">
        <v>0.003215410834631172</v>
      </c>
      <c r="K4" s="6" t="n">
        <v>0.2343570410373244</v>
      </c>
      <c r="L4" s="6" t="n">
        <v>0.5217557692947976</v>
      </c>
      <c r="M4" s="6" t="n">
        <v>0.4226309694370316</v>
      </c>
      <c r="N4" s="6" t="n">
        <v>0.3883387165321246</v>
      </c>
      <c r="O4" s="6" t="n">
        <v>1.256969292594426</v>
      </c>
      <c r="P4" s="6" t="n">
        <v>0.3117222443549044</v>
      </c>
    </row>
    <row r="5">
      <c r="A5" s="3" t="n">
        <v>4</v>
      </c>
      <c r="B5" s="4" t="n">
        <v>94</v>
      </c>
      <c r="C5" s="3" t="inlineStr">
        <is>
          <t>XBI</t>
        </is>
      </c>
      <c r="D5" s="3" t="inlineStr">
        <is>
          <t>Biotechnology (Equal Weight)</t>
        </is>
      </c>
      <c r="E5" s="3" t="inlineStr">
        <is>
          <t>Health Care</t>
        </is>
      </c>
      <c r="F5" s="5" t="n">
        <v>157.6</v>
      </c>
      <c r="G5" s="6" t="n">
        <v>0.008962926905417001</v>
      </c>
      <c r="H5" s="6" t="n">
        <v>-0.03790972191948694</v>
      </c>
      <c r="I5" s="6" t="n">
        <v>-0.03015380859375005</v>
      </c>
      <c r="J5" s="6" t="n">
        <v>0.001207054424660958</v>
      </c>
      <c r="K5" s="6" t="n">
        <v>0.1791219597733285</v>
      </c>
      <c r="L5" s="6" t="n">
        <v>0.2948757343675816</v>
      </c>
      <c r="M5" s="6" t="n">
        <v>0.2854431488825322</v>
      </c>
      <c r="N5" s="6" t="n">
        <v>0.6821220278900557</v>
      </c>
      <c r="O5" s="6" t="n">
        <v>1.027819193111072</v>
      </c>
      <c r="P5" s="6" t="n">
        <v>0.2657358367080496</v>
      </c>
    </row>
    <row r="6">
      <c r="A6" s="3" t="n">
        <v>5</v>
      </c>
      <c r="B6" s="4" t="n">
        <v>93</v>
      </c>
      <c r="C6" s="3" t="inlineStr">
        <is>
          <t>CIBR</t>
        </is>
      </c>
      <c r="D6" s="3" t="inlineStr">
        <is>
          <t>Cybersecurity Leaders</t>
        </is>
      </c>
      <c r="E6" s="3" t="inlineStr">
        <is>
          <t>Technology</t>
        </is>
      </c>
      <c r="F6" s="5" t="n">
        <v>100.05</v>
      </c>
      <c r="G6" s="6" t="n">
        <v>0.05985171011178436</v>
      </c>
      <c r="H6" s="6" t="n">
        <v>0.05772287689242717</v>
      </c>
      <c r="I6" s="6" t="n">
        <v>-0.0009984869954819953</v>
      </c>
      <c r="J6" s="6" t="n">
        <v>0.004518118318582509</v>
      </c>
      <c r="K6" s="6" t="n">
        <v>0.1735150737858984</v>
      </c>
      <c r="L6" s="6" t="n">
        <v>0.5396800871272862</v>
      </c>
      <c r="M6" s="6" t="n">
        <v>0.3575608416372569</v>
      </c>
      <c r="N6" s="6" t="n">
        <v>0.3422426866155608</v>
      </c>
      <c r="O6" s="6" t="n">
        <v>1.15285384895101</v>
      </c>
      <c r="P6" s="6" t="n">
        <v>0.2912336912757496</v>
      </c>
    </row>
    <row r="7">
      <c r="A7" s="3" t="n">
        <v>6</v>
      </c>
      <c r="B7" s="4" t="n">
        <v>91</v>
      </c>
      <c r="C7" s="3" t="inlineStr">
        <is>
          <t>XOP</t>
        </is>
      </c>
      <c r="D7" s="3" t="inlineStr">
        <is>
          <t>Oil &amp; Gas Exploration &amp; Production</t>
        </is>
      </c>
      <c r="E7" s="3" t="inlineStr">
        <is>
          <t>Energy</t>
        </is>
      </c>
      <c r="F7" s="5" t="n">
        <v>193.47</v>
      </c>
      <c r="G7" s="6" t="n">
        <v>-0.01149601464319838</v>
      </c>
      <c r="H7" s="6" t="n">
        <v>0.01447220601788834</v>
      </c>
      <c r="I7" s="6" t="n">
        <v>0.02386745526351097</v>
      </c>
      <c r="J7" s="6" t="n">
        <v>0.07191531570999188</v>
      </c>
      <c r="K7" s="6" t="n">
        <v>0.1758694715100022</v>
      </c>
      <c r="L7" s="6" t="n">
        <v>0.1626638130201292</v>
      </c>
      <c r="M7" s="6" t="n">
        <v>0.4926340392253996</v>
      </c>
      <c r="N7" s="6" t="n">
        <v>0.5212879832317272</v>
      </c>
      <c r="O7" s="6" t="n">
        <v>0.3592367584230762</v>
      </c>
      <c r="P7" s="6" t="n">
        <v>0.1077243528853913</v>
      </c>
    </row>
    <row r="8">
      <c r="A8" s="3" t="n">
        <v>7</v>
      </c>
      <c r="B8" s="4" t="n">
        <v>89</v>
      </c>
      <c r="C8" s="3" t="inlineStr">
        <is>
          <t>SMH</t>
        </is>
      </c>
      <c r="D8" s="3" t="inlineStr">
        <is>
          <t>Semiconductor Manufacturers</t>
        </is>
      </c>
      <c r="E8" s="3" t="inlineStr">
        <is>
          <t>Technology</t>
        </is>
      </c>
      <c r="F8" s="5" t="n">
        <v>541.5</v>
      </c>
      <c r="G8" s="6" t="n">
        <v>-0.04754371432289017</v>
      </c>
      <c r="H8" s="6" t="n">
        <v>-0.04499040462472548</v>
      </c>
      <c r="I8" s="6" t="n">
        <v>-0.02718143964588793</v>
      </c>
      <c r="J8" s="6" t="n">
        <v>-0.07879964401870121</v>
      </c>
      <c r="K8" s="6" t="n">
        <v>-0.1265565829922446</v>
      </c>
      <c r="L8" s="6" t="n">
        <v>0.3980327337732998</v>
      </c>
      <c r="M8" s="6" t="n">
        <v>0.5339007124079667</v>
      </c>
      <c r="N8" s="6" t="n">
        <v>0.7849135491648447</v>
      </c>
      <c r="O8" s="6" t="n">
        <v>2.625610142954565</v>
      </c>
      <c r="P8" s="6" t="n">
        <v>0.5362445943281311</v>
      </c>
    </row>
    <row r="9">
      <c r="A9" s="3" t="n">
        <v>8</v>
      </c>
      <c r="B9" s="4" t="n">
        <v>88</v>
      </c>
      <c r="C9" s="3" t="inlineStr">
        <is>
          <t>CLOU</t>
        </is>
      </c>
      <c r="D9" s="3" t="inlineStr">
        <is>
          <t>Cloud Computing &amp; SaaS</t>
        </is>
      </c>
      <c r="E9" s="3" t="inlineStr">
        <is>
          <t>Technology</t>
        </is>
      </c>
      <c r="F9" s="5" t="n">
        <v>28.35</v>
      </c>
      <c r="G9" s="6" t="n">
        <v>0.04496871575534001</v>
      </c>
      <c r="H9" s="6" t="n">
        <v>0.02015111361977273</v>
      </c>
      <c r="I9" s="6" t="n">
        <v>-0.01630809570892877</v>
      </c>
      <c r="J9" s="6" t="n">
        <v>-0.002463043442515911</v>
      </c>
      <c r="K9" s="6" t="n">
        <v>0.2488986532438622</v>
      </c>
      <c r="L9" s="6" t="n">
        <v>0.4427481390246546</v>
      </c>
      <c r="M9" s="6" t="n">
        <v>0.2336815033161141</v>
      </c>
      <c r="N9" s="6" t="n">
        <v>0.2262110446536534</v>
      </c>
      <c r="O9" s="6" t="n">
        <v>0.4282115786725564</v>
      </c>
      <c r="P9" s="6" t="n">
        <v>0.1261533071256091</v>
      </c>
    </row>
    <row r="10">
      <c r="A10" s="3" t="n">
        <v>9</v>
      </c>
      <c r="B10" s="4" t="n">
        <v>86</v>
      </c>
      <c r="C10" s="3" t="inlineStr">
        <is>
          <t>IBB</t>
        </is>
      </c>
      <c r="D10" s="3" t="inlineStr">
        <is>
          <t>Biotechnology (Market Weight)</t>
        </is>
      </c>
      <c r="E10" s="3" t="inlineStr">
        <is>
          <t>Health Care</t>
        </is>
      </c>
      <c r="F10" s="5" t="n">
        <v>204.6</v>
      </c>
      <c r="G10" s="6" t="n">
        <v>0.008229505189026209</v>
      </c>
      <c r="H10" s="6" t="n">
        <v>-0.03454129921044113</v>
      </c>
      <c r="I10" s="6" t="n">
        <v>-0.02128675859019447</v>
      </c>
      <c r="J10" s="6" t="n">
        <v>0.0319782698090465</v>
      </c>
      <c r="K10" s="6" t="n">
        <v>0.1990436027610614</v>
      </c>
      <c r="L10" s="6" t="n">
        <v>0.2372560559144048</v>
      </c>
      <c r="M10" s="6" t="n">
        <v>0.2100090791293818</v>
      </c>
      <c r="N10" s="6" t="n">
        <v>0.4549633727257831</v>
      </c>
      <c r="O10" s="6" t="n">
        <v>0.6171815558556932</v>
      </c>
      <c r="P10" s="6" t="n">
        <v>0.173778796005736</v>
      </c>
    </row>
    <row r="11">
      <c r="A11" s="3" t="n">
        <v>10</v>
      </c>
      <c r="B11" s="4" t="n">
        <v>85</v>
      </c>
      <c r="C11" s="3" t="inlineStr">
        <is>
          <t>NXTG</t>
        </is>
      </c>
      <c r="D11" s="3" t="inlineStr">
        <is>
          <t>NextGen 5G &amp; Telecom Infrastructure</t>
        </is>
      </c>
      <c r="E11" s="3" t="inlineStr">
        <is>
          <t>Communication</t>
        </is>
      </c>
      <c r="F11" s="5" t="n">
        <v>152.38</v>
      </c>
      <c r="G11" s="6" t="n">
        <v>-0.02351809097836455</v>
      </c>
      <c r="H11" s="6" t="n">
        <v>-0.01480567216165263</v>
      </c>
      <c r="I11" s="6" t="n">
        <v>-0.0009179083774371044</v>
      </c>
      <c r="J11" s="6" t="n">
        <v>-0.02151153237419734</v>
      </c>
      <c r="K11" s="6" t="n">
        <v>-0.01852390216115141</v>
      </c>
      <c r="L11" s="6" t="n">
        <v>0.3510651819759862</v>
      </c>
      <c r="M11" s="6" t="n">
        <v>0.4370822773457173</v>
      </c>
      <c r="N11" s="6" t="n">
        <v>0.5038898470023632</v>
      </c>
      <c r="O11" s="6" t="n">
        <v>1.276023171896981</v>
      </c>
      <c r="P11" s="6" t="n">
        <v>0.315403197097172</v>
      </c>
    </row>
    <row r="12">
      <c r="A12" s="3" t="n">
        <v>11</v>
      </c>
      <c r="B12" s="4" t="n">
        <v>83</v>
      </c>
      <c r="C12" s="3" t="inlineStr">
        <is>
          <t>XPH</t>
        </is>
      </c>
      <c r="D12" s="3" t="inlineStr">
        <is>
          <t>Pharmaceuticals</t>
        </is>
      </c>
      <c r="E12" s="3" t="inlineStr">
        <is>
          <t>Health Care</t>
        </is>
      </c>
      <c r="F12" s="5" t="n">
        <v>67.90000000000001</v>
      </c>
      <c r="G12" s="6" t="n">
        <v>0.005776912713784998</v>
      </c>
      <c r="H12" s="6" t="n">
        <v>-0.04271815545270452</v>
      </c>
      <c r="I12" s="6" t="n">
        <v>-0.03851601692035866</v>
      </c>
      <c r="J12" s="6" t="n">
        <v>-0.04339252867552623</v>
      </c>
      <c r="K12" s="6" t="n">
        <v>0.1276870394073244</v>
      </c>
      <c r="L12" s="6" t="n">
        <v>0.2778295622109559</v>
      </c>
      <c r="M12" s="6" t="n">
        <v>0.2121154217287873</v>
      </c>
      <c r="N12" s="6" t="n">
        <v>0.4695195836702781</v>
      </c>
      <c r="O12" s="6" t="n">
        <v>0.6399738924708118</v>
      </c>
      <c r="P12" s="6" t="n">
        <v>0.1792674502529907</v>
      </c>
    </row>
    <row r="13">
      <c r="A13" s="3" t="n">
        <v>12</v>
      </c>
      <c r="B13" s="4" t="n">
        <v>81</v>
      </c>
      <c r="C13" s="3" t="inlineStr">
        <is>
          <t>COPX</t>
        </is>
      </c>
      <c r="D13" s="3" t="inlineStr">
        <is>
          <t>Copper Miners</t>
        </is>
      </c>
      <c r="E13" s="3" t="inlineStr">
        <is>
          <t>Materials</t>
        </is>
      </c>
      <c r="F13" s="5" t="n">
        <v>85.62</v>
      </c>
      <c r="G13" s="6" t="n">
        <v>-0.03287016912729657</v>
      </c>
      <c r="H13" s="6" t="n">
        <v>-0.05559233081780446</v>
      </c>
      <c r="I13" s="6" t="n">
        <v>-0.0779668082724787</v>
      </c>
      <c r="J13" s="6" t="n">
        <v>-0.0009334212894834826</v>
      </c>
      <c r="K13" s="6" t="n">
        <v>-0.0006867260362933836</v>
      </c>
      <c r="L13" s="6" t="n">
        <v>0.1246362244304857</v>
      </c>
      <c r="M13" s="6" t="n">
        <v>0.2903634360663638</v>
      </c>
      <c r="N13" s="6" t="n">
        <v>0.6465422588355743</v>
      </c>
      <c r="O13" s="6" t="n">
        <v>1.381954101094161</v>
      </c>
      <c r="P13" s="6" t="n">
        <v>0.3355017543948644</v>
      </c>
    </row>
    <row r="14">
      <c r="A14" s="3" t="n">
        <v>13</v>
      </c>
      <c r="B14" s="4" t="n">
        <v>80</v>
      </c>
      <c r="C14" s="3" t="inlineStr">
        <is>
          <t>XSD</t>
        </is>
      </c>
      <c r="D14" s="3" t="inlineStr">
        <is>
          <t>Semiconductors - Equal Weight</t>
        </is>
      </c>
      <c r="E14" s="3" t="inlineStr">
        <is>
          <t>Technology</t>
        </is>
      </c>
      <c r="F14" s="5" t="n">
        <v>474.62</v>
      </c>
      <c r="G14" s="6" t="n">
        <v>-0.06121805439139349</v>
      </c>
      <c r="H14" s="6" t="n">
        <v>-0.03424563367953248</v>
      </c>
      <c r="I14" s="6" t="n">
        <v>-0.02168450182134218</v>
      </c>
      <c r="J14" s="6" t="n">
        <v>-0.1280015905541002</v>
      </c>
      <c r="K14" s="6" t="n">
        <v>-0.2161884508517007</v>
      </c>
      <c r="L14" s="6" t="n">
        <v>0.4510046386886166</v>
      </c>
      <c r="M14" s="6" t="n">
        <v>0.4486885386541639</v>
      </c>
      <c r="N14" s="6" t="n">
        <v>0.5919514080808357</v>
      </c>
      <c r="O14" s="6" t="n">
        <v>1.341664938914357</v>
      </c>
      <c r="P14" s="6" t="n">
        <v>0.327929190961749</v>
      </c>
    </row>
    <row r="15">
      <c r="A15" s="3" t="n">
        <v>14</v>
      </c>
      <c r="B15" s="7" t="n">
        <v>78</v>
      </c>
      <c r="C15" s="3" t="inlineStr">
        <is>
          <t>FCG</t>
        </is>
      </c>
      <c r="D15" s="3" t="inlineStr">
        <is>
          <t>Natural Gas Producers</t>
        </is>
      </c>
      <c r="E15" s="3" t="inlineStr">
        <is>
          <t>Energy</t>
        </is>
      </c>
      <c r="F15" s="5" t="n">
        <v>31.7</v>
      </c>
      <c r="G15" s="6" t="n">
        <v>-0.004084170941822118</v>
      </c>
      <c r="H15" s="6" t="n">
        <v>0.008590533093924657</v>
      </c>
      <c r="I15" s="6" t="n">
        <v>0.01602564063376311</v>
      </c>
      <c r="J15" s="6" t="n">
        <v>0.05878424173305485</v>
      </c>
      <c r="K15" s="6" t="n">
        <v>0.1073822864995273</v>
      </c>
      <c r="L15" s="6" t="n">
        <v>0.07801732449891596</v>
      </c>
      <c r="M15" s="6" t="n">
        <v>0.3300620498167155</v>
      </c>
      <c r="N15" s="6" t="n">
        <v>0.390326183440677</v>
      </c>
      <c r="O15" s="6" t="n">
        <v>0.2780838381926742</v>
      </c>
      <c r="P15" s="6" t="n">
        <v>0.08522497778800298</v>
      </c>
    </row>
    <row r="16">
      <c r="A16" s="3" t="n">
        <v>15</v>
      </c>
      <c r="B16" s="7" t="n">
        <v>77</v>
      </c>
      <c r="C16" s="3" t="inlineStr">
        <is>
          <t>OIH</t>
        </is>
      </c>
      <c r="D16" s="3" t="inlineStr">
        <is>
          <t>Oil Services &amp; Equipment</t>
        </is>
      </c>
      <c r="E16" s="3" t="inlineStr">
        <is>
          <t>Energy</t>
        </is>
      </c>
      <c r="F16" s="5" t="n">
        <v>402.06</v>
      </c>
      <c r="G16" s="6" t="n">
        <v>-0.04423898845915142</v>
      </c>
      <c r="H16" s="6" t="n">
        <v>-0.05957476970838593</v>
      </c>
      <c r="I16" s="6" t="n">
        <v>-0.0631902595181667</v>
      </c>
      <c r="J16" s="6" t="n">
        <v>-0.04573609671232537</v>
      </c>
      <c r="K16" s="6" t="n">
        <v>-0.06098048684006552</v>
      </c>
      <c r="L16" s="6" t="n">
        <v>0.08334004868603295</v>
      </c>
      <c r="M16" s="6" t="n">
        <v>0.3652366918017522</v>
      </c>
      <c r="N16" s="6" t="n">
        <v>0.5877593100086718</v>
      </c>
      <c r="O16" s="6" t="n">
        <v>0.1769708364597096</v>
      </c>
      <c r="P16" s="6" t="n">
        <v>0.05581679787284921</v>
      </c>
    </row>
    <row r="17">
      <c r="A17" s="3" t="n">
        <v>16</v>
      </c>
      <c r="B17" s="7" t="n">
        <v>75</v>
      </c>
      <c r="C17" s="3" t="inlineStr">
        <is>
          <t>SLX</t>
        </is>
      </c>
      <c r="D17" s="3" t="inlineStr">
        <is>
          <t>Steel Industry</t>
        </is>
      </c>
      <c r="E17" s="3" t="inlineStr">
        <is>
          <t>Materials</t>
        </is>
      </c>
      <c r="F17" s="5" t="n">
        <v>106.11</v>
      </c>
      <c r="G17" s="6" t="n">
        <v>-0.02624576101966858</v>
      </c>
      <c r="H17" s="6" t="n">
        <v>-0.0439679011383326</v>
      </c>
      <c r="I17" s="6" t="n">
        <v>-0.01759097757893269</v>
      </c>
      <c r="J17" s="6" t="n">
        <v>-0.01713596229908798</v>
      </c>
      <c r="K17" s="6" t="n">
        <v>-0.04276046846203729</v>
      </c>
      <c r="L17" s="6" t="n">
        <v>0.2019710248935358</v>
      </c>
      <c r="M17" s="6" t="n">
        <v>0.2656748184762379</v>
      </c>
      <c r="N17" s="6" t="n">
        <v>0.5068486175136178</v>
      </c>
      <c r="O17" s="6" t="n">
        <v>0.6989339374454235</v>
      </c>
      <c r="P17" s="6" t="n">
        <v>0.1932336637331848</v>
      </c>
    </row>
    <row r="18">
      <c r="A18" s="3" t="n">
        <v>17</v>
      </c>
      <c r="B18" s="7" t="n">
        <v>73</v>
      </c>
      <c r="C18" s="3" t="inlineStr">
        <is>
          <t>SIL</t>
        </is>
      </c>
      <c r="D18" s="3" t="inlineStr">
        <is>
          <t>Silver Miners</t>
        </is>
      </c>
      <c r="E18" s="3" t="inlineStr">
        <is>
          <t>Materials</t>
        </is>
      </c>
      <c r="F18" s="5" t="n">
        <v>93.27</v>
      </c>
      <c r="G18" s="6" t="n">
        <v>-0.03206728878904974</v>
      </c>
      <c r="H18" s="6" t="n">
        <v>-0.06063051885337944</v>
      </c>
      <c r="I18" s="6" t="n">
        <v>-0.04777948393044607</v>
      </c>
      <c r="J18" s="6" t="n">
        <v>0.04154096554478648</v>
      </c>
      <c r="K18" s="6" t="n">
        <v>0.1434700224932319</v>
      </c>
      <c r="L18" s="6" t="n">
        <v>-0.009558564334131825</v>
      </c>
      <c r="M18" s="6" t="n">
        <v>0.1445699265102274</v>
      </c>
      <c r="N18" s="6" t="n">
        <v>0.4336237969810497</v>
      </c>
      <c r="O18" s="6" t="n">
        <v>2.779410701995538</v>
      </c>
      <c r="P18" s="6" t="n">
        <v>0.5576672759140806</v>
      </c>
    </row>
    <row r="19">
      <c r="A19" s="3" t="n">
        <v>18</v>
      </c>
      <c r="B19" s="7" t="n">
        <v>72</v>
      </c>
      <c r="C19" s="3" t="inlineStr">
        <is>
          <t>IHF</t>
        </is>
      </c>
      <c r="D19" s="3" t="inlineStr">
        <is>
          <t>Health Care Providers &amp; Managed Care</t>
        </is>
      </c>
      <c r="E19" s="3" t="inlineStr">
        <is>
          <t>Health Care</t>
        </is>
      </c>
      <c r="F19" s="5" t="n">
        <v>57.62</v>
      </c>
      <c r="G19" s="6" t="n">
        <v>0.01748186200065138</v>
      </c>
      <c r="H19" s="6" t="n">
        <v>0.003483120329453859</v>
      </c>
      <c r="I19" s="6" t="n">
        <v>0.01604655020460521</v>
      </c>
      <c r="J19" s="6" t="n">
        <v>0.008223926394700598</v>
      </c>
      <c r="K19" s="6" t="n">
        <v>0.07840016460792532</v>
      </c>
      <c r="L19" s="6" t="n">
        <v>0.3242387248161223</v>
      </c>
      <c r="M19" s="6" t="n">
        <v>0.1822753604437199</v>
      </c>
      <c r="N19" s="6" t="n">
        <v>0.1910280631756571</v>
      </c>
      <c r="O19" s="6" t="n">
        <v>0.2001216430471782</v>
      </c>
      <c r="P19" s="6" t="n">
        <v>0.06269447492118885</v>
      </c>
    </row>
    <row r="20">
      <c r="A20" s="3" t="n">
        <v>19</v>
      </c>
      <c r="B20" s="7" t="n">
        <v>70</v>
      </c>
      <c r="C20" s="3" t="inlineStr">
        <is>
          <t>GDX</t>
        </is>
      </c>
      <c r="D20" s="3" t="inlineStr">
        <is>
          <t>Gold Miners</t>
        </is>
      </c>
      <c r="E20" s="3" t="inlineStr">
        <is>
          <t>Materials</t>
        </is>
      </c>
      <c r="F20" s="5" t="n">
        <v>94.14</v>
      </c>
      <c r="G20" s="6" t="n">
        <v>-0.03048402812551587</v>
      </c>
      <c r="H20" s="6" t="n">
        <v>-0.05158173117460774</v>
      </c>
      <c r="I20" s="6" t="n">
        <v>-0.04436100550011879</v>
      </c>
      <c r="J20" s="6" t="n">
        <v>0.04634876194695159</v>
      </c>
      <c r="K20" s="6" t="n">
        <v>0.1763088944842233</v>
      </c>
      <c r="L20" s="6" t="n">
        <v>0.009435955750167091</v>
      </c>
      <c r="M20" s="6" t="n">
        <v>0.1069776605091044</v>
      </c>
      <c r="N20" s="6" t="n">
        <v>0.3594797381723696</v>
      </c>
      <c r="O20" s="6" t="n">
        <v>2.349785648617388</v>
      </c>
      <c r="P20" s="6" t="n">
        <v>0.4962551992944091</v>
      </c>
    </row>
    <row r="21">
      <c r="A21" s="3" t="n">
        <v>20</v>
      </c>
      <c r="B21" s="7" t="n">
        <v>68</v>
      </c>
      <c r="C21" s="3" t="inlineStr">
        <is>
          <t>AMLP</t>
        </is>
      </c>
      <c r="D21" s="3" t="inlineStr">
        <is>
          <t>Midstream Energy &amp; MLPs</t>
        </is>
      </c>
      <c r="E21" s="3" t="inlineStr">
        <is>
          <t>Energy</t>
        </is>
      </c>
      <c r="F21" s="5" t="n">
        <v>55.48</v>
      </c>
      <c r="G21" s="6" t="n">
        <v>-0.007690937334096315</v>
      </c>
      <c r="H21" s="6" t="n">
        <v>-0.004307280567280802</v>
      </c>
      <c r="I21" s="6" t="n">
        <v>-0.001978784134729739</v>
      </c>
      <c r="J21" s="6" t="n">
        <v>0.009461434978636829</v>
      </c>
      <c r="K21" s="6" t="n">
        <v>0.08444266186354077</v>
      </c>
      <c r="L21" s="6" t="n">
        <v>0.1038079298553778</v>
      </c>
      <c r="M21" s="6" t="n">
        <v>0.2400189075452923</v>
      </c>
      <c r="N21" s="6" t="n">
        <v>0.2574203693511292</v>
      </c>
      <c r="O21" s="6" t="n">
        <v>0.6867506028231061</v>
      </c>
      <c r="P21" s="6" t="n">
        <v>0.1903745267532047</v>
      </c>
    </row>
    <row r="22">
      <c r="A22" s="3" t="n">
        <v>21</v>
      </c>
      <c r="B22" s="7" t="n">
        <v>67</v>
      </c>
      <c r="C22" s="3" t="inlineStr">
        <is>
          <t>FDN</t>
        </is>
      </c>
      <c r="D22" s="3" t="inlineStr">
        <is>
          <t>Internet &amp; Digital Services</t>
        </is>
      </c>
      <c r="E22" s="3" t="inlineStr">
        <is>
          <t>Technology</t>
        </is>
      </c>
      <c r="F22" s="5" t="n">
        <v>292.71</v>
      </c>
      <c r="G22" s="6" t="n">
        <v>0.01311774142046995</v>
      </c>
      <c r="H22" s="6" t="n">
        <v>0.006325837552097147</v>
      </c>
      <c r="I22" s="6" t="n">
        <v>0.0007521666656928883</v>
      </c>
      <c r="J22" s="6" t="n">
        <v>0.004564440078173915</v>
      </c>
      <c r="K22" s="6" t="n">
        <v>0.107198233011762</v>
      </c>
      <c r="L22" s="6" t="n">
        <v>0.2191169679890823</v>
      </c>
      <c r="M22" s="6" t="n">
        <v>0.08567934185892256</v>
      </c>
      <c r="N22" s="6" t="n">
        <v>0.04651404605022691</v>
      </c>
      <c r="O22" s="6" t="n">
        <v>0.7239531364006744</v>
      </c>
      <c r="P22" s="6" t="n">
        <v>0.199062493777816</v>
      </c>
    </row>
    <row r="23">
      <c r="A23" s="3" t="n">
        <v>22</v>
      </c>
      <c r="B23" s="7" t="n">
        <v>65</v>
      </c>
      <c r="C23" s="3" t="inlineStr">
        <is>
          <t>GGME</t>
        </is>
      </c>
      <c r="D23" s="3" t="inlineStr">
        <is>
          <t>Next-Gen Media &amp; Gaming</t>
        </is>
      </c>
      <c r="E23" s="3" t="inlineStr">
        <is>
          <t>Technology</t>
        </is>
      </c>
      <c r="F23" s="5" t="n">
        <v>65.59</v>
      </c>
      <c r="G23" s="6" t="n">
        <v>0.01501073274652409</v>
      </c>
      <c r="H23" s="6" t="n">
        <v>0.02149193697390483</v>
      </c>
      <c r="I23" s="6" t="n">
        <v>0.02117379588787172</v>
      </c>
      <c r="J23" s="6" t="n">
        <v>0.01344244593291499</v>
      </c>
      <c r="K23" s="6" t="n">
        <v>0.09382198196144143</v>
      </c>
      <c r="L23" s="6" t="n">
        <v>0.2566380309414342</v>
      </c>
      <c r="M23" s="6" t="n">
        <v>0.09418693795642907</v>
      </c>
      <c r="N23" s="6" t="n">
        <v>0.02678916298824974</v>
      </c>
      <c r="O23" s="6" t="n">
        <v>0.9460410671361728</v>
      </c>
      <c r="P23" s="6" t="n">
        <v>0.2484869302239172</v>
      </c>
    </row>
    <row r="24">
      <c r="A24" s="3" t="n">
        <v>23</v>
      </c>
      <c r="B24" s="7" t="n">
        <v>64</v>
      </c>
      <c r="C24" s="3" t="inlineStr">
        <is>
          <t>IGV</t>
        </is>
      </c>
      <c r="D24" s="3" t="inlineStr">
        <is>
          <t>Software &amp; Cloud Applications</t>
        </is>
      </c>
      <c r="E24" s="3" t="inlineStr">
        <is>
          <t>Technology</t>
        </is>
      </c>
      <c r="F24" s="5" t="n">
        <v>106.64</v>
      </c>
      <c r="G24" s="6" t="n">
        <v>0.05043344085779888</v>
      </c>
      <c r="H24" s="6" t="n">
        <v>0.01979534953490747</v>
      </c>
      <c r="I24" s="6" t="n">
        <v>-0.03036919317455711</v>
      </c>
      <c r="J24" s="6" t="n">
        <v>0.02459644036852726</v>
      </c>
      <c r="K24" s="6" t="n">
        <v>0.1759647336391776</v>
      </c>
      <c r="L24" s="6" t="n">
        <v>0.2668962409915885</v>
      </c>
      <c r="M24" s="6" t="n">
        <v>-0.01213306117643054</v>
      </c>
      <c r="N24" s="6" t="n">
        <v>-0.04486435963866775</v>
      </c>
      <c r="O24" s="6" t="n">
        <v>0.4867991762648547</v>
      </c>
      <c r="P24" s="6" t="n">
        <v>0.1413463052593551</v>
      </c>
    </row>
    <row r="25">
      <c r="A25" s="3" t="n">
        <v>24</v>
      </c>
      <c r="B25" s="7" t="n">
        <v>62</v>
      </c>
      <c r="C25" s="3" t="inlineStr">
        <is>
          <t>KRE</t>
        </is>
      </c>
      <c r="D25" s="3" t="inlineStr">
        <is>
          <t>Regional Banks</t>
        </is>
      </c>
      <c r="E25" s="3" t="inlineStr">
        <is>
          <t>Financials</t>
        </is>
      </c>
      <c r="F25" s="5" t="n">
        <v>74.11</v>
      </c>
      <c r="G25" s="6" t="n">
        <v>0.002841665495759482</v>
      </c>
      <c r="H25" s="6" t="n">
        <v>-0.01541113437556796</v>
      </c>
      <c r="I25" s="6" t="n">
        <v>0.007476931348722626</v>
      </c>
      <c r="J25" s="6" t="n">
        <v>-0.04901834569312213</v>
      </c>
      <c r="K25" s="6" t="n">
        <v>0.01543949535707045</v>
      </c>
      <c r="L25" s="6" t="n">
        <v>0.1880262074622692</v>
      </c>
      <c r="M25" s="6" t="n">
        <v>0.1247070347552128</v>
      </c>
      <c r="N25" s="6" t="n">
        <v>0.1680268049561271</v>
      </c>
      <c r="O25" s="6" t="n">
        <v>0.8336970367858985</v>
      </c>
      <c r="P25" s="6" t="n">
        <v>0.2239843391531435</v>
      </c>
    </row>
    <row r="26">
      <c r="A26" s="3" t="n">
        <v>25</v>
      </c>
      <c r="B26" s="7" t="n">
        <v>60</v>
      </c>
      <c r="C26" s="3" t="inlineStr">
        <is>
          <t>IAK</t>
        </is>
      </c>
      <c r="D26" s="3" t="inlineStr">
        <is>
          <t>Property &amp; Casualty Insurance</t>
        </is>
      </c>
      <c r="E26" s="3" t="inlineStr">
        <is>
          <t>Financials</t>
        </is>
      </c>
      <c r="F26" s="5" t="n">
        <v>145.66</v>
      </c>
      <c r="G26" s="6" t="n">
        <v>0.01138730274265121</v>
      </c>
      <c r="H26" s="6" t="n">
        <v>0.0006870438663986178</v>
      </c>
      <c r="I26" s="6" t="n">
        <v>0.01194943164881002</v>
      </c>
      <c r="J26" s="6" t="n">
        <v>-0.0006174705858704721</v>
      </c>
      <c r="K26" s="6" t="n">
        <v>0.07755809274181491</v>
      </c>
      <c r="L26" s="6" t="n">
        <v>0.1327425794538732</v>
      </c>
      <c r="M26" s="6" t="n">
        <v>0.08700220350271648</v>
      </c>
      <c r="N26" s="6" t="n">
        <v>0.1194003300047128</v>
      </c>
      <c r="O26" s="6" t="n">
        <v>0.6477657273288973</v>
      </c>
      <c r="P26" s="6" t="n">
        <v>0.1811321431794555</v>
      </c>
    </row>
    <row r="27">
      <c r="A27" s="3" t="n">
        <v>26</v>
      </c>
      <c r="B27" s="7" t="n">
        <v>59</v>
      </c>
      <c r="C27" s="3" t="inlineStr">
        <is>
          <t>KBE</t>
        </is>
      </c>
      <c r="D27" s="3" t="inlineStr">
        <is>
          <t>Commercial Banking</t>
        </is>
      </c>
      <c r="E27" s="3" t="inlineStr">
        <is>
          <t>Financials</t>
        </is>
      </c>
      <c r="F27" s="5" t="n">
        <v>68.14</v>
      </c>
      <c r="G27" s="6" t="n">
        <v>0.001469701245966126</v>
      </c>
      <c r="H27" s="6" t="n">
        <v>-0.01730598516900195</v>
      </c>
      <c r="I27" s="6" t="n">
        <v>0.004866566036513031</v>
      </c>
      <c r="J27" s="6" t="n">
        <v>-0.04925350731802347</v>
      </c>
      <c r="K27" s="6" t="n">
        <v>0.02339301299986141</v>
      </c>
      <c r="L27" s="6" t="n">
        <v>0.1917355794259346</v>
      </c>
      <c r="M27" s="6" t="n">
        <v>0.1101018286220767</v>
      </c>
      <c r="N27" s="6" t="n">
        <v>0.1441407955152862</v>
      </c>
      <c r="O27" s="6" t="n">
        <v>0.9104296080839471</v>
      </c>
      <c r="P27" s="6" t="n">
        <v>0.24082446212689</v>
      </c>
    </row>
    <row r="28">
      <c r="A28" s="3" t="n">
        <v>27</v>
      </c>
      <c r="B28" s="7" t="n">
        <v>57</v>
      </c>
      <c r="C28" s="3" t="inlineStr">
        <is>
          <t>KBWP</t>
        </is>
      </c>
      <c r="D28" s="3" t="inlineStr">
        <is>
          <t>Insurance Underwriters</t>
        </is>
      </c>
      <c r="E28" s="3" t="inlineStr">
        <is>
          <t>Financials</t>
        </is>
      </c>
      <c r="F28" s="5" t="n">
        <v>132.07</v>
      </c>
      <c r="G28" s="6" t="n">
        <v>0.01717506969520266</v>
      </c>
      <c r="H28" s="6" t="n">
        <v>-0.00706704173699424</v>
      </c>
      <c r="I28" s="6" t="n">
        <v>-0.004672508145150411</v>
      </c>
      <c r="J28" s="6" t="n">
        <v>-0.009969914790983192</v>
      </c>
      <c r="K28" s="6" t="n">
        <v>0.0880247187494303</v>
      </c>
      <c r="L28" s="6" t="n">
        <v>0.1049326955826386</v>
      </c>
      <c r="M28" s="6" t="n">
        <v>0.06294336306367176</v>
      </c>
      <c r="N28" s="6" t="n">
        <v>0.0987564228866733</v>
      </c>
      <c r="O28" s="6" t="n">
        <v>0.627690755794295</v>
      </c>
      <c r="P28" s="6" t="n">
        <v>0.1763158955045154</v>
      </c>
    </row>
    <row r="29">
      <c r="A29" s="3" t="n">
        <v>28</v>
      </c>
      <c r="B29" s="7" t="n">
        <v>56</v>
      </c>
      <c r="C29" s="3" t="inlineStr">
        <is>
          <t>IAI</t>
        </is>
      </c>
      <c r="D29" s="3" t="inlineStr">
        <is>
          <t>Broker-Dealers &amp; Securities Exchanges</t>
        </is>
      </c>
      <c r="E29" s="3" t="inlineStr">
        <is>
          <t>Financials</t>
        </is>
      </c>
      <c r="F29" s="5" t="n">
        <v>188.87</v>
      </c>
      <c r="G29" s="6" t="n">
        <v>-0.008608469040660149</v>
      </c>
      <c r="H29" s="6" t="n">
        <v>-0.03863387629694071</v>
      </c>
      <c r="I29" s="6" t="n">
        <v>-0.02879624655918112</v>
      </c>
      <c r="J29" s="6" t="n">
        <v>-0.01203119251863571</v>
      </c>
      <c r="K29" s="6" t="n">
        <v>0.02760663846469003</v>
      </c>
      <c r="L29" s="6" t="n">
        <v>0.1739168535975517</v>
      </c>
      <c r="M29" s="6" t="n">
        <v>0.05622558054381122</v>
      </c>
      <c r="N29" s="6" t="n">
        <v>0.07728304787474394</v>
      </c>
      <c r="O29" s="6" t="n">
        <v>1.021865208920734</v>
      </c>
      <c r="P29" s="6" t="n">
        <v>0.2644958249388645</v>
      </c>
    </row>
    <row r="30">
      <c r="A30" s="3" t="n">
        <v>29</v>
      </c>
      <c r="B30" s="7" t="n">
        <v>54</v>
      </c>
      <c r="C30" s="3" t="inlineStr">
        <is>
          <t>IYT</t>
        </is>
      </c>
      <c r="D30" s="3" t="inlineStr">
        <is>
          <t>Transportation &amp; Freight</t>
        </is>
      </c>
      <c r="E30" s="3" t="inlineStr">
        <is>
          <t>Industrials</t>
        </is>
      </c>
      <c r="F30" s="5" t="n">
        <v>82.64</v>
      </c>
      <c r="G30" s="6" t="n">
        <v>0.006087168294561796</v>
      </c>
      <c r="H30" s="6" t="n">
        <v>-0.01817748381348272</v>
      </c>
      <c r="I30" s="6" t="n">
        <v>-0.02936340166692508</v>
      </c>
      <c r="J30" s="6" t="n">
        <v>-0.05489481836387533</v>
      </c>
      <c r="K30" s="6" t="n">
        <v>-0.04303121146363409</v>
      </c>
      <c r="L30" s="6" t="n">
        <v>0.1341353615540133</v>
      </c>
      <c r="M30" s="6" t="n">
        <v>0.089952619549452</v>
      </c>
      <c r="N30" s="6" t="n">
        <v>0.1804017257825243</v>
      </c>
      <c r="O30" s="6" t="n">
        <v>0.4046028347540647</v>
      </c>
      <c r="P30" s="6" t="n">
        <v>0.1199135867519006</v>
      </c>
    </row>
    <row r="31">
      <c r="A31" s="3" t="n">
        <v>30</v>
      </c>
      <c r="B31" s="7" t="n">
        <v>52</v>
      </c>
      <c r="C31" s="3" t="inlineStr">
        <is>
          <t>REZ</t>
        </is>
      </c>
      <c r="D31" s="3" t="inlineStr">
        <is>
          <t>Residential &amp; Healthcare REITs</t>
        </is>
      </c>
      <c r="E31" s="3" t="inlineStr">
        <is>
          <t>Real Estate</t>
        </is>
      </c>
      <c r="F31" s="5" t="n">
        <v>92.43000000000001</v>
      </c>
      <c r="G31" s="6" t="n">
        <v>0.00380102592486109</v>
      </c>
      <c r="H31" s="6" t="n">
        <v>-0.008793562410983613</v>
      </c>
      <c r="I31" s="6" t="n">
        <v>-0.01429024619667307</v>
      </c>
      <c r="J31" s="6" t="n">
        <v>-0.0312336572953833</v>
      </c>
      <c r="K31" s="6" t="n">
        <v>0.001484414188344552</v>
      </c>
      <c r="L31" s="6" t="n">
        <v>0.06604441508186776</v>
      </c>
      <c r="M31" s="6" t="n">
        <v>0.1310196647360422</v>
      </c>
      <c r="N31" s="6" t="n">
        <v>0.1128858005057642</v>
      </c>
      <c r="O31" s="6" t="n">
        <v>0.4121024850819901</v>
      </c>
      <c r="P31" s="6" t="n">
        <v>0.1219032491144711</v>
      </c>
    </row>
    <row r="32">
      <c r="A32" s="3" t="n">
        <v>31</v>
      </c>
      <c r="B32" s="7" t="n">
        <v>51</v>
      </c>
      <c r="C32" s="3" t="inlineStr">
        <is>
          <t>IYK</t>
        </is>
      </c>
      <c r="D32" s="3" t="inlineStr">
        <is>
          <t>Consumer Staples Products</t>
        </is>
      </c>
      <c r="E32" s="3" t="inlineStr">
        <is>
          <t>Consumer Staples</t>
        </is>
      </c>
      <c r="F32" s="5" t="n">
        <v>74.40000000000001</v>
      </c>
      <c r="G32" s="6" t="n">
        <v>0.01004612852266518</v>
      </c>
      <c r="H32" s="6" t="n">
        <v>-0.0009399717158156129</v>
      </c>
      <c r="I32" s="6" t="n">
        <v>-0.003482482232483819</v>
      </c>
      <c r="J32" s="6" t="n">
        <v>-0.005879139945774603</v>
      </c>
      <c r="K32" s="6" t="n">
        <v>0.01275477617374787</v>
      </c>
      <c r="L32" s="6" t="n">
        <v>0.03296645444707802</v>
      </c>
      <c r="M32" s="6" t="n">
        <v>0.1175866357511945</v>
      </c>
      <c r="N32" s="6" t="n">
        <v>0.09432418523446984</v>
      </c>
      <c r="O32" s="6" t="n">
        <v>0.2272688773746363</v>
      </c>
      <c r="P32" s="6" t="n">
        <v>0.07064766372891396</v>
      </c>
    </row>
    <row r="33">
      <c r="A33" s="3" t="n">
        <v>32</v>
      </c>
      <c r="B33" s="7" t="n">
        <v>49</v>
      </c>
      <c r="C33" s="3" t="inlineStr">
        <is>
          <t>XTN</t>
        </is>
      </c>
      <c r="D33" s="3" t="inlineStr">
        <is>
          <t>Trucking &amp; Logistics</t>
        </is>
      </c>
      <c r="E33" s="3" t="inlineStr">
        <is>
          <t>Industrials</t>
        </is>
      </c>
      <c r="F33" s="5" t="n">
        <v>102.81</v>
      </c>
      <c r="G33" s="6" t="n">
        <v>0.003905808829029134</v>
      </c>
      <c r="H33" s="6" t="n">
        <v>-0.02568232724304897</v>
      </c>
      <c r="I33" s="6" t="n">
        <v>-0.02669695889566981</v>
      </c>
      <c r="J33" s="6" t="n">
        <v>-0.07768909632433885</v>
      </c>
      <c r="K33" s="6" t="n">
        <v>-0.1202335526322232</v>
      </c>
      <c r="L33" s="6" t="n">
        <v>0.1755187351811756</v>
      </c>
      <c r="M33" s="6" t="n">
        <v>0.09944818365006847</v>
      </c>
      <c r="N33" s="6" t="n">
        <v>0.2145627708608666</v>
      </c>
      <c r="O33" s="6" t="n">
        <v>0.3471252389994284</v>
      </c>
      <c r="P33" s="6" t="n">
        <v>0.1044243950399026</v>
      </c>
    </row>
    <row r="34">
      <c r="A34" s="3" t="n">
        <v>33</v>
      </c>
      <c r="B34" s="7" t="n">
        <v>48</v>
      </c>
      <c r="C34" s="3" t="inlineStr">
        <is>
          <t>LIT</t>
        </is>
      </c>
      <c r="D34" s="3" t="inlineStr">
        <is>
          <t>Lithium &amp; Battery Tech</t>
        </is>
      </c>
      <c r="E34" s="3" t="inlineStr">
        <is>
          <t>Materials</t>
        </is>
      </c>
      <c r="F34" s="5" t="n">
        <v>69.97</v>
      </c>
      <c r="G34" s="6" t="n">
        <v>-0.02126166860380796</v>
      </c>
      <c r="H34" s="6" t="n">
        <v>-0.05675382943047669</v>
      </c>
      <c r="I34" s="6" t="n">
        <v>-0.08380255723069674</v>
      </c>
      <c r="J34" s="6" t="n">
        <v>-0.06991894060238235</v>
      </c>
      <c r="K34" s="6" t="n">
        <v>-0.1468886733061159</v>
      </c>
      <c r="L34" s="6" t="n">
        <v>-0.001835551758804677</v>
      </c>
      <c r="M34" s="6" t="n">
        <v>0.1032033298521069</v>
      </c>
      <c r="N34" s="6" t="n">
        <v>0.4089501463203076</v>
      </c>
      <c r="O34" s="6" t="n">
        <v>0.2355588601601897</v>
      </c>
      <c r="P34" s="6" t="n">
        <v>0.07305293422942771</v>
      </c>
    </row>
    <row r="35">
      <c r="A35" s="3" t="n">
        <v>34</v>
      </c>
      <c r="B35" s="7" t="n">
        <v>46</v>
      </c>
      <c r="C35" s="3" t="inlineStr">
        <is>
          <t>XME</t>
        </is>
      </c>
      <c r="D35" s="3" t="inlineStr">
        <is>
          <t>Metals &amp; Mining</t>
        </is>
      </c>
      <c r="E35" s="3" t="inlineStr">
        <is>
          <t>Materials</t>
        </is>
      </c>
      <c r="F35" s="5" t="n">
        <v>110.17</v>
      </c>
      <c r="G35" s="6" t="n">
        <v>-0.03044969786240648</v>
      </c>
      <c r="H35" s="6" t="n">
        <v>-0.07123591621970515</v>
      </c>
      <c r="I35" s="6" t="n">
        <v>-0.06738338499573904</v>
      </c>
      <c r="J35" s="6" t="n">
        <v>-0.0595014619858284</v>
      </c>
      <c r="K35" s="6" t="n">
        <v>-0.08464488553435234</v>
      </c>
      <c r="L35" s="6" t="n">
        <v>0.01177368592826067</v>
      </c>
      <c r="M35" s="6" t="n">
        <v>0.08135073494876677</v>
      </c>
      <c r="N35" s="6" t="n">
        <v>0.2921902954465874</v>
      </c>
      <c r="O35" s="6" t="n">
        <v>1.079870220218303</v>
      </c>
      <c r="P35" s="6" t="n">
        <v>0.2764743105013847</v>
      </c>
    </row>
    <row r="36">
      <c r="A36" s="3" t="n">
        <v>35</v>
      </c>
      <c r="B36" s="7" t="n">
        <v>44</v>
      </c>
      <c r="C36" s="3" t="inlineStr">
        <is>
          <t>GRID</t>
        </is>
      </c>
      <c r="D36" s="3" t="inlineStr">
        <is>
          <t>Smart Grid &amp; Electric Infrastructure</t>
        </is>
      </c>
      <c r="E36" s="3" t="inlineStr">
        <is>
          <t>Utilities</t>
        </is>
      </c>
      <c r="F36" s="5" t="n">
        <v>172.99</v>
      </c>
      <c r="G36" s="6" t="n">
        <v>-0.04309101304753926</v>
      </c>
      <c r="H36" s="6" t="n">
        <v>-0.03352142474921116</v>
      </c>
      <c r="I36" s="6" t="n">
        <v>-0.0302707209762888</v>
      </c>
      <c r="J36" s="6" t="n">
        <v>-0.07920365151839048</v>
      </c>
      <c r="K36" s="6" t="n">
        <v>-0.08106499479986806</v>
      </c>
      <c r="L36" s="6" t="n">
        <v>0.05175048486711775</v>
      </c>
      <c r="M36" s="6" t="n">
        <v>0.1396148353836619</v>
      </c>
      <c r="N36" s="6" t="n">
        <v>0.1761358113256679</v>
      </c>
      <c r="O36" s="6" t="n">
        <v>0.8071385738154846</v>
      </c>
      <c r="P36" s="6" t="n">
        <v>0.2180463612231445</v>
      </c>
    </row>
    <row r="37">
      <c r="A37" s="3" t="n">
        <v>36</v>
      </c>
      <c r="B37" s="7" t="n">
        <v>43</v>
      </c>
      <c r="C37" s="3" t="inlineStr">
        <is>
          <t>FAN</t>
        </is>
      </c>
      <c r="D37" s="3" t="inlineStr">
        <is>
          <t>Wind Energy</t>
        </is>
      </c>
      <c r="E37" s="3" t="inlineStr">
        <is>
          <t>Energy</t>
        </is>
      </c>
      <c r="F37" s="5" t="n">
        <v>22.91</v>
      </c>
      <c r="G37" s="6" t="n">
        <v>-0.03128963141878272</v>
      </c>
      <c r="H37" s="6" t="n">
        <v>-0.03210816334736699</v>
      </c>
      <c r="I37" s="6" t="n">
        <v>-0.03046971387751563</v>
      </c>
      <c r="J37" s="6" t="n">
        <v>-0.05797696813755249</v>
      </c>
      <c r="K37" s="6" t="n">
        <v>-0.07663808892348201</v>
      </c>
      <c r="L37" s="6" t="n">
        <v>-0.01954328104312675</v>
      </c>
      <c r="M37" s="6" t="n">
        <v>0.127044670289292</v>
      </c>
      <c r="N37" s="6" t="n">
        <v>0.245540208866915</v>
      </c>
      <c r="O37" s="6" t="n">
        <v>0.5221647736824</v>
      </c>
      <c r="P37" s="6" t="n">
        <v>0.1503249928816097</v>
      </c>
    </row>
    <row r="38">
      <c r="A38" s="3" t="n">
        <v>37</v>
      </c>
      <c r="B38" s="7" t="n">
        <v>41</v>
      </c>
      <c r="C38" s="3" t="inlineStr">
        <is>
          <t>JETS</t>
        </is>
      </c>
      <c r="D38" s="3" t="inlineStr">
        <is>
          <t>Airlines</t>
        </is>
      </c>
      <c r="E38" s="3" t="inlineStr">
        <is>
          <t>Industrials</t>
        </is>
      </c>
      <c r="F38" s="5" t="n">
        <v>28.18</v>
      </c>
      <c r="G38" s="6" t="n">
        <v>0.0003549956994941539</v>
      </c>
      <c r="H38" s="6" t="n">
        <v>-0.02152774126073365</v>
      </c>
      <c r="I38" s="6" t="n">
        <v>-0.01122805946751648</v>
      </c>
      <c r="J38" s="6" t="n">
        <v>-0.1070975671090898</v>
      </c>
      <c r="K38" s="6" t="n">
        <v>-0.04571623264743929</v>
      </c>
      <c r="L38" s="6" t="n">
        <v>0.1717256215855087</v>
      </c>
      <c r="M38" s="6" t="n">
        <v>0.004625602033399012</v>
      </c>
      <c r="N38" s="6" t="n">
        <v>0.09314401255324989</v>
      </c>
      <c r="O38" s="6" t="n">
        <v>0.5783785400696435</v>
      </c>
      <c r="P38" s="6" t="n">
        <v>0.1643147228407791</v>
      </c>
    </row>
    <row r="39">
      <c r="A39" s="3" t="n">
        <v>38</v>
      </c>
      <c r="B39" s="7" t="n">
        <v>40</v>
      </c>
      <c r="C39" s="3" t="inlineStr">
        <is>
          <t>VAW</t>
        </is>
      </c>
      <c r="D39" s="3" t="inlineStr">
        <is>
          <t>Chemicals &amp; Raw Materials</t>
        </is>
      </c>
      <c r="E39" s="3" t="inlineStr">
        <is>
          <t>Materials</t>
        </is>
      </c>
      <c r="F39" s="5" t="n">
        <v>225.51</v>
      </c>
      <c r="G39" s="6" t="n">
        <v>-0.0128693476939391</v>
      </c>
      <c r="H39" s="6" t="n">
        <v>-0.04225775895404005</v>
      </c>
      <c r="I39" s="6" t="n">
        <v>-0.04598532088771834</v>
      </c>
      <c r="J39" s="6" t="n">
        <v>-0.04233905810087946</v>
      </c>
      <c r="K39" s="6" t="n">
        <v>-0.03755277122048262</v>
      </c>
      <c r="L39" s="6" t="n">
        <v>0.02147845350103084</v>
      </c>
      <c r="M39" s="6" t="n">
        <v>0.1012297481042395</v>
      </c>
      <c r="N39" s="6" t="n">
        <v>0.0995691457464396</v>
      </c>
      <c r="O39" s="6" t="n">
        <v>0.3091528857700998</v>
      </c>
      <c r="P39" s="6" t="n">
        <v>0.09394827834681418</v>
      </c>
    </row>
    <row r="40">
      <c r="A40" s="3" t="n">
        <v>39</v>
      </c>
      <c r="B40" s="7" t="n">
        <v>38</v>
      </c>
      <c r="C40" s="3" t="inlineStr">
        <is>
          <t>PEJ</t>
        </is>
      </c>
      <c r="D40" s="3" t="inlineStr">
        <is>
          <t>Leisure &amp; Entertainment</t>
        </is>
      </c>
      <c r="E40" s="3" t="inlineStr">
        <is>
          <t>Consumer Discretionary</t>
        </is>
      </c>
      <c r="F40" s="5" t="n">
        <v>63.66</v>
      </c>
      <c r="G40" s="6" t="n">
        <v>0.009034707456738511</v>
      </c>
      <c r="H40" s="6" t="n">
        <v>-0.01744097935094213</v>
      </c>
      <c r="I40" s="6" t="n">
        <v>-0.02615883168613342</v>
      </c>
      <c r="J40" s="6" t="n">
        <v>-0.07672222385739991</v>
      </c>
      <c r="K40" s="6" t="n">
        <v>-0.02229052326283765</v>
      </c>
      <c r="L40" s="6" t="n">
        <v>0.1125435093378033</v>
      </c>
      <c r="M40" s="6" t="n">
        <v>0.04160935546075906</v>
      </c>
      <c r="N40" s="6" t="n">
        <v>0.03393158925200002</v>
      </c>
      <c r="O40" s="6" t="n">
        <v>0.6100928017610587</v>
      </c>
      <c r="P40" s="6" t="n">
        <v>0.1720612365354999</v>
      </c>
    </row>
    <row r="41">
      <c r="A41" s="3" t="n">
        <v>40</v>
      </c>
      <c r="B41" s="7" t="n">
        <v>36</v>
      </c>
      <c r="C41" s="3" t="inlineStr">
        <is>
          <t>PAVE</t>
        </is>
      </c>
      <c r="D41" s="3" t="inlineStr">
        <is>
          <t>Infrastructure Development</t>
        </is>
      </c>
      <c r="E41" s="3" t="inlineStr">
        <is>
          <t>Industrials</t>
        </is>
      </c>
      <c r="F41" s="5" t="n">
        <v>53.02</v>
      </c>
      <c r="G41" s="6" t="n">
        <v>-0.0196006164460284</v>
      </c>
      <c r="H41" s="6" t="n">
        <v>-0.03879621819376855</v>
      </c>
      <c r="I41" s="6" t="n">
        <v>-0.03071298504101705</v>
      </c>
      <c r="J41" s="6" t="n">
        <v>-0.09506741219180892</v>
      </c>
      <c r="K41" s="6" t="n">
        <v>-0.08045395642229525</v>
      </c>
      <c r="L41" s="6" t="n">
        <v>0.05866015636990629</v>
      </c>
      <c r="M41" s="6" t="n">
        <v>0.08969068390367574</v>
      </c>
      <c r="N41" s="6" t="n">
        <v>0.149422269320189</v>
      </c>
      <c r="O41" s="6" t="n">
        <v>0.7288983625260925</v>
      </c>
      <c r="P41" s="6" t="n">
        <v>0.2002079182613639</v>
      </c>
    </row>
    <row r="42">
      <c r="A42" s="3" t="n">
        <v>41</v>
      </c>
      <c r="B42" s="7" t="n">
        <v>35</v>
      </c>
      <c r="C42" s="3" t="inlineStr">
        <is>
          <t>VNQ</t>
        </is>
      </c>
      <c r="D42" s="3" t="inlineStr">
        <is>
          <t>REITs - Broad</t>
        </is>
      </c>
      <c r="E42" s="3" t="inlineStr">
        <is>
          <t>Real Estate</t>
        </is>
      </c>
      <c r="F42" s="5" t="n">
        <v>94.33</v>
      </c>
      <c r="G42" s="6" t="n">
        <v>-0.004957818624188426</v>
      </c>
      <c r="H42" s="6" t="n">
        <v>-0.01760044648089198</v>
      </c>
      <c r="I42" s="6" t="n">
        <v>-0.02187889420298939</v>
      </c>
      <c r="J42" s="6" t="n">
        <v>-0.04553273213221776</v>
      </c>
      <c r="K42" s="6" t="n">
        <v>-0.03399225507559445</v>
      </c>
      <c r="L42" s="6" t="n">
        <v>0.04360565619078871</v>
      </c>
      <c r="M42" s="6" t="n">
        <v>0.08503360974260854</v>
      </c>
      <c r="N42" s="6" t="n">
        <v>0.05574023576505804</v>
      </c>
      <c r="O42" s="6" t="n">
        <v>0.2936019132384289</v>
      </c>
      <c r="P42" s="6" t="n">
        <v>0.08959946938070962</v>
      </c>
    </row>
    <row r="43">
      <c r="A43" s="3" t="n">
        <v>42</v>
      </c>
      <c r="B43" s="7" t="n">
        <v>33</v>
      </c>
      <c r="C43" s="3" t="inlineStr">
        <is>
          <t>BIZD</t>
        </is>
      </c>
      <c r="D43" s="3" t="inlineStr">
        <is>
          <t>Business Development Companies (BDCs)</t>
        </is>
      </c>
      <c r="E43" s="3" t="inlineStr">
        <is>
          <t>Financials</t>
        </is>
      </c>
      <c r="F43" s="5" t="n">
        <v>13.08</v>
      </c>
      <c r="G43" s="6" t="n">
        <v>0.002298830079136005</v>
      </c>
      <c r="H43" s="6" t="n">
        <v>-0.01875468877951003</v>
      </c>
      <c r="I43" s="6" t="n">
        <v>-0.03182829740124815</v>
      </c>
      <c r="J43" s="6" t="n">
        <v>-0.02169034886576593</v>
      </c>
      <c r="K43" s="6" t="n">
        <v>0.04891264031070519</v>
      </c>
      <c r="L43" s="6" t="n">
        <v>0.1100436421808966</v>
      </c>
      <c r="M43" s="6" t="n">
        <v>-0.039905117351686</v>
      </c>
      <c r="N43" s="6" t="n">
        <v>-0.07629164950685829</v>
      </c>
      <c r="O43" s="6" t="n">
        <v>0.1460139937736749</v>
      </c>
      <c r="P43" s="6" t="n">
        <v>0.04647768902458882</v>
      </c>
    </row>
    <row r="44">
      <c r="A44" s="3" t="n">
        <v>43</v>
      </c>
      <c r="B44" s="7" t="n">
        <v>32</v>
      </c>
      <c r="C44" s="3" t="inlineStr">
        <is>
          <t>IFRA</t>
        </is>
      </c>
      <c r="D44" s="3" t="inlineStr">
        <is>
          <t>US Infrastructure &amp; Engineering</t>
        </is>
      </c>
      <c r="E44" s="3" t="inlineStr">
        <is>
          <t>Industrials</t>
        </is>
      </c>
      <c r="F44" s="5" t="n">
        <v>57.41</v>
      </c>
      <c r="G44" s="6" t="n">
        <v>-0.01661529981082688</v>
      </c>
      <c r="H44" s="6" t="n">
        <v>-0.03121833490583925</v>
      </c>
      <c r="I44" s="6" t="n">
        <v>-0.02264218238083993</v>
      </c>
      <c r="J44" s="6" t="n">
        <v>-0.07163648600007955</v>
      </c>
      <c r="K44" s="6" t="n">
        <v>-0.07204164887015174</v>
      </c>
      <c r="L44" s="6" t="n">
        <v>0.005815471995910926</v>
      </c>
      <c r="M44" s="6" t="n">
        <v>0.08871284409828695</v>
      </c>
      <c r="N44" s="6" t="n">
        <v>0.1233044467659057</v>
      </c>
      <c r="O44" s="6" t="n">
        <v>0.5643178231893269</v>
      </c>
      <c r="P44" s="6" t="n">
        <v>0.1608470386866356</v>
      </c>
    </row>
    <row r="45">
      <c r="A45" s="3" t="n">
        <v>44</v>
      </c>
      <c r="B45" s="8" t="n">
        <v>30</v>
      </c>
      <c r="C45" s="3" t="inlineStr">
        <is>
          <t>XLC</t>
        </is>
      </c>
      <c r="D45" s="3" t="inlineStr">
        <is>
          <t>Media &amp; Interactive Media</t>
        </is>
      </c>
      <c r="E45" s="3" t="inlineStr">
        <is>
          <t>Communication</t>
        </is>
      </c>
      <c r="F45" s="5" t="n">
        <v>115.07</v>
      </c>
      <c r="G45" s="6" t="n">
        <v>0.02193606797668668</v>
      </c>
      <c r="H45" s="6" t="n">
        <v>0.02713559714944069</v>
      </c>
      <c r="I45" s="6" t="n">
        <v>0.03238830647769553</v>
      </c>
      <c r="J45" s="6" t="n">
        <v>0.01876939180045745</v>
      </c>
      <c r="K45" s="6" t="n">
        <v>0.03331260421792859</v>
      </c>
      <c r="L45" s="6" t="n">
        <v>0.01124959444294826</v>
      </c>
      <c r="M45" s="6" t="n">
        <v>-0.003756376440586129</v>
      </c>
      <c r="N45" s="6" t="n">
        <v>-0.007097047246258592</v>
      </c>
      <c r="O45" s="6" t="n">
        <v>0.7396214101927068</v>
      </c>
      <c r="P45" s="6" t="n">
        <v>0.2026841329637781</v>
      </c>
    </row>
    <row r="46">
      <c r="A46" s="3" t="n">
        <v>45</v>
      </c>
      <c r="B46" s="8" t="n">
        <v>28</v>
      </c>
      <c r="C46" s="3" t="inlineStr">
        <is>
          <t>WOOD</t>
        </is>
      </c>
      <c r="D46" s="3" t="inlineStr">
        <is>
          <t>Timber &amp; Forestry</t>
        </is>
      </c>
      <c r="E46" s="3" t="inlineStr">
        <is>
          <t>Materials</t>
        </is>
      </c>
      <c r="F46" s="5" t="n">
        <v>70.26000000000001</v>
      </c>
      <c r="G46" s="6" t="n">
        <v>-0.007066138848291437</v>
      </c>
      <c r="H46" s="6" t="n">
        <v>-0.02049353341569349</v>
      </c>
      <c r="I46" s="6" t="n">
        <v>-0.02008361050630447</v>
      </c>
      <c r="J46" s="6" t="n">
        <v>-0.02902153754018455</v>
      </c>
      <c r="K46" s="6" t="n">
        <v>0.04164501549496213</v>
      </c>
      <c r="L46" s="6" t="n">
        <v>0.006174745460417519</v>
      </c>
      <c r="M46" s="6" t="n">
        <v>0.01087624681175803</v>
      </c>
      <c r="N46" s="6" t="n">
        <v>-0.03854679097082969</v>
      </c>
      <c r="O46" s="6" t="n">
        <v>-0.005640748227042303</v>
      </c>
      <c r="P46" s="6" t="n">
        <v>-0.00188379586755083</v>
      </c>
    </row>
    <row r="47">
      <c r="A47" s="3" t="n">
        <v>46</v>
      </c>
      <c r="B47" s="8" t="n">
        <v>27</v>
      </c>
      <c r="C47" s="3" t="inlineStr">
        <is>
          <t>XRT</t>
        </is>
      </c>
      <c r="D47" s="3" t="inlineStr">
        <is>
          <t>Retail - Broad / Omnichannel</t>
        </is>
      </c>
      <c r="E47" s="3" t="inlineStr">
        <is>
          <t>Consumer Discretionary</t>
        </is>
      </c>
      <c r="F47" s="5" t="n">
        <v>85.52</v>
      </c>
      <c r="G47" s="6" t="n">
        <v>0.008609455356255014</v>
      </c>
      <c r="H47" s="6" t="n">
        <v>-0.02363283230243451</v>
      </c>
      <c r="I47" s="6" t="n">
        <v>-0.006736374463804595</v>
      </c>
      <c r="J47" s="6" t="n">
        <v>-0.03856099407368851</v>
      </c>
      <c r="K47" s="6" t="n">
        <v>-0.02308764479999414</v>
      </c>
      <c r="L47" s="6" t="n">
        <v>0.07393365210429836</v>
      </c>
      <c r="M47" s="6" t="n">
        <v>-0.02029364069254758</v>
      </c>
      <c r="N47" s="6" t="n">
        <v>-0.001539029559824878</v>
      </c>
      <c r="O47" s="6" t="n">
        <v>0.4065825281143287</v>
      </c>
      <c r="P47" s="6" t="n">
        <v>0.1204394874171355</v>
      </c>
    </row>
    <row r="48">
      <c r="A48" s="3" t="n">
        <v>47</v>
      </c>
      <c r="B48" s="8" t="n">
        <v>25</v>
      </c>
      <c r="C48" s="3" t="inlineStr">
        <is>
          <t>PBJ</t>
        </is>
      </c>
      <c r="D48" s="3" t="inlineStr">
        <is>
          <t>Food &amp; Beverage Manufacturers</t>
        </is>
      </c>
      <c r="E48" s="3" t="inlineStr">
        <is>
          <t>Consumer Staples</t>
        </is>
      </c>
      <c r="F48" s="5" t="n">
        <v>47.36</v>
      </c>
      <c r="G48" s="6" t="n">
        <v>0.007016836904532475</v>
      </c>
      <c r="H48" s="6" t="n">
        <v>-0.01065381936312326</v>
      </c>
      <c r="I48" s="6" t="n">
        <v>-0.007127885684481083</v>
      </c>
      <c r="J48" s="6" t="n">
        <v>-0.01415487702365958</v>
      </c>
      <c r="K48" s="6" t="n">
        <v>-0.02181058101432565</v>
      </c>
      <c r="L48" s="6" t="n">
        <v>-0.02565209744562058</v>
      </c>
      <c r="M48" s="6" t="n">
        <v>0.05034163425224003</v>
      </c>
      <c r="N48" s="6" t="n">
        <v>0.01520301500856269</v>
      </c>
      <c r="O48" s="6" t="n">
        <v>0.1236556672742395</v>
      </c>
      <c r="P48" s="6" t="n">
        <v>0.03962747606965311</v>
      </c>
    </row>
    <row r="49">
      <c r="A49" s="3" t="n">
        <v>48</v>
      </c>
      <c r="B49" s="8" t="n">
        <v>23</v>
      </c>
      <c r="C49" s="3" t="inlineStr">
        <is>
          <t>FINX</t>
        </is>
      </c>
      <c r="D49" s="3" t="inlineStr">
        <is>
          <t>FinTech &amp; Digital Payments</t>
        </is>
      </c>
      <c r="E49" s="3" t="inlineStr">
        <is>
          <t>Technology</t>
        </is>
      </c>
      <c r="F49" s="5" t="n">
        <v>26.59</v>
      </c>
      <c r="G49" s="6" t="n">
        <v>0.01701784741167267</v>
      </c>
      <c r="H49" s="6" t="n">
        <v>-0.03118400278604916</v>
      </c>
      <c r="I49" s="6" t="n">
        <v>-0.01536528207523824</v>
      </c>
      <c r="J49" s="6" t="n">
        <v>-0.006203302122238963</v>
      </c>
      <c r="K49" s="6" t="n">
        <v>0.0999176733069187</v>
      </c>
      <c r="L49" s="6" t="n">
        <v>0.1017371964248279</v>
      </c>
      <c r="M49" s="6" t="n">
        <v>-0.1207942599994262</v>
      </c>
      <c r="N49" s="6" t="n">
        <v>-0.2056912231848654</v>
      </c>
      <c r="O49" s="6" t="n">
        <v>0.257452387555267</v>
      </c>
      <c r="P49" s="6" t="n">
        <v>0.07935386235280117</v>
      </c>
    </row>
    <row r="50">
      <c r="A50" s="3" t="n">
        <v>49</v>
      </c>
      <c r="B50" s="8" t="n">
        <v>22</v>
      </c>
      <c r="C50" s="3" t="inlineStr">
        <is>
          <t>ITA</t>
        </is>
      </c>
      <c r="D50" s="3" t="inlineStr">
        <is>
          <t>Aerospace &amp; Defense</t>
        </is>
      </c>
      <c r="E50" s="3" t="inlineStr">
        <is>
          <t>Industrials</t>
        </is>
      </c>
      <c r="F50" s="5" t="n">
        <v>216.77</v>
      </c>
      <c r="G50" s="6" t="n">
        <v>-0.0102277991441394</v>
      </c>
      <c r="H50" s="6" t="n">
        <v>-0.0391826440050328</v>
      </c>
      <c r="I50" s="6" t="n">
        <v>-0.05071163355172081</v>
      </c>
      <c r="J50" s="6" t="n">
        <v>-0.1439459630855655</v>
      </c>
      <c r="K50" s="6" t="n">
        <v>-0.07214945313842491</v>
      </c>
      <c r="L50" s="6" t="n">
        <v>-0.05353203629562964</v>
      </c>
      <c r="M50" s="6" t="n">
        <v>0.03654530500886799</v>
      </c>
      <c r="N50" s="6" t="n">
        <v>0.09253137475679751</v>
      </c>
      <c r="O50" s="6" t="n">
        <v>1.012299809212937</v>
      </c>
      <c r="P50" s="6" t="n">
        <v>0.2624985713463819</v>
      </c>
    </row>
    <row r="51">
      <c r="A51" s="3" t="n">
        <v>50</v>
      </c>
      <c r="B51" s="8" t="n">
        <v>20</v>
      </c>
      <c r="C51" s="3" t="inlineStr">
        <is>
          <t>ICLN</t>
        </is>
      </c>
      <c r="D51" s="3" t="inlineStr">
        <is>
          <t>Clean &amp; Renewable Energy</t>
        </is>
      </c>
      <c r="E51" s="3" t="inlineStr">
        <is>
          <t>Energy</t>
        </is>
      </c>
      <c r="F51" s="5" t="n">
        <v>17.56</v>
      </c>
      <c r="G51" s="6" t="n">
        <v>-0.02008931968855299</v>
      </c>
      <c r="H51" s="6" t="n">
        <v>-0.01181772574066198</v>
      </c>
      <c r="I51" s="6" t="n">
        <v>0.01502891562705133</v>
      </c>
      <c r="J51" s="6" t="n">
        <v>-0.03569465410267469</v>
      </c>
      <c r="K51" s="6" t="n">
        <v>-0.1583589342287438</v>
      </c>
      <c r="L51" s="6" t="n">
        <v>-0.0420494290793787</v>
      </c>
      <c r="M51" s="6" t="n">
        <v>0.06892275447196838</v>
      </c>
      <c r="N51" s="6" t="n">
        <v>0.2128584777537588</v>
      </c>
      <c r="O51" s="6" t="n">
        <v>0.1576463626548306</v>
      </c>
      <c r="P51" s="6" t="n">
        <v>0.05000645881282662</v>
      </c>
    </row>
    <row r="52">
      <c r="A52" s="3" t="n">
        <v>51</v>
      </c>
      <c r="B52" s="8" t="n">
        <v>19</v>
      </c>
      <c r="C52" s="3" t="inlineStr">
        <is>
          <t>BOTZ</t>
        </is>
      </c>
      <c r="D52" s="3" t="inlineStr">
        <is>
          <t>Robotics &amp; Artificial Intelligence</t>
        </is>
      </c>
      <c r="E52" s="3" t="inlineStr">
        <is>
          <t>Technology</t>
        </is>
      </c>
      <c r="F52" s="5" t="n">
        <v>34.76</v>
      </c>
      <c r="G52" s="6" t="n">
        <v>-0.01473924251008818</v>
      </c>
      <c r="H52" s="6" t="n">
        <v>-0.03310159711131389</v>
      </c>
      <c r="I52" s="6" t="n">
        <v>-0.03148512363700828</v>
      </c>
      <c r="J52" s="6" t="n">
        <v>-0.07896139969262073</v>
      </c>
      <c r="K52" s="6" t="n">
        <v>-0.06310929319701442</v>
      </c>
      <c r="L52" s="6" t="n">
        <v>-0.001510753117058283</v>
      </c>
      <c r="M52" s="6" t="n">
        <v>-0.0399245563004561</v>
      </c>
      <c r="N52" s="6" t="n">
        <v>0.02607364657427635</v>
      </c>
      <c r="O52" s="6" t="n">
        <v>0.3597158662578424</v>
      </c>
      <c r="P52" s="6" t="n">
        <v>0.1078544889264763</v>
      </c>
    </row>
    <row r="53">
      <c r="A53" s="3" t="n">
        <v>52</v>
      </c>
      <c r="B53" s="8" t="n">
        <v>17</v>
      </c>
      <c r="C53" s="3" t="inlineStr">
        <is>
          <t>VNQI</t>
        </is>
      </c>
      <c r="D53" s="3" t="inlineStr">
        <is>
          <t>International Real Estate</t>
        </is>
      </c>
      <c r="E53" s="3" t="inlineStr">
        <is>
          <t>Real Estate</t>
        </is>
      </c>
      <c r="F53" s="5" t="n">
        <v>43.99</v>
      </c>
      <c r="G53" s="6" t="n">
        <v>-0.002041745663551309</v>
      </c>
      <c r="H53" s="6" t="n">
        <v>-0.02827476841956511</v>
      </c>
      <c r="I53" s="6" t="n">
        <v>-0.01676352194597641</v>
      </c>
      <c r="J53" s="6" t="n">
        <v>-0.03297427884488391</v>
      </c>
      <c r="K53" s="6" t="n">
        <v>-0.03720720068589412</v>
      </c>
      <c r="L53" s="6" t="n">
        <v>-0.02784526677421439</v>
      </c>
      <c r="M53" s="6" t="n">
        <v>-0.02905260573459134</v>
      </c>
      <c r="N53" s="6" t="n">
        <v>-0.04177250542049249</v>
      </c>
      <c r="O53" s="6" t="n">
        <v>0.2408585033404582</v>
      </c>
      <c r="P53" s="6" t="n">
        <v>0.07458494980406338</v>
      </c>
    </row>
    <row r="54">
      <c r="A54" s="3" t="n">
        <v>53</v>
      </c>
      <c r="B54" s="8" t="n">
        <v>15</v>
      </c>
      <c r="C54" s="3" t="inlineStr">
        <is>
          <t>AWAY</t>
        </is>
      </c>
      <c r="D54" s="3" t="inlineStr">
        <is>
          <t>Travel Tech &amp; Bookings</t>
        </is>
      </c>
      <c r="E54" s="3" t="inlineStr">
        <is>
          <t>Consumer Discretionary</t>
        </is>
      </c>
      <c r="F54" s="5" t="n">
        <v>17.86</v>
      </c>
      <c r="G54" s="6" t="n">
        <v>0.004612483574357285</v>
      </c>
      <c r="H54" s="6" t="n">
        <v>-0.05900942881439086</v>
      </c>
      <c r="I54" s="6" t="n">
        <v>-0.0945959260711432</v>
      </c>
      <c r="J54" s="6" t="n">
        <v>-0.1245097576311478</v>
      </c>
      <c r="K54" s="6" t="n">
        <v>0.02969162971373285</v>
      </c>
      <c r="L54" s="6" t="n">
        <v>0.1093167818124716</v>
      </c>
      <c r="M54" s="6" t="n">
        <v>-0.1545561841253699</v>
      </c>
      <c r="N54" s="6" t="n">
        <v>-0.2021442739451919</v>
      </c>
      <c r="O54" s="6" t="n">
        <v>0.01788769082980957</v>
      </c>
      <c r="P54" s="6" t="n">
        <v>0.005927360589861985</v>
      </c>
    </row>
    <row r="55">
      <c r="A55" s="3" t="n">
        <v>54</v>
      </c>
      <c r="B55" s="8" t="n">
        <v>14</v>
      </c>
      <c r="C55" s="3" t="inlineStr">
        <is>
          <t>XLU</t>
        </is>
      </c>
      <c r="D55" s="3" t="inlineStr">
        <is>
          <t>Electric &amp; Gas Utilities</t>
        </is>
      </c>
      <c r="E55" s="3" t="inlineStr">
        <is>
          <t>Utilities</t>
        </is>
      </c>
      <c r="F55" s="5" t="n">
        <v>41.82</v>
      </c>
      <c r="G55" s="6" t="n">
        <v>-0.01344656058106508</v>
      </c>
      <c r="H55" s="6" t="n">
        <v>-0.02924795920788892</v>
      </c>
      <c r="I55" s="6" t="n">
        <v>-0.009708734356060011</v>
      </c>
      <c r="J55" s="6" t="n">
        <v>-0.05619502598272785</v>
      </c>
      <c r="K55" s="6" t="n">
        <v>-0.05486091503684953</v>
      </c>
      <c r="L55" s="6" t="n">
        <v>-0.09750233941896469</v>
      </c>
      <c r="M55" s="6" t="n">
        <v>-0.003063324963433978</v>
      </c>
      <c r="N55" s="6" t="n">
        <v>0.005525645308310345</v>
      </c>
      <c r="O55" s="6" t="n">
        <v>0.4034895775856706</v>
      </c>
      <c r="P55" s="6" t="n">
        <v>0.1196176356295529</v>
      </c>
    </row>
    <row r="56">
      <c r="A56" s="3" t="n">
        <v>55</v>
      </c>
      <c r="B56" s="8" t="n">
        <v>12</v>
      </c>
      <c r="C56" s="3" t="inlineStr">
        <is>
          <t>XAR</t>
        </is>
      </c>
      <c r="D56" s="3" t="inlineStr">
        <is>
          <t>Aerospace &amp; Defense (Equal Weight)</t>
        </is>
      </c>
      <c r="E56" s="3" t="inlineStr">
        <is>
          <t>Industrials</t>
        </is>
      </c>
      <c r="F56" s="5" t="n">
        <v>242.83</v>
      </c>
      <c r="G56" s="6" t="n">
        <v>-0.01272566595126878</v>
      </c>
      <c r="H56" s="6" t="n">
        <v>-0.0398940234498607</v>
      </c>
      <c r="I56" s="6" t="n">
        <v>-0.05336811074745351</v>
      </c>
      <c r="J56" s="6" t="n">
        <v>-0.1816466388961139</v>
      </c>
      <c r="K56" s="6" t="n">
        <v>-0.1324678458134141</v>
      </c>
      <c r="L56" s="6" t="n">
        <v>-0.0837898329105039</v>
      </c>
      <c r="M56" s="6" t="n">
        <v>0.02710283757678944</v>
      </c>
      <c r="N56" s="6" t="n">
        <v>0.1009500940339547</v>
      </c>
      <c r="O56" s="6" t="n">
        <v>1.110723928079363</v>
      </c>
      <c r="P56" s="6" t="n">
        <v>0.2827552806656319</v>
      </c>
    </row>
    <row r="57">
      <c r="A57" s="3" t="n">
        <v>56</v>
      </c>
      <c r="B57" s="8" t="n">
        <v>11</v>
      </c>
      <c r="C57" s="3" t="inlineStr">
        <is>
          <t>BETZ</t>
        </is>
      </c>
      <c r="D57" s="3" t="inlineStr">
        <is>
          <t>Casinos, Gaming &amp; Sports Betting</t>
        </is>
      </c>
      <c r="E57" s="3" t="inlineStr">
        <is>
          <t>Consumer Discretionary</t>
        </is>
      </c>
      <c r="F57" s="5" t="n">
        <v>19.36</v>
      </c>
      <c r="G57" s="6" t="n">
        <v>0.0001033529001031042</v>
      </c>
      <c r="H57" s="6" t="n">
        <v>-0.0004130012070979738</v>
      </c>
      <c r="I57" s="6" t="n">
        <v>0.0007236232426997002</v>
      </c>
      <c r="J57" s="6" t="n">
        <v>-0.01062906538456143</v>
      </c>
      <c r="K57" s="6" t="n">
        <v>-0.03863150505425128</v>
      </c>
      <c r="L57" s="6" t="n">
        <v>0.06937313176223858</v>
      </c>
      <c r="M57" s="6" t="n">
        <v>-0.07866384591953168</v>
      </c>
      <c r="N57" s="6" t="n">
        <v>-0.1732998073155272</v>
      </c>
      <c r="O57" s="6" t="n">
        <v>0.183098335461201</v>
      </c>
      <c r="P57" s="6" t="n">
        <v>0.05764587792062925</v>
      </c>
    </row>
    <row r="58">
      <c r="A58" s="3" t="n">
        <v>57</v>
      </c>
      <c r="B58" s="8" t="n">
        <v>9</v>
      </c>
      <c r="C58" s="3" t="inlineStr">
        <is>
          <t>IHI</t>
        </is>
      </c>
      <c r="D58" s="3" t="inlineStr">
        <is>
          <t>Medical Devices &amp; Equipment</t>
        </is>
      </c>
      <c r="E58" s="3" t="inlineStr">
        <is>
          <t>Health Care</t>
        </is>
      </c>
      <c r="F58" s="5" t="n">
        <v>51.86</v>
      </c>
      <c r="G58" s="6" t="n">
        <v>0.01926099688803773</v>
      </c>
      <c r="H58" s="6" t="n">
        <v>-0.03300392359708515</v>
      </c>
      <c r="I58" s="6" t="n">
        <v>-0.05657632420026681</v>
      </c>
      <c r="J58" s="6" t="n">
        <v>-0.06994257224852807</v>
      </c>
      <c r="K58" s="6" t="n">
        <v>0.04566999340283084</v>
      </c>
      <c r="L58" s="6" t="n">
        <v>-0.0490552449110897</v>
      </c>
      <c r="M58" s="6" t="n">
        <v>-0.1633552372132593</v>
      </c>
      <c r="N58" s="6" t="n">
        <v>-0.1499332316697235</v>
      </c>
      <c r="O58" s="6" t="n">
        <v>0.03322483353382544</v>
      </c>
      <c r="P58" s="6" t="n">
        <v>0.01095450514380425</v>
      </c>
    </row>
    <row r="59">
      <c r="A59" s="3" t="n">
        <v>58</v>
      </c>
      <c r="B59" s="8" t="n">
        <v>7</v>
      </c>
      <c r="C59" s="3" t="inlineStr">
        <is>
          <t>URA</t>
        </is>
      </c>
      <c r="D59" s="3" t="inlineStr">
        <is>
          <t>Uranium &amp; Nuclear Energy</t>
        </is>
      </c>
      <c r="E59" s="3" t="inlineStr">
        <is>
          <t>Energy</t>
        </is>
      </c>
      <c r="F59" s="5" t="n">
        <v>42.19</v>
      </c>
      <c r="G59" s="6" t="n">
        <v>-0.03078337216092919</v>
      </c>
      <c r="H59" s="6" t="n">
        <v>-0.08402089950492586</v>
      </c>
      <c r="I59" s="6" t="n">
        <v>-0.07295099576510755</v>
      </c>
      <c r="J59" s="6" t="n">
        <v>-0.06098378944705141</v>
      </c>
      <c r="K59" s="6" t="n">
        <v>-0.07315469678310904</v>
      </c>
      <c r="L59" s="6" t="n">
        <v>-0.1440454890838055</v>
      </c>
      <c r="M59" s="6" t="n">
        <v>-0.04008654609845175</v>
      </c>
      <c r="N59" s="6" t="n">
        <v>0.05122508297753425</v>
      </c>
      <c r="O59" s="6" t="n">
        <v>0.8219951635772791</v>
      </c>
      <c r="P59" s="6" t="n">
        <v>0.2213751321238757</v>
      </c>
    </row>
    <row r="60">
      <c r="A60" s="3" t="n">
        <v>59</v>
      </c>
      <c r="B60" s="8" t="n">
        <v>6</v>
      </c>
      <c r="C60" s="3" t="inlineStr">
        <is>
          <t>XHB</t>
        </is>
      </c>
      <c r="D60" s="3" t="inlineStr">
        <is>
          <t>Homebuilders &amp; Residential Construction</t>
        </is>
      </c>
      <c r="E60" s="3" t="inlineStr">
        <is>
          <t>Consumer Discretionary</t>
        </is>
      </c>
      <c r="F60" s="5" t="n">
        <v>98.27</v>
      </c>
      <c r="G60" s="6" t="n">
        <v>-0.001929742465701656</v>
      </c>
      <c r="H60" s="6" t="n">
        <v>-0.04823247803325514</v>
      </c>
      <c r="I60" s="6" t="n">
        <v>-0.04415913844312558</v>
      </c>
      <c r="J60" s="6" t="n">
        <v>-0.09860576344719318</v>
      </c>
      <c r="K60" s="6" t="n">
        <v>-0.08530714580524135</v>
      </c>
      <c r="L60" s="6" t="n">
        <v>-0.01810639211999665</v>
      </c>
      <c r="M60" s="6" t="n">
        <v>-0.08343388171695931</v>
      </c>
      <c r="N60" s="6" t="n">
        <v>-0.147575916727927</v>
      </c>
      <c r="O60" s="6" t="n">
        <v>0.2460943595571989</v>
      </c>
      <c r="P60" s="6" t="n">
        <v>0.07609424819162958</v>
      </c>
    </row>
    <row r="61">
      <c r="A61" s="3" t="n">
        <v>60</v>
      </c>
      <c r="B61" s="8" t="n">
        <v>4</v>
      </c>
      <c r="C61" s="3" t="inlineStr">
        <is>
          <t>ITB</t>
        </is>
      </c>
      <c r="D61" s="3" t="inlineStr">
        <is>
          <t>Home Construction</t>
        </is>
      </c>
      <c r="E61" s="3" t="inlineStr">
        <is>
          <t>Consumer Discretionary</t>
        </is>
      </c>
      <c r="F61" s="5" t="n">
        <v>90.05</v>
      </c>
      <c r="G61" s="6" t="n">
        <v>0.005695802222646984</v>
      </c>
      <c r="H61" s="6" t="n">
        <v>-0.04110318879594499</v>
      </c>
      <c r="I61" s="6" t="n">
        <v>-0.04900199883846923</v>
      </c>
      <c r="J61" s="6" t="n">
        <v>-0.08837817205327569</v>
      </c>
      <c r="K61" s="6" t="n">
        <v>-0.0696448769921626</v>
      </c>
      <c r="L61" s="6" t="n">
        <v>-0.02910976045822133</v>
      </c>
      <c r="M61" s="6" t="n">
        <v>-0.1171276444393115</v>
      </c>
      <c r="N61" s="6" t="n">
        <v>-0.2027692998101592</v>
      </c>
      <c r="O61" s="6" t="n">
        <v>0.1052128102063952</v>
      </c>
      <c r="P61" s="6" t="n">
        <v>0.03390817680882896</v>
      </c>
    </row>
    <row r="62">
      <c r="A62" s="3" t="n">
        <v>61</v>
      </c>
      <c r="B62" s="8" t="n">
        <v>3</v>
      </c>
      <c r="C62" s="3" t="inlineStr">
        <is>
          <t>TAN</t>
        </is>
      </c>
      <c r="D62" s="3" t="inlineStr">
        <is>
          <t>Solar Energy</t>
        </is>
      </c>
      <c r="E62" s="3" t="inlineStr">
        <is>
          <t>Energy</t>
        </is>
      </c>
      <c r="F62" s="5" t="n">
        <v>46.22</v>
      </c>
      <c r="G62" s="6" t="n">
        <v>-0.01972429003348686</v>
      </c>
      <c r="H62" s="6" t="n">
        <v>-0.03788508867900464</v>
      </c>
      <c r="I62" s="6" t="n">
        <v>-0.02837919871309103</v>
      </c>
      <c r="J62" s="6" t="n">
        <v>-0.1106407516825185</v>
      </c>
      <c r="K62" s="6" t="n">
        <v>-0.2666983640195665</v>
      </c>
      <c r="L62" s="6" t="n">
        <v>-0.1654026664995125</v>
      </c>
      <c r="M62" s="6" t="n">
        <v>-0.03386285381935006</v>
      </c>
      <c r="N62" s="6" t="n">
        <v>0.1062710045747151</v>
      </c>
      <c r="O62" s="6" t="n">
        <v>-0.1857862558352184</v>
      </c>
      <c r="P62" s="6" t="n">
        <v>-0.06621661313286287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17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BDRY</t>
        </is>
      </c>
      <c r="C3" t="inlineStr">
        <is>
          <t>Dry Bulk Shipping &amp; Maritime Freight</t>
        </is>
      </c>
      <c r="D3" t="inlineStr">
        <is>
          <t>Industrials</t>
        </is>
      </c>
      <c r="E3" t="n">
        <v>99</v>
      </c>
      <c r="F3" t="inlineStr"/>
      <c r="G3" t="n">
        <v>52</v>
      </c>
      <c r="H3" t="inlineStr">
        <is>
          <t>TAN</t>
        </is>
      </c>
      <c r="I3" t="inlineStr">
        <is>
          <t>Solar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IDNA</t>
        </is>
      </c>
      <c r="C4" t="inlineStr">
        <is>
          <t>Genomics &amp; Immunology</t>
        </is>
      </c>
      <c r="D4" t="inlineStr">
        <is>
          <t>Health Care</t>
        </is>
      </c>
      <c r="E4" t="n">
        <v>97</v>
      </c>
      <c r="F4" t="inlineStr"/>
      <c r="G4" t="n">
        <v>53</v>
      </c>
      <c r="H4" t="inlineStr">
        <is>
          <t>ITB</t>
        </is>
      </c>
      <c r="I4" t="inlineStr">
        <is>
          <t>Home Construction</t>
        </is>
      </c>
      <c r="J4" t="inlineStr">
        <is>
          <t>Consumer Discretionary</t>
        </is>
      </c>
      <c r="K4" t="n">
        <v>4</v>
      </c>
    </row>
    <row r="5">
      <c r="A5" t="n">
        <v>3</v>
      </c>
      <c r="B5" t="inlineStr">
        <is>
          <t>HACK</t>
        </is>
      </c>
      <c r="C5" t="inlineStr">
        <is>
          <t>Cybersecurity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XHB</t>
        </is>
      </c>
      <c r="I5" t="inlineStr">
        <is>
          <t>Homebuilders &amp; Residential Construction</t>
        </is>
      </c>
      <c r="J5" t="inlineStr">
        <is>
          <t>Consumer Discretionary</t>
        </is>
      </c>
      <c r="K5" t="n">
        <v>6</v>
      </c>
    </row>
    <row r="6">
      <c r="A6" t="n">
        <v>4</v>
      </c>
      <c r="B6" t="inlineStr">
        <is>
          <t>XBI</t>
        </is>
      </c>
      <c r="C6" t="inlineStr">
        <is>
          <t>Biotechnology (Equal Weight)</t>
        </is>
      </c>
      <c r="D6" t="inlineStr">
        <is>
          <t>Health Care</t>
        </is>
      </c>
      <c r="E6" t="n">
        <v>94</v>
      </c>
      <c r="F6" t="inlineStr"/>
      <c r="G6" t="n">
        <v>55</v>
      </c>
      <c r="H6" t="inlineStr">
        <is>
          <t>URA</t>
        </is>
      </c>
      <c r="I6" t="inlineStr">
        <is>
          <t>Uranium &amp; Nuclear Energy</t>
        </is>
      </c>
      <c r="J6" t="inlineStr">
        <is>
          <t>Energy</t>
        </is>
      </c>
      <c r="K6" t="n">
        <v>7</v>
      </c>
    </row>
    <row r="7">
      <c r="A7" t="n">
        <v>5</v>
      </c>
      <c r="B7" t="inlineStr">
        <is>
          <t>CIBR</t>
        </is>
      </c>
      <c r="C7" t="inlineStr">
        <is>
          <t>Cybersecurity Leaders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IHI</t>
        </is>
      </c>
      <c r="I7" t="inlineStr">
        <is>
          <t>Medical Devices &amp; Equipment</t>
        </is>
      </c>
      <c r="J7" t="inlineStr">
        <is>
          <t>Health Care</t>
        </is>
      </c>
      <c r="K7" t="n">
        <v>9</v>
      </c>
    </row>
    <row r="8">
      <c r="A8" t="n">
        <v>6</v>
      </c>
      <c r="B8" t="inlineStr">
        <is>
          <t>XOP</t>
        </is>
      </c>
      <c r="C8" t="inlineStr">
        <is>
          <t>Oil &amp; Gas Exploration &amp; Production</t>
        </is>
      </c>
      <c r="D8" t="inlineStr">
        <is>
          <t>Energy</t>
        </is>
      </c>
      <c r="E8" t="n">
        <v>91</v>
      </c>
      <c r="F8" t="inlineStr"/>
      <c r="G8" t="n">
        <v>57</v>
      </c>
      <c r="H8" t="inlineStr">
        <is>
          <t>BETZ</t>
        </is>
      </c>
      <c r="I8" t="inlineStr">
        <is>
          <t>Casinos, Gaming &amp; Sports Betting</t>
        </is>
      </c>
      <c r="J8" t="inlineStr">
        <is>
          <t>Consumer Discretionary</t>
        </is>
      </c>
      <c r="K8" t="n">
        <v>11</v>
      </c>
    </row>
    <row r="9">
      <c r="A9" t="n">
        <v>7</v>
      </c>
      <c r="B9" t="inlineStr">
        <is>
          <t>SMH</t>
        </is>
      </c>
      <c r="C9" t="inlineStr">
        <is>
          <t>Semiconductor Manufacturers</t>
        </is>
      </c>
      <c r="D9" t="inlineStr">
        <is>
          <t>Technology</t>
        </is>
      </c>
      <c r="E9" t="n">
        <v>89</v>
      </c>
      <c r="F9" t="inlineStr"/>
      <c r="G9" t="n">
        <v>58</v>
      </c>
      <c r="H9" t="inlineStr">
        <is>
          <t>XAR</t>
        </is>
      </c>
      <c r="I9" t="inlineStr">
        <is>
          <t>Aerospace &amp; Defense (Equal Weight)</t>
        </is>
      </c>
      <c r="J9" t="inlineStr">
        <is>
          <t>Industrials</t>
        </is>
      </c>
      <c r="K9" t="n">
        <v>12</v>
      </c>
    </row>
    <row r="10">
      <c r="A10" t="n">
        <v>8</v>
      </c>
      <c r="B10" t="inlineStr">
        <is>
          <t>CLOU</t>
        </is>
      </c>
      <c r="C10" t="inlineStr">
        <is>
          <t>Cloud Computing &amp; SaaS</t>
        </is>
      </c>
      <c r="D10" t="inlineStr">
        <is>
          <t>Technology</t>
        </is>
      </c>
      <c r="E10" t="n">
        <v>88</v>
      </c>
      <c r="F10" t="inlineStr"/>
      <c r="G10" t="n">
        <v>59</v>
      </c>
      <c r="H10" t="inlineStr">
        <is>
          <t>XLU</t>
        </is>
      </c>
      <c r="I10" t="inlineStr">
        <is>
          <t>Electric &amp; Gas Utilities</t>
        </is>
      </c>
      <c r="J10" t="inlineStr">
        <is>
          <t>Utilities</t>
        </is>
      </c>
      <c r="K10" t="n">
        <v>14</v>
      </c>
    </row>
    <row r="11">
      <c r="A11" t="n">
        <v>9</v>
      </c>
      <c r="B11" t="inlineStr">
        <is>
          <t>IBB</t>
        </is>
      </c>
      <c r="C11" t="inlineStr">
        <is>
          <t>Biotechnology (Market Weight)</t>
        </is>
      </c>
      <c r="D11" t="inlineStr">
        <is>
          <t>Health Care</t>
        </is>
      </c>
      <c r="E11" t="n">
        <v>86</v>
      </c>
      <c r="F11" t="inlineStr"/>
      <c r="G11" t="n">
        <v>60</v>
      </c>
      <c r="H11" t="inlineStr">
        <is>
          <t>AWAY</t>
        </is>
      </c>
      <c r="I11" t="inlineStr">
        <is>
          <t>Travel Tech &amp; Bookings</t>
        </is>
      </c>
      <c r="J11" t="inlineStr">
        <is>
          <t>Consumer Discretionary</t>
        </is>
      </c>
      <c r="K11" t="n">
        <v>15</v>
      </c>
    </row>
    <row r="12">
      <c r="A12" t="n">
        <v>10</v>
      </c>
      <c r="B12" t="inlineStr">
        <is>
          <t>NXTG</t>
        </is>
      </c>
      <c r="C12" t="inlineStr">
        <is>
          <t>NextGen 5G &amp; Telecom Infrastructure</t>
        </is>
      </c>
      <c r="D12" t="inlineStr">
        <is>
          <t>Communication</t>
        </is>
      </c>
      <c r="E12" t="n">
        <v>85</v>
      </c>
      <c r="F12" t="inlineStr"/>
      <c r="G12" t="n">
        <v>61</v>
      </c>
      <c r="H12" t="inlineStr">
        <is>
          <t>VNQI</t>
        </is>
      </c>
      <c r="I12" t="inlineStr">
        <is>
          <t>International Real Estate</t>
        </is>
      </c>
      <c r="J12" t="inlineStr">
        <is>
          <t>Real Estate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IDNA</t>
        </is>
      </c>
      <c r="C17" t="inlineStr">
        <is>
          <t>Genomics &amp; Immunology</t>
        </is>
      </c>
      <c r="D17" t="inlineStr">
        <is>
          <t>Health Care</t>
        </is>
      </c>
      <c r="E17" s="11" t="n">
        <v>0.09963105824121343</v>
      </c>
      <c r="F17" t="inlineStr"/>
      <c r="G17" t="n">
        <v>52</v>
      </c>
      <c r="H17" t="inlineStr">
        <is>
          <t>XAR</t>
        </is>
      </c>
      <c r="I17" t="inlineStr">
        <is>
          <t>Aerospace &amp; Defense (Equal Weight)</t>
        </is>
      </c>
      <c r="J17" t="inlineStr">
        <is>
          <t>Industrials</t>
        </is>
      </c>
      <c r="K17" s="11" t="n">
        <v>-0.1816466388961139</v>
      </c>
    </row>
    <row r="18">
      <c r="A18" t="n">
        <v>2</v>
      </c>
      <c r="B18" t="inlineStr">
        <is>
          <t>XOP</t>
        </is>
      </c>
      <c r="C18" t="inlineStr">
        <is>
          <t>Oil &amp; Gas Exploration &amp; Production</t>
        </is>
      </c>
      <c r="D18" t="inlineStr">
        <is>
          <t>Energy</t>
        </is>
      </c>
      <c r="E18" s="11" t="n">
        <v>0.07191531570999188</v>
      </c>
      <c r="F18" t="inlineStr"/>
      <c r="G18" t="n">
        <v>53</v>
      </c>
      <c r="H18" t="inlineStr">
        <is>
          <t>ITA</t>
        </is>
      </c>
      <c r="I18" t="inlineStr">
        <is>
          <t>Aerospace &amp; Defense</t>
        </is>
      </c>
      <c r="J18" t="inlineStr">
        <is>
          <t>Industrials</t>
        </is>
      </c>
      <c r="K18" s="11" t="n">
        <v>-0.1439459630855655</v>
      </c>
    </row>
    <row r="19">
      <c r="A19" t="n">
        <v>3</v>
      </c>
      <c r="B19" t="inlineStr">
        <is>
          <t>BDRY</t>
        </is>
      </c>
      <c r="C19" t="inlineStr">
        <is>
          <t>Dry Bulk Shipping &amp; Maritime Freight</t>
        </is>
      </c>
      <c r="D19" t="inlineStr">
        <is>
          <t>Industrials</t>
        </is>
      </c>
      <c r="E19" s="11" t="n">
        <v>0.07090365432759693</v>
      </c>
      <c r="F19" t="inlineStr"/>
      <c r="G19" t="n">
        <v>54</v>
      </c>
      <c r="H19" t="inlineStr">
        <is>
          <t>XSD</t>
        </is>
      </c>
      <c r="I19" t="inlineStr">
        <is>
          <t>Semiconductors - Equal Weight</t>
        </is>
      </c>
      <c r="J19" t="inlineStr">
        <is>
          <t>Technology</t>
        </is>
      </c>
      <c r="K19" s="11" t="n">
        <v>-0.1280015905541002</v>
      </c>
    </row>
    <row r="20">
      <c r="A20" t="n">
        <v>4</v>
      </c>
      <c r="B20" t="inlineStr">
        <is>
          <t>FCG</t>
        </is>
      </c>
      <c r="C20" t="inlineStr">
        <is>
          <t>Natural Gas Producers</t>
        </is>
      </c>
      <c r="D20" t="inlineStr">
        <is>
          <t>Energy</t>
        </is>
      </c>
      <c r="E20" s="11" t="n">
        <v>0.05878424173305485</v>
      </c>
      <c r="F20" t="inlineStr"/>
      <c r="G20" t="n">
        <v>55</v>
      </c>
      <c r="H20" t="inlineStr">
        <is>
          <t>AWAY</t>
        </is>
      </c>
      <c r="I20" t="inlineStr">
        <is>
          <t>Travel Tech &amp; Bookings</t>
        </is>
      </c>
      <c r="J20" t="inlineStr">
        <is>
          <t>Consumer Discretionary</t>
        </is>
      </c>
      <c r="K20" s="11" t="n">
        <v>-0.1245097576311478</v>
      </c>
    </row>
    <row r="21">
      <c r="A21" t="n">
        <v>5</v>
      </c>
      <c r="B21" t="inlineStr">
        <is>
          <t>GDX</t>
        </is>
      </c>
      <c r="C21" t="inlineStr">
        <is>
          <t>Gold Miners</t>
        </is>
      </c>
      <c r="D21" t="inlineStr">
        <is>
          <t>Materials</t>
        </is>
      </c>
      <c r="E21" s="11" t="n">
        <v>0.04634876194695159</v>
      </c>
      <c r="F21" t="inlineStr"/>
      <c r="G21" t="n">
        <v>56</v>
      </c>
      <c r="H21" t="inlineStr">
        <is>
          <t>TAN</t>
        </is>
      </c>
      <c r="I21" t="inlineStr">
        <is>
          <t>Solar Energy</t>
        </is>
      </c>
      <c r="J21" t="inlineStr">
        <is>
          <t>Energy</t>
        </is>
      </c>
      <c r="K21" s="11" t="n">
        <v>-0.1106407516825185</v>
      </c>
    </row>
    <row r="22">
      <c r="A22" t="n">
        <v>6</v>
      </c>
      <c r="B22" t="inlineStr">
        <is>
          <t>SIL</t>
        </is>
      </c>
      <c r="C22" t="inlineStr">
        <is>
          <t>Silver Miners</t>
        </is>
      </c>
      <c r="D22" t="inlineStr">
        <is>
          <t>Materials</t>
        </is>
      </c>
      <c r="E22" s="11" t="n">
        <v>0.04154096554478648</v>
      </c>
      <c r="F22" t="inlineStr"/>
      <c r="G22" t="n">
        <v>57</v>
      </c>
      <c r="H22" t="inlineStr">
        <is>
          <t>JETS</t>
        </is>
      </c>
      <c r="I22" t="inlineStr">
        <is>
          <t>Airlines</t>
        </is>
      </c>
      <c r="J22" t="inlineStr">
        <is>
          <t>Industrials</t>
        </is>
      </c>
      <c r="K22" s="11" t="n">
        <v>-0.1070975671090898</v>
      </c>
    </row>
    <row r="23">
      <c r="A23" t="n">
        <v>7</v>
      </c>
      <c r="B23" t="inlineStr">
        <is>
          <t>IBB</t>
        </is>
      </c>
      <c r="C23" t="inlineStr">
        <is>
          <t>Biotechnology (Market Weight)</t>
        </is>
      </c>
      <c r="D23" t="inlineStr">
        <is>
          <t>Health Care</t>
        </is>
      </c>
      <c r="E23" s="11" t="n">
        <v>0.0319782698090465</v>
      </c>
      <c r="F23" t="inlineStr"/>
      <c r="G23" t="n">
        <v>58</v>
      </c>
      <c r="H23" t="inlineStr">
        <is>
          <t>XHB</t>
        </is>
      </c>
      <c r="I23" t="inlineStr">
        <is>
          <t>Homebuilders &amp; Residential Construction</t>
        </is>
      </c>
      <c r="J23" t="inlineStr">
        <is>
          <t>Consumer Discretionary</t>
        </is>
      </c>
      <c r="K23" s="11" t="n">
        <v>-0.09860576344719318</v>
      </c>
    </row>
    <row r="24">
      <c r="A24" t="n">
        <v>8</v>
      </c>
      <c r="B24" t="inlineStr">
        <is>
          <t>IGV</t>
        </is>
      </c>
      <c r="C24" t="inlineStr">
        <is>
          <t>Software &amp; Cloud Applications</t>
        </is>
      </c>
      <c r="D24" t="inlineStr">
        <is>
          <t>Technology</t>
        </is>
      </c>
      <c r="E24" s="11" t="n">
        <v>0.02459644036852726</v>
      </c>
      <c r="F24" t="inlineStr"/>
      <c r="G24" t="n">
        <v>59</v>
      </c>
      <c r="H24" t="inlineStr">
        <is>
          <t>PAVE</t>
        </is>
      </c>
      <c r="I24" t="inlineStr">
        <is>
          <t>Infrastructure Development</t>
        </is>
      </c>
      <c r="J24" t="inlineStr">
        <is>
          <t>Industrials</t>
        </is>
      </c>
      <c r="K24" s="11" t="n">
        <v>-0.09506741219180892</v>
      </c>
    </row>
    <row r="25">
      <c r="A25" t="n">
        <v>9</v>
      </c>
      <c r="B25" t="inlineStr">
        <is>
          <t>XLC</t>
        </is>
      </c>
      <c r="C25" t="inlineStr">
        <is>
          <t>Media &amp; Interactive Media</t>
        </is>
      </c>
      <c r="D25" t="inlineStr">
        <is>
          <t>Communication</t>
        </is>
      </c>
      <c r="E25" s="11" t="n">
        <v>0.01876939180045745</v>
      </c>
      <c r="F25" t="inlineStr"/>
      <c r="G25" t="n">
        <v>60</v>
      </c>
      <c r="H25" t="inlineStr">
        <is>
          <t>ITB</t>
        </is>
      </c>
      <c r="I25" t="inlineStr">
        <is>
          <t>Home Construction</t>
        </is>
      </c>
      <c r="J25" t="inlineStr">
        <is>
          <t>Consumer Discretionary</t>
        </is>
      </c>
      <c r="K25" s="11" t="n">
        <v>-0.08837817205327569</v>
      </c>
    </row>
    <row r="26">
      <c r="A26" t="n">
        <v>10</v>
      </c>
      <c r="B26" t="inlineStr">
        <is>
          <t>GGME</t>
        </is>
      </c>
      <c r="C26" t="inlineStr">
        <is>
          <t>Next-Gen Media &amp; Gaming</t>
        </is>
      </c>
      <c r="D26" t="inlineStr">
        <is>
          <t>Technology</t>
        </is>
      </c>
      <c r="E26" s="11" t="n">
        <v>0.01344244593291499</v>
      </c>
      <c r="F26" t="inlineStr"/>
      <c r="G26" t="n">
        <v>61</v>
      </c>
      <c r="H26" t="inlineStr">
        <is>
          <t>GRID</t>
        </is>
      </c>
      <c r="I26" t="inlineStr">
        <is>
          <t>Smart Grid &amp; Electric Infrastructure</t>
        </is>
      </c>
      <c r="J26" t="inlineStr">
        <is>
          <t>Utilities</t>
        </is>
      </c>
      <c r="K26" s="11" t="n">
        <v>-0.07920365151839048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IDNA</t>
        </is>
      </c>
      <c r="C31" t="inlineStr">
        <is>
          <t>Genomics &amp; Immunology</t>
        </is>
      </c>
      <c r="D31" t="inlineStr">
        <is>
          <t>Health Care</t>
        </is>
      </c>
      <c r="E31" s="11" t="n">
        <v>0.3067971354448489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-0.2666983640195665</v>
      </c>
    </row>
    <row r="32">
      <c r="A32" t="n">
        <v>2</v>
      </c>
      <c r="B32" t="inlineStr">
        <is>
          <t>CLOU</t>
        </is>
      </c>
      <c r="C32" t="inlineStr">
        <is>
          <t>Cloud Computing &amp; SaaS</t>
        </is>
      </c>
      <c r="D32" t="inlineStr">
        <is>
          <t>Technology</t>
        </is>
      </c>
      <c r="E32" s="11" t="n">
        <v>0.2488986532438622</v>
      </c>
      <c r="F32" t="inlineStr"/>
      <c r="G32" t="n">
        <v>53</v>
      </c>
      <c r="H32" t="inlineStr">
        <is>
          <t>XSD</t>
        </is>
      </c>
      <c r="I32" t="inlineStr">
        <is>
          <t>Semiconductors - Equal Weight</t>
        </is>
      </c>
      <c r="J32" t="inlineStr">
        <is>
          <t>Technology</t>
        </is>
      </c>
      <c r="K32" s="11" t="n">
        <v>-0.2161884508517007</v>
      </c>
    </row>
    <row r="33">
      <c r="A33" t="n">
        <v>3</v>
      </c>
      <c r="B33" t="inlineStr">
        <is>
          <t>BDRY</t>
        </is>
      </c>
      <c r="C33" t="inlineStr">
        <is>
          <t>Dry Bulk Shipping &amp; Maritime Freight</t>
        </is>
      </c>
      <c r="D33" t="inlineStr">
        <is>
          <t>Industrials</t>
        </is>
      </c>
      <c r="E33" s="11" t="n">
        <v>0.2418831631272345</v>
      </c>
      <c r="F33" t="inlineStr"/>
      <c r="G33" t="n">
        <v>54</v>
      </c>
      <c r="H33" t="inlineStr">
        <is>
          <t>ICLN</t>
        </is>
      </c>
      <c r="I33" t="inlineStr">
        <is>
          <t>Clean &amp; Renewable Energy</t>
        </is>
      </c>
      <c r="J33" t="inlineStr">
        <is>
          <t>Energy</t>
        </is>
      </c>
      <c r="K33" s="11" t="n">
        <v>-0.1583589342287438</v>
      </c>
    </row>
    <row r="34">
      <c r="A34" t="n">
        <v>4</v>
      </c>
      <c r="B34" t="inlineStr">
        <is>
          <t>HACK</t>
        </is>
      </c>
      <c r="C34" t="inlineStr">
        <is>
          <t>Cybersecurity</t>
        </is>
      </c>
      <c r="D34" t="inlineStr">
        <is>
          <t>Technology</t>
        </is>
      </c>
      <c r="E34" s="11" t="n">
        <v>0.2343570410373244</v>
      </c>
      <c r="F34" t="inlineStr"/>
      <c r="G34" t="n">
        <v>55</v>
      </c>
      <c r="H34" t="inlineStr">
        <is>
          <t>LIT</t>
        </is>
      </c>
      <c r="I34" t="inlineStr">
        <is>
          <t>Lithium &amp; Battery Tech</t>
        </is>
      </c>
      <c r="J34" t="inlineStr">
        <is>
          <t>Materials</t>
        </is>
      </c>
      <c r="K34" s="11" t="n">
        <v>-0.1468886733061159</v>
      </c>
    </row>
    <row r="35">
      <c r="A35" t="n">
        <v>5</v>
      </c>
      <c r="B35" t="inlineStr">
        <is>
          <t>IBB</t>
        </is>
      </c>
      <c r="C35" t="inlineStr">
        <is>
          <t>Biotechnology (Market Weight)</t>
        </is>
      </c>
      <c r="D35" t="inlineStr">
        <is>
          <t>Health Care</t>
        </is>
      </c>
      <c r="E35" s="11" t="n">
        <v>0.1990436027610614</v>
      </c>
      <c r="F35" t="inlineStr"/>
      <c r="G35" t="n">
        <v>56</v>
      </c>
      <c r="H35" t="inlineStr">
        <is>
          <t>XAR</t>
        </is>
      </c>
      <c r="I35" t="inlineStr">
        <is>
          <t>Aerospace &amp; Defense (Equal Weight)</t>
        </is>
      </c>
      <c r="J35" t="inlineStr">
        <is>
          <t>Industrials</t>
        </is>
      </c>
      <c r="K35" s="11" t="n">
        <v>-0.1324678458134141</v>
      </c>
    </row>
    <row r="36">
      <c r="A36" t="n">
        <v>6</v>
      </c>
      <c r="B36" t="inlineStr">
        <is>
          <t>XBI</t>
        </is>
      </c>
      <c r="C36" t="inlineStr">
        <is>
          <t>Biotechnology (Equal Weight)</t>
        </is>
      </c>
      <c r="D36" t="inlineStr">
        <is>
          <t>Health Care</t>
        </is>
      </c>
      <c r="E36" s="11" t="n">
        <v>0.1791219597733285</v>
      </c>
      <c r="F36" t="inlineStr"/>
      <c r="G36" t="n">
        <v>57</v>
      </c>
      <c r="H36" t="inlineStr">
        <is>
          <t>SMH</t>
        </is>
      </c>
      <c r="I36" t="inlineStr">
        <is>
          <t>Semiconductor Manufacturers</t>
        </is>
      </c>
      <c r="J36" t="inlineStr">
        <is>
          <t>Technology</t>
        </is>
      </c>
      <c r="K36" s="11" t="n">
        <v>-0.1265565829922446</v>
      </c>
    </row>
    <row r="37">
      <c r="A37" t="n">
        <v>7</v>
      </c>
      <c r="B37" t="inlineStr">
        <is>
          <t>GDX</t>
        </is>
      </c>
      <c r="C37" t="inlineStr">
        <is>
          <t>Gold Miners</t>
        </is>
      </c>
      <c r="D37" t="inlineStr">
        <is>
          <t>Materials</t>
        </is>
      </c>
      <c r="E37" s="11" t="n">
        <v>0.1763088944842233</v>
      </c>
      <c r="F37" t="inlineStr"/>
      <c r="G37" t="n">
        <v>58</v>
      </c>
      <c r="H37" t="inlineStr">
        <is>
          <t>XTN</t>
        </is>
      </c>
      <c r="I37" t="inlineStr">
        <is>
          <t>Trucking &amp; Logistics</t>
        </is>
      </c>
      <c r="J37" t="inlineStr">
        <is>
          <t>Industrials</t>
        </is>
      </c>
      <c r="K37" s="11" t="n">
        <v>-0.1202335526322232</v>
      </c>
    </row>
    <row r="38">
      <c r="A38" t="n">
        <v>8</v>
      </c>
      <c r="B38" t="inlineStr">
        <is>
          <t>IGV</t>
        </is>
      </c>
      <c r="C38" t="inlineStr">
        <is>
          <t>Software &amp; Cloud Applications</t>
        </is>
      </c>
      <c r="D38" t="inlineStr">
        <is>
          <t>Technology</t>
        </is>
      </c>
      <c r="E38" s="11" t="n">
        <v>0.1759647336391776</v>
      </c>
      <c r="F38" t="inlineStr"/>
      <c r="G38" t="n">
        <v>59</v>
      </c>
      <c r="H38" t="inlineStr">
        <is>
          <t>XHB</t>
        </is>
      </c>
      <c r="I38" t="inlineStr">
        <is>
          <t>Homebuilders &amp; Residential Construction</t>
        </is>
      </c>
      <c r="J38" t="inlineStr">
        <is>
          <t>Consumer Discretionary</t>
        </is>
      </c>
      <c r="K38" s="11" t="n">
        <v>-0.08530714580524135</v>
      </c>
    </row>
    <row r="39">
      <c r="A39" t="n">
        <v>9</v>
      </c>
      <c r="B39" t="inlineStr">
        <is>
          <t>XOP</t>
        </is>
      </c>
      <c r="C39" t="inlineStr">
        <is>
          <t>Oil &amp; Gas Exploration &amp; Production</t>
        </is>
      </c>
      <c r="D39" t="inlineStr">
        <is>
          <t>Energy</t>
        </is>
      </c>
      <c r="E39" s="11" t="n">
        <v>0.1758694715100022</v>
      </c>
      <c r="F39" t="inlineStr"/>
      <c r="G39" t="n">
        <v>60</v>
      </c>
      <c r="H39" t="inlineStr">
        <is>
          <t>XME</t>
        </is>
      </c>
      <c r="I39" t="inlineStr">
        <is>
          <t>Metals &amp; Mining</t>
        </is>
      </c>
      <c r="J39" t="inlineStr">
        <is>
          <t>Materials</t>
        </is>
      </c>
      <c r="K39" s="11" t="n">
        <v>-0.08464488553435234</v>
      </c>
    </row>
    <row r="40">
      <c r="A40" t="n">
        <v>10</v>
      </c>
      <c r="B40" t="inlineStr">
        <is>
          <t>CIBR</t>
        </is>
      </c>
      <c r="C40" t="inlineStr">
        <is>
          <t>Cybersecurity Leaders</t>
        </is>
      </c>
      <c r="D40" t="inlineStr">
        <is>
          <t>Technology</t>
        </is>
      </c>
      <c r="E40" s="11" t="n">
        <v>0.1735150737858984</v>
      </c>
      <c r="F40" t="inlineStr"/>
      <c r="G40" t="n">
        <v>61</v>
      </c>
      <c r="H40" t="inlineStr">
        <is>
          <t>GRID</t>
        </is>
      </c>
      <c r="I40" t="inlineStr">
        <is>
          <t>Smart Grid &amp; Electric Infrastructure</t>
        </is>
      </c>
      <c r="J40" t="inlineStr">
        <is>
          <t>Utilities</t>
        </is>
      </c>
      <c r="K40" s="11" t="n">
        <v>-0.08106499479986806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CIBR</t>
        </is>
      </c>
      <c r="C45" t="inlineStr">
        <is>
          <t>Cybersecurity Leaders</t>
        </is>
      </c>
      <c r="D45" t="inlineStr">
        <is>
          <t>Technology</t>
        </is>
      </c>
      <c r="E45" s="11" t="n">
        <v>0.5396800871272862</v>
      </c>
      <c r="F45" t="inlineStr"/>
      <c r="G45" t="n">
        <v>52</v>
      </c>
      <c r="H45" t="inlineStr">
        <is>
          <t>TAN</t>
        </is>
      </c>
      <c r="I45" t="inlineStr">
        <is>
          <t>Solar Energy</t>
        </is>
      </c>
      <c r="J45" t="inlineStr">
        <is>
          <t>Energy</t>
        </is>
      </c>
      <c r="K45" s="11" t="n">
        <v>-0.1654026664995125</v>
      </c>
    </row>
    <row r="46">
      <c r="A46" t="n">
        <v>2</v>
      </c>
      <c r="B46" t="inlineStr">
        <is>
          <t>HACK</t>
        </is>
      </c>
      <c r="C46" t="inlineStr">
        <is>
          <t>Cybersecurity</t>
        </is>
      </c>
      <c r="D46" t="inlineStr">
        <is>
          <t>Technology</t>
        </is>
      </c>
      <c r="E46" s="11" t="n">
        <v>0.5217557692947976</v>
      </c>
      <c r="F46" t="inlineStr"/>
      <c r="G46" t="n">
        <v>53</v>
      </c>
      <c r="H46" t="inlineStr">
        <is>
          <t>URA</t>
        </is>
      </c>
      <c r="I46" t="inlineStr">
        <is>
          <t>Uranium &amp; Nuclear Energy</t>
        </is>
      </c>
      <c r="J46" t="inlineStr">
        <is>
          <t>Energy</t>
        </is>
      </c>
      <c r="K46" s="11" t="n">
        <v>-0.1440454890838055</v>
      </c>
    </row>
    <row r="47">
      <c r="A47" t="n">
        <v>3</v>
      </c>
      <c r="B47" t="inlineStr">
        <is>
          <t>BDRY</t>
        </is>
      </c>
      <c r="C47" t="inlineStr">
        <is>
          <t>Dry Bulk Shipping &amp; Maritime Freight</t>
        </is>
      </c>
      <c r="D47" t="inlineStr">
        <is>
          <t>Industrials</t>
        </is>
      </c>
      <c r="E47" s="11" t="n">
        <v>0.4585319851826828</v>
      </c>
      <c r="F47" t="inlineStr"/>
      <c r="G47" t="n">
        <v>54</v>
      </c>
      <c r="H47" t="inlineStr">
        <is>
          <t>XLU</t>
        </is>
      </c>
      <c r="I47" t="inlineStr">
        <is>
          <t>Electric &amp; Gas Utilities</t>
        </is>
      </c>
      <c r="J47" t="inlineStr">
        <is>
          <t>Utilities</t>
        </is>
      </c>
      <c r="K47" s="11" t="n">
        <v>-0.09750233941896469</v>
      </c>
    </row>
    <row r="48">
      <c r="A48" t="n">
        <v>4</v>
      </c>
      <c r="B48" t="inlineStr">
        <is>
          <t>XSD</t>
        </is>
      </c>
      <c r="C48" t="inlineStr">
        <is>
          <t>Semiconductors - Equal Weight</t>
        </is>
      </c>
      <c r="D48" t="inlineStr">
        <is>
          <t>Technology</t>
        </is>
      </c>
      <c r="E48" s="11" t="n">
        <v>0.4510046386886166</v>
      </c>
      <c r="F48" t="inlineStr"/>
      <c r="G48" t="n">
        <v>55</v>
      </c>
      <c r="H48" t="inlineStr">
        <is>
          <t>XAR</t>
        </is>
      </c>
      <c r="I48" t="inlineStr">
        <is>
          <t>Aerospace &amp; Defense (Equal Weight)</t>
        </is>
      </c>
      <c r="J48" t="inlineStr">
        <is>
          <t>Industrials</t>
        </is>
      </c>
      <c r="K48" s="11" t="n">
        <v>-0.0837898329105039</v>
      </c>
    </row>
    <row r="49">
      <c r="A49" t="n">
        <v>5</v>
      </c>
      <c r="B49" t="inlineStr">
        <is>
          <t>CLOU</t>
        </is>
      </c>
      <c r="C49" t="inlineStr">
        <is>
          <t>Cloud Computing &amp; SaaS</t>
        </is>
      </c>
      <c r="D49" t="inlineStr">
        <is>
          <t>Technology</t>
        </is>
      </c>
      <c r="E49" s="11" t="n">
        <v>0.4427481390246546</v>
      </c>
      <c r="F49" t="inlineStr"/>
      <c r="G49" t="n">
        <v>56</v>
      </c>
      <c r="H49" t="inlineStr">
        <is>
          <t>ITA</t>
        </is>
      </c>
      <c r="I49" t="inlineStr">
        <is>
          <t>Aerospace &amp; Defense</t>
        </is>
      </c>
      <c r="J49" t="inlineStr">
        <is>
          <t>Industrials</t>
        </is>
      </c>
      <c r="K49" s="11" t="n">
        <v>-0.05353203629562964</v>
      </c>
    </row>
    <row r="50">
      <c r="A50" t="n">
        <v>6</v>
      </c>
      <c r="B50" t="inlineStr">
        <is>
          <t>SMH</t>
        </is>
      </c>
      <c r="C50" t="inlineStr">
        <is>
          <t>Semiconductor Manufacturers</t>
        </is>
      </c>
      <c r="D50" t="inlineStr">
        <is>
          <t>Technology</t>
        </is>
      </c>
      <c r="E50" s="11" t="n">
        <v>0.3980327337732998</v>
      </c>
      <c r="F50" t="inlineStr"/>
      <c r="G50" t="n">
        <v>57</v>
      </c>
      <c r="H50" t="inlineStr">
        <is>
          <t>IHI</t>
        </is>
      </c>
      <c r="I50" t="inlineStr">
        <is>
          <t>Medical Devices &amp; Equipment</t>
        </is>
      </c>
      <c r="J50" t="inlineStr">
        <is>
          <t>Health Care</t>
        </is>
      </c>
      <c r="K50" s="11" t="n">
        <v>-0.0490552449110897</v>
      </c>
    </row>
    <row r="51">
      <c r="A51" t="n">
        <v>7</v>
      </c>
      <c r="B51" t="inlineStr">
        <is>
          <t>IDNA</t>
        </is>
      </c>
      <c r="C51" t="inlineStr">
        <is>
          <t>Genomics &amp; Immunology</t>
        </is>
      </c>
      <c r="D51" t="inlineStr">
        <is>
          <t>Health Care</t>
        </is>
      </c>
      <c r="E51" s="11" t="n">
        <v>0.3517494381109427</v>
      </c>
      <c r="F51" t="inlineStr"/>
      <c r="G51" t="n">
        <v>58</v>
      </c>
      <c r="H51" t="inlineStr">
        <is>
          <t>ICLN</t>
        </is>
      </c>
      <c r="I51" t="inlineStr">
        <is>
          <t>Clean &amp; Renewable Energy</t>
        </is>
      </c>
      <c r="J51" t="inlineStr">
        <is>
          <t>Energy</t>
        </is>
      </c>
      <c r="K51" s="11" t="n">
        <v>-0.0420494290793787</v>
      </c>
    </row>
    <row r="52">
      <c r="A52" t="n">
        <v>8</v>
      </c>
      <c r="B52" t="inlineStr">
        <is>
          <t>NXTG</t>
        </is>
      </c>
      <c r="C52" t="inlineStr">
        <is>
          <t>NextGen 5G &amp; Telecom Infrastructure</t>
        </is>
      </c>
      <c r="D52" t="inlineStr">
        <is>
          <t>Communication</t>
        </is>
      </c>
      <c r="E52" s="11" t="n">
        <v>0.3510651819759862</v>
      </c>
      <c r="F52" t="inlineStr"/>
      <c r="G52" t="n">
        <v>59</v>
      </c>
      <c r="H52" t="inlineStr">
        <is>
          <t>ITB</t>
        </is>
      </c>
      <c r="I52" t="inlineStr">
        <is>
          <t>Home Construction</t>
        </is>
      </c>
      <c r="J52" t="inlineStr">
        <is>
          <t>Consumer Discretionary</t>
        </is>
      </c>
      <c r="K52" s="11" t="n">
        <v>-0.02910976045822133</v>
      </c>
    </row>
    <row r="53">
      <c r="A53" t="n">
        <v>9</v>
      </c>
      <c r="B53" t="inlineStr">
        <is>
          <t>IHF</t>
        </is>
      </c>
      <c r="C53" t="inlineStr">
        <is>
          <t>Health Care Providers &amp; Managed Care</t>
        </is>
      </c>
      <c r="D53" t="inlineStr">
        <is>
          <t>Health Care</t>
        </is>
      </c>
      <c r="E53" s="11" t="n">
        <v>0.3242387248161223</v>
      </c>
      <c r="F53" t="inlineStr"/>
      <c r="G53" t="n">
        <v>60</v>
      </c>
      <c r="H53" t="inlineStr">
        <is>
          <t>VNQI</t>
        </is>
      </c>
      <c r="I53" t="inlineStr">
        <is>
          <t>International Real Estate</t>
        </is>
      </c>
      <c r="J53" t="inlineStr">
        <is>
          <t>Real Estate</t>
        </is>
      </c>
      <c r="K53" s="11" t="n">
        <v>-0.02784526677421439</v>
      </c>
    </row>
    <row r="54">
      <c r="A54" t="n">
        <v>10</v>
      </c>
      <c r="B54" t="inlineStr">
        <is>
          <t>XBI</t>
        </is>
      </c>
      <c r="C54" t="inlineStr">
        <is>
          <t>Biotechnology (Equal Weight)</t>
        </is>
      </c>
      <c r="D54" t="inlineStr">
        <is>
          <t>Health Care</t>
        </is>
      </c>
      <c r="E54" s="11" t="n">
        <v>0.2948757343675816</v>
      </c>
      <c r="F54" t="inlineStr"/>
      <c r="G54" t="n">
        <v>61</v>
      </c>
      <c r="H54" t="inlineStr">
        <is>
          <t>PBJ</t>
        </is>
      </c>
      <c r="I54" t="inlineStr">
        <is>
          <t>Food &amp; Beverage Manufacturers</t>
        </is>
      </c>
      <c r="J54" t="inlineStr">
        <is>
          <t>Consumer Staples</t>
        </is>
      </c>
      <c r="K54" s="11" t="n">
        <v>-0.02565209744562058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BDRY</t>
        </is>
      </c>
      <c r="C59" t="inlineStr">
        <is>
          <t>Dry Bulk Shipping &amp; Maritime Freight</t>
        </is>
      </c>
      <c r="D59" t="inlineStr">
        <is>
          <t>Industrials</t>
        </is>
      </c>
      <c r="E59" s="11" t="n">
        <v>0.888888823479131</v>
      </c>
      <c r="F59" t="inlineStr"/>
      <c r="G59" t="n">
        <v>52</v>
      </c>
      <c r="H59" t="inlineStr">
        <is>
          <t>FINX</t>
        </is>
      </c>
      <c r="I59" t="inlineStr">
        <is>
          <t>FinTech &amp; Digital Payments</t>
        </is>
      </c>
      <c r="J59" t="inlineStr">
        <is>
          <t>Technology</t>
        </is>
      </c>
      <c r="K59" s="11" t="n">
        <v>-0.2056912231848654</v>
      </c>
    </row>
    <row r="60">
      <c r="A60" t="n">
        <v>2</v>
      </c>
      <c r="B60" t="inlineStr">
        <is>
          <t>SMH</t>
        </is>
      </c>
      <c r="C60" t="inlineStr">
        <is>
          <t>Semiconductor Manufacturers</t>
        </is>
      </c>
      <c r="D60" t="inlineStr">
        <is>
          <t>Technology</t>
        </is>
      </c>
      <c r="E60" s="11" t="n">
        <v>0.7849135491648447</v>
      </c>
      <c r="F60" t="inlineStr"/>
      <c r="G60" t="n">
        <v>53</v>
      </c>
      <c r="H60" t="inlineStr">
        <is>
          <t>ITB</t>
        </is>
      </c>
      <c r="I60" t="inlineStr">
        <is>
          <t>Home Construction</t>
        </is>
      </c>
      <c r="J60" t="inlineStr">
        <is>
          <t>Consumer Discretionary</t>
        </is>
      </c>
      <c r="K60" s="11" t="n">
        <v>-0.2027692998101592</v>
      </c>
    </row>
    <row r="61">
      <c r="A61" t="n">
        <v>3</v>
      </c>
      <c r="B61" t="inlineStr">
        <is>
          <t>IDNA</t>
        </is>
      </c>
      <c r="C61" t="inlineStr">
        <is>
          <t>Genomics &amp; Immunology</t>
        </is>
      </c>
      <c r="D61" t="inlineStr">
        <is>
          <t>Health Care</t>
        </is>
      </c>
      <c r="E61" s="11" t="n">
        <v>0.7280740205045306</v>
      </c>
      <c r="F61" t="inlineStr"/>
      <c r="G61" t="n">
        <v>54</v>
      </c>
      <c r="H61" t="inlineStr">
        <is>
          <t>AWAY</t>
        </is>
      </c>
      <c r="I61" t="inlineStr">
        <is>
          <t>Travel Tech &amp; Bookings</t>
        </is>
      </c>
      <c r="J61" t="inlineStr">
        <is>
          <t>Consumer Discretionary</t>
        </is>
      </c>
      <c r="K61" s="11" t="n">
        <v>-0.2021442739451919</v>
      </c>
    </row>
    <row r="62">
      <c r="A62" t="n">
        <v>4</v>
      </c>
      <c r="B62" t="inlineStr">
        <is>
          <t>XBI</t>
        </is>
      </c>
      <c r="C62" t="inlineStr">
        <is>
          <t>Biotechnology (Equal Weight)</t>
        </is>
      </c>
      <c r="D62" t="inlineStr">
        <is>
          <t>Health Care</t>
        </is>
      </c>
      <c r="E62" s="11" t="n">
        <v>0.6821220278900557</v>
      </c>
      <c r="F62" t="inlineStr"/>
      <c r="G62" t="n">
        <v>55</v>
      </c>
      <c r="H62" t="inlineStr">
        <is>
          <t>BETZ</t>
        </is>
      </c>
      <c r="I62" t="inlineStr">
        <is>
          <t>Casinos, Gaming &amp; Sports Betting</t>
        </is>
      </c>
      <c r="J62" t="inlineStr">
        <is>
          <t>Consumer Discretionary</t>
        </is>
      </c>
      <c r="K62" s="11" t="n">
        <v>-0.1732998073155272</v>
      </c>
    </row>
    <row r="63">
      <c r="A63" t="n">
        <v>5</v>
      </c>
      <c r="B63" t="inlineStr">
        <is>
          <t>COPX</t>
        </is>
      </c>
      <c r="C63" t="inlineStr">
        <is>
          <t>Copper Miners</t>
        </is>
      </c>
      <c r="D63" t="inlineStr">
        <is>
          <t>Materials</t>
        </is>
      </c>
      <c r="E63" s="11" t="n">
        <v>0.6465422588355743</v>
      </c>
      <c r="F63" t="inlineStr"/>
      <c r="G63" t="n">
        <v>56</v>
      </c>
      <c r="H63" t="inlineStr">
        <is>
          <t>IHI</t>
        </is>
      </c>
      <c r="I63" t="inlineStr">
        <is>
          <t>Medical Devices &amp; Equipment</t>
        </is>
      </c>
      <c r="J63" t="inlineStr">
        <is>
          <t>Health Care</t>
        </is>
      </c>
      <c r="K63" s="11" t="n">
        <v>-0.1499332316697235</v>
      </c>
    </row>
    <row r="64">
      <c r="A64" t="n">
        <v>6</v>
      </c>
      <c r="B64" t="inlineStr">
        <is>
          <t>XSD</t>
        </is>
      </c>
      <c r="C64" t="inlineStr">
        <is>
          <t>Semiconductors - Equal Weight</t>
        </is>
      </c>
      <c r="D64" t="inlineStr">
        <is>
          <t>Technology</t>
        </is>
      </c>
      <c r="E64" s="11" t="n">
        <v>0.5919514080808357</v>
      </c>
      <c r="F64" t="inlineStr"/>
      <c r="G64" t="n">
        <v>57</v>
      </c>
      <c r="H64" t="inlineStr">
        <is>
          <t>XHB</t>
        </is>
      </c>
      <c r="I64" t="inlineStr">
        <is>
          <t>Homebuilders &amp; Residential Construction</t>
        </is>
      </c>
      <c r="J64" t="inlineStr">
        <is>
          <t>Consumer Discretionary</t>
        </is>
      </c>
      <c r="K64" s="11" t="n">
        <v>-0.147575916727927</v>
      </c>
    </row>
    <row r="65">
      <c r="A65" t="n">
        <v>7</v>
      </c>
      <c r="B65" t="inlineStr">
        <is>
          <t>OIH</t>
        </is>
      </c>
      <c r="C65" t="inlineStr">
        <is>
          <t>Oil Services &amp; Equipment</t>
        </is>
      </c>
      <c r="D65" t="inlineStr">
        <is>
          <t>Energy</t>
        </is>
      </c>
      <c r="E65" s="11" t="n">
        <v>0.5877593100086718</v>
      </c>
      <c r="F65" t="inlineStr"/>
      <c r="G65" t="n">
        <v>58</v>
      </c>
      <c r="H65" t="inlineStr">
        <is>
          <t>BIZD</t>
        </is>
      </c>
      <c r="I65" t="inlineStr">
        <is>
          <t>Business Development Companies (BDCs)</t>
        </is>
      </c>
      <c r="J65" t="inlineStr">
        <is>
          <t>Financials</t>
        </is>
      </c>
      <c r="K65" s="11" t="n">
        <v>-0.07629164950685829</v>
      </c>
    </row>
    <row r="66">
      <c r="A66" t="n">
        <v>8</v>
      </c>
      <c r="B66" t="inlineStr">
        <is>
          <t>XOP</t>
        </is>
      </c>
      <c r="C66" t="inlineStr">
        <is>
          <t>Oil &amp; Gas Exploration &amp; Production</t>
        </is>
      </c>
      <c r="D66" t="inlineStr">
        <is>
          <t>Energy</t>
        </is>
      </c>
      <c r="E66" s="11" t="n">
        <v>0.5212879832317272</v>
      </c>
      <c r="F66" t="inlineStr"/>
      <c r="G66" t="n">
        <v>59</v>
      </c>
      <c r="H66" t="inlineStr">
        <is>
          <t>IGV</t>
        </is>
      </c>
      <c r="I66" t="inlineStr">
        <is>
          <t>Software &amp; Cloud Applications</t>
        </is>
      </c>
      <c r="J66" t="inlineStr">
        <is>
          <t>Technology</t>
        </is>
      </c>
      <c r="K66" s="11" t="n">
        <v>-0.04486435963866775</v>
      </c>
    </row>
    <row r="67">
      <c r="A67" t="n">
        <v>9</v>
      </c>
      <c r="B67" t="inlineStr">
        <is>
          <t>SLX</t>
        </is>
      </c>
      <c r="C67" t="inlineStr">
        <is>
          <t>Steel Industry</t>
        </is>
      </c>
      <c r="D67" t="inlineStr">
        <is>
          <t>Materials</t>
        </is>
      </c>
      <c r="E67" s="11" t="n">
        <v>0.5068486175136178</v>
      </c>
      <c r="F67" t="inlineStr"/>
      <c r="G67" t="n">
        <v>60</v>
      </c>
      <c r="H67" t="inlineStr">
        <is>
          <t>VNQI</t>
        </is>
      </c>
      <c r="I67" t="inlineStr">
        <is>
          <t>International Real Estate</t>
        </is>
      </c>
      <c r="J67" t="inlineStr">
        <is>
          <t>Real Estate</t>
        </is>
      </c>
      <c r="K67" s="11" t="n">
        <v>-0.04177250542049249</v>
      </c>
    </row>
    <row r="68">
      <c r="A68" t="n">
        <v>10</v>
      </c>
      <c r="B68" t="inlineStr">
        <is>
          <t>NXTG</t>
        </is>
      </c>
      <c r="C68" t="inlineStr">
        <is>
          <t>NextGen 5G &amp; Telecom Infrastructure</t>
        </is>
      </c>
      <c r="D68" t="inlineStr">
        <is>
          <t>Communication</t>
        </is>
      </c>
      <c r="E68" s="11" t="n">
        <v>0.5038898470023632</v>
      </c>
      <c r="F68" t="inlineStr"/>
      <c r="G68" t="n">
        <v>61</v>
      </c>
      <c r="H68" t="inlineStr">
        <is>
          <t>WOOD</t>
        </is>
      </c>
      <c r="I68" t="inlineStr">
        <is>
          <t>Timber &amp; Forestry</t>
        </is>
      </c>
      <c r="J68" t="inlineStr">
        <is>
          <t>Materials</t>
        </is>
      </c>
      <c r="K68" s="11" t="n">
        <v>-0.03854679097082969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SIL</t>
        </is>
      </c>
      <c r="C73" t="inlineStr">
        <is>
          <t>Silver Miners</t>
        </is>
      </c>
      <c r="D73" t="inlineStr">
        <is>
          <t>Materials</t>
        </is>
      </c>
      <c r="E73" s="11" t="n">
        <v>2.779410701995538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-0.1857862558352184</v>
      </c>
    </row>
    <row r="74">
      <c r="A74" t="n">
        <v>2</v>
      </c>
      <c r="B74" t="inlineStr">
        <is>
          <t>SMH</t>
        </is>
      </c>
      <c r="C74" t="inlineStr">
        <is>
          <t>Semiconductor Manufacturers</t>
        </is>
      </c>
      <c r="D74" t="inlineStr">
        <is>
          <t>Technology</t>
        </is>
      </c>
      <c r="E74" s="11" t="n">
        <v>2.625610142954565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-0.005640748227042303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2.349785648617388</v>
      </c>
      <c r="F75" t="inlineStr"/>
      <c r="G75" t="n">
        <v>54</v>
      </c>
      <c r="H75" t="inlineStr">
        <is>
          <t>AWAY</t>
        </is>
      </c>
      <c r="I75" t="inlineStr">
        <is>
          <t>Travel Tech &amp; Bookings</t>
        </is>
      </c>
      <c r="J75" t="inlineStr">
        <is>
          <t>Consumer Discretionary</t>
        </is>
      </c>
      <c r="K75" s="11" t="n">
        <v>0.01788769082980957</v>
      </c>
    </row>
    <row r="76">
      <c r="A76" t="n">
        <v>4</v>
      </c>
      <c r="B76" t="inlineStr">
        <is>
          <t>BDRY</t>
        </is>
      </c>
      <c r="C76" t="inlineStr">
        <is>
          <t>Dry Bulk Shipping &amp; Maritime Freight</t>
        </is>
      </c>
      <c r="D76" t="inlineStr">
        <is>
          <t>Industrials</t>
        </is>
      </c>
      <c r="E76" s="11" t="n">
        <v>1.802197817553022</v>
      </c>
      <c r="F76" t="inlineStr"/>
      <c r="G76" t="n">
        <v>55</v>
      </c>
      <c r="H76" t="inlineStr">
        <is>
          <t>IHI</t>
        </is>
      </c>
      <c r="I76" t="inlineStr">
        <is>
          <t>Medical Devices &amp; Equipment</t>
        </is>
      </c>
      <c r="J76" t="inlineStr">
        <is>
          <t>Health Care</t>
        </is>
      </c>
      <c r="K76" s="11" t="n">
        <v>0.03322483353382544</v>
      </c>
    </row>
    <row r="77">
      <c r="A77" t="n">
        <v>5</v>
      </c>
      <c r="B77" t="inlineStr">
        <is>
          <t>COPX</t>
        </is>
      </c>
      <c r="C77" t="inlineStr">
        <is>
          <t>Copper Miners</t>
        </is>
      </c>
      <c r="D77" t="inlineStr">
        <is>
          <t>Materials</t>
        </is>
      </c>
      <c r="E77" s="11" t="n">
        <v>1.381954101094161</v>
      </c>
      <c r="F77" t="inlineStr"/>
      <c r="G77" t="n">
        <v>56</v>
      </c>
      <c r="H77" t="inlineStr">
        <is>
          <t>ITB</t>
        </is>
      </c>
      <c r="I77" t="inlineStr">
        <is>
          <t>Home Construction</t>
        </is>
      </c>
      <c r="J77" t="inlineStr">
        <is>
          <t>Consumer Discretionary</t>
        </is>
      </c>
      <c r="K77" s="11" t="n">
        <v>0.1052128102063952</v>
      </c>
    </row>
    <row r="78">
      <c r="A78" t="n">
        <v>6</v>
      </c>
      <c r="B78" t="inlineStr">
        <is>
          <t>XSD</t>
        </is>
      </c>
      <c r="C78" t="inlineStr">
        <is>
          <t>Semiconductors - Equal Weight</t>
        </is>
      </c>
      <c r="D78" t="inlineStr">
        <is>
          <t>Technology</t>
        </is>
      </c>
      <c r="E78" s="11" t="n">
        <v>1.341664938914357</v>
      </c>
      <c r="F78" t="inlineStr"/>
      <c r="G78" t="n">
        <v>57</v>
      </c>
      <c r="H78" t="inlineStr">
        <is>
          <t>PBJ</t>
        </is>
      </c>
      <c r="I78" t="inlineStr">
        <is>
          <t>Food &amp; Beverage Manufacturers</t>
        </is>
      </c>
      <c r="J78" t="inlineStr">
        <is>
          <t>Consumer Staples</t>
        </is>
      </c>
      <c r="K78" s="11" t="n">
        <v>0.1236556672742395</v>
      </c>
    </row>
    <row r="79">
      <c r="A79" t="n">
        <v>7</v>
      </c>
      <c r="B79" t="inlineStr">
        <is>
          <t>NXTG</t>
        </is>
      </c>
      <c r="C79" t="inlineStr">
        <is>
          <t>NextGen 5G &amp; Telecom Infrastructure</t>
        </is>
      </c>
      <c r="D79" t="inlineStr">
        <is>
          <t>Communication</t>
        </is>
      </c>
      <c r="E79" s="11" t="n">
        <v>1.276023171896981</v>
      </c>
      <c r="F79" t="inlineStr"/>
      <c r="G79" t="n">
        <v>58</v>
      </c>
      <c r="H79" t="inlineStr">
        <is>
          <t>BIZD</t>
        </is>
      </c>
      <c r="I79" t="inlineStr">
        <is>
          <t>Business Development Companies (BDCs)</t>
        </is>
      </c>
      <c r="J79" t="inlineStr">
        <is>
          <t>Financials</t>
        </is>
      </c>
      <c r="K79" s="11" t="n">
        <v>0.1460139937736749</v>
      </c>
    </row>
    <row r="80">
      <c r="A80" t="n">
        <v>8</v>
      </c>
      <c r="B80" t="inlineStr">
        <is>
          <t>HACK</t>
        </is>
      </c>
      <c r="C80" t="inlineStr">
        <is>
          <t>Cybersecurity</t>
        </is>
      </c>
      <c r="D80" t="inlineStr">
        <is>
          <t>Technology</t>
        </is>
      </c>
      <c r="E80" s="11" t="n">
        <v>1.256969292594426</v>
      </c>
      <c r="F80" t="inlineStr"/>
      <c r="G80" t="n">
        <v>59</v>
      </c>
      <c r="H80" t="inlineStr">
        <is>
          <t>ICLN</t>
        </is>
      </c>
      <c r="I80" t="inlineStr">
        <is>
          <t>Clean &amp; Renewable Energy</t>
        </is>
      </c>
      <c r="J80" t="inlineStr">
        <is>
          <t>Energy</t>
        </is>
      </c>
      <c r="K80" s="11" t="n">
        <v>0.1576463626548306</v>
      </c>
    </row>
    <row r="81">
      <c r="A81" t="n">
        <v>9</v>
      </c>
      <c r="B81" t="inlineStr">
        <is>
          <t>CIBR</t>
        </is>
      </c>
      <c r="C81" t="inlineStr">
        <is>
          <t>Cybersecurity Leaders</t>
        </is>
      </c>
      <c r="D81" t="inlineStr">
        <is>
          <t>Technology</t>
        </is>
      </c>
      <c r="E81" s="11" t="n">
        <v>1.15285384895101</v>
      </c>
      <c r="F81" t="inlineStr"/>
      <c r="G81" t="n">
        <v>60</v>
      </c>
      <c r="H81" t="inlineStr">
        <is>
          <t>OIH</t>
        </is>
      </c>
      <c r="I81" t="inlineStr">
        <is>
          <t>Oil Services &amp; Equipment</t>
        </is>
      </c>
      <c r="J81" t="inlineStr">
        <is>
          <t>Energy</t>
        </is>
      </c>
      <c r="K81" s="11" t="n">
        <v>0.1769708364597096</v>
      </c>
    </row>
    <row r="82">
      <c r="A82" t="n">
        <v>10</v>
      </c>
      <c r="B82" t="inlineStr">
        <is>
          <t>XAR</t>
        </is>
      </c>
      <c r="C82" t="inlineStr">
        <is>
          <t>Aerospace &amp; Defense (Equal Weight)</t>
        </is>
      </c>
      <c r="D82" t="inlineStr">
        <is>
          <t>Industrials</t>
        </is>
      </c>
      <c r="E82" s="11" t="n">
        <v>1.110723928079363</v>
      </c>
      <c r="F82" t="inlineStr"/>
      <c r="G82" t="n">
        <v>61</v>
      </c>
      <c r="H82" t="inlineStr">
        <is>
          <t>BETZ</t>
        </is>
      </c>
      <c r="I82" t="inlineStr">
        <is>
          <t>Casinos, Gaming &amp; Sports Betting</t>
        </is>
      </c>
      <c r="J82" t="inlineStr">
        <is>
          <t>Consumer Discretionary</t>
        </is>
      </c>
      <c r="K82" s="11" t="n">
        <v>0.183098335461201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2026-09-15T06:00:00Z</dcterms:created>
  <dcterms:modified xmlns:dcterms="http://purl.org/dc/terms/" xmlns:xsi="http://www.w3.org/2001/XMLSchema-instance" xsi:type="dcterms:W3CDTF">2026-09-15T06:00:00Z</dcterms:modified>
</cp:coreProperties>
</file>