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4" customWidth="1" min="8" max="8"/>
    <col width="24" customWidth="1" min="9" max="9"/>
    <col width="24" customWidth="1" min="10" max="10"/>
    <col width="25" customWidth="1" min="11" max="11"/>
    <col width="24" customWidth="1" min="12" max="12"/>
    <col width="24" customWidth="1" min="13" max="13"/>
    <col width="23" customWidth="1" min="14" max="14"/>
    <col width="23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BDRY</t>
        </is>
      </c>
      <c r="D2" s="3" t="inlineStr">
        <is>
          <t>Dry Bulk Shipping &amp; Maritime Freight</t>
        </is>
      </c>
      <c r="E2" s="3" t="inlineStr">
        <is>
          <t>Industrials</t>
        </is>
      </c>
      <c r="F2" s="5" t="n">
        <v>16.58</v>
      </c>
      <c r="G2" s="6" t="n">
        <v>0.04969926202091535</v>
      </c>
      <c r="H2" s="6" t="n">
        <v>0.1009295791326441</v>
      </c>
      <c r="I2" s="6" t="n">
        <v>0.1838628909834843</v>
      </c>
      <c r="J2" s="6" t="n">
        <v>0.2354694358753515</v>
      </c>
      <c r="K2" s="6" t="n">
        <v>0.2812983354992451</v>
      </c>
      <c r="L2" s="6" t="n">
        <v>0.3567921081344905</v>
      </c>
      <c r="M2" s="6" t="n">
        <v>0.7924324241844383</v>
      </c>
      <c r="N2" s="6" t="n">
        <v>1.067331543311319</v>
      </c>
      <c r="O2" s="6" t="n">
        <v>2.411522524324826</v>
      </c>
      <c r="P2" s="6" t="n">
        <v>0.5053913434059478</v>
      </c>
    </row>
    <row r="3">
      <c r="A3" s="3" t="n">
        <v>2</v>
      </c>
      <c r="B3" s="4" t="n">
        <v>97</v>
      </c>
      <c r="C3" s="3" t="inlineStr">
        <is>
          <t>IDNA</t>
        </is>
      </c>
      <c r="D3" s="3" t="inlineStr">
        <is>
          <t>Genomics &amp; Immunology</t>
        </is>
      </c>
      <c r="E3" s="3" t="inlineStr">
        <is>
          <t>Health Care</t>
        </is>
      </c>
      <c r="F3" s="5" t="n">
        <v>40.2</v>
      </c>
      <c r="G3" s="6" t="n">
        <v>0.01336028783608678</v>
      </c>
      <c r="H3" s="6" t="n">
        <v>-0.01058332005590878</v>
      </c>
      <c r="I3" s="6" t="n">
        <v>-0.01349691379289686</v>
      </c>
      <c r="J3" s="6" t="n">
        <v>0.2434271106141792</v>
      </c>
      <c r="K3" s="6" t="n">
        <v>0.4075838531202307</v>
      </c>
      <c r="L3" s="6" t="n">
        <v>0.3060338163493836</v>
      </c>
      <c r="M3" s="6" t="n">
        <v>0.5558245005926878</v>
      </c>
      <c r="N3" s="6" t="n">
        <v>0.8171940409589018</v>
      </c>
      <c r="O3" s="6" t="n">
        <v>0.8275864879648183</v>
      </c>
      <c r="P3" s="6" t="n">
        <v>0.2226232383910636</v>
      </c>
    </row>
    <row r="4">
      <c r="A4" s="3" t="n">
        <v>3</v>
      </c>
      <c r="B4" s="4" t="n">
        <v>96</v>
      </c>
      <c r="C4" s="3" t="inlineStr">
        <is>
          <t>XBI</t>
        </is>
      </c>
      <c r="D4" s="3" t="inlineStr">
        <is>
          <t>Biotechnology (Equal Weight)</t>
        </is>
      </c>
      <c r="E4" s="3" t="inlineStr">
        <is>
          <t>Health Care</t>
        </is>
      </c>
      <c r="F4" s="5" t="n">
        <v>165.37</v>
      </c>
      <c r="G4" s="6" t="n">
        <v>0.01205631147055697</v>
      </c>
      <c r="H4" s="6" t="n">
        <v>-0.01793458212130972</v>
      </c>
      <c r="I4" s="6" t="n">
        <v>-0.02465354089845873</v>
      </c>
      <c r="J4" s="6" t="n">
        <v>0.1248894721201954</v>
      </c>
      <c r="K4" s="6" t="n">
        <v>0.2956506285933507</v>
      </c>
      <c r="L4" s="6" t="n">
        <v>0.30803894418497</v>
      </c>
      <c r="M4" s="6" t="n">
        <v>0.4019919518325965</v>
      </c>
      <c r="N4" s="6" t="n">
        <v>0.7886184282512805</v>
      </c>
      <c r="O4" s="6" t="n">
        <v>1.051212129413673</v>
      </c>
      <c r="P4" s="6" t="n">
        <v>0.2705844189401536</v>
      </c>
    </row>
    <row r="5">
      <c r="A5" s="3" t="n">
        <v>4</v>
      </c>
      <c r="B5" s="4" t="n">
        <v>94</v>
      </c>
      <c r="C5" s="3" t="inlineStr">
        <is>
          <t>XPH</t>
        </is>
      </c>
      <c r="D5" s="3" t="inlineStr">
        <is>
          <t>Pharmaceuticals</t>
        </is>
      </c>
      <c r="E5" s="3" t="inlineStr">
        <is>
          <t>Health Care</t>
        </is>
      </c>
      <c r="F5" s="5" t="n">
        <v>71.47</v>
      </c>
      <c r="G5" s="6" t="n">
        <v>0.01954354887878917</v>
      </c>
      <c r="H5" s="6" t="n">
        <v>-0.01840401569595251</v>
      </c>
      <c r="I5" s="6" t="n">
        <v>-0.03497159631745206</v>
      </c>
      <c r="J5" s="6" t="n">
        <v>0.05010290603042789</v>
      </c>
      <c r="K5" s="6" t="n">
        <v>0.2843653732659497</v>
      </c>
      <c r="L5" s="6" t="n">
        <v>0.244301945768415</v>
      </c>
      <c r="M5" s="6" t="n">
        <v>0.3630825515705862</v>
      </c>
      <c r="N5" s="6" t="n">
        <v>0.5100862732252522</v>
      </c>
      <c r="O5" s="6" t="n">
        <v>0.6780755859111898</v>
      </c>
      <c r="P5" s="6" t="n">
        <v>0.1883303057312902</v>
      </c>
    </row>
    <row r="6">
      <c r="A6" s="3" t="n">
        <v>5</v>
      </c>
      <c r="B6" s="4" t="n">
        <v>93</v>
      </c>
      <c r="C6" s="3" t="inlineStr">
        <is>
          <t>IBB</t>
        </is>
      </c>
      <c r="D6" s="3" t="inlineStr">
        <is>
          <t>Biotechnology (Market Weight)</t>
        </is>
      </c>
      <c r="E6" s="3" t="inlineStr">
        <is>
          <t>Health Care</t>
        </is>
      </c>
      <c r="F6" s="5" t="n">
        <v>213.8</v>
      </c>
      <c r="G6" s="6" t="n">
        <v>0.01413526052561109</v>
      </c>
      <c r="H6" s="6" t="n">
        <v>-0.006644021298924718</v>
      </c>
      <c r="I6" s="6" t="n">
        <v>-0.01456491318363973</v>
      </c>
      <c r="J6" s="6" t="n">
        <v>0.146934171190169</v>
      </c>
      <c r="K6" s="6" t="n">
        <v>0.3016988438868702</v>
      </c>
      <c r="L6" s="6" t="n">
        <v>0.2303717916070285</v>
      </c>
      <c r="M6" s="6" t="n">
        <v>0.2659125181587148</v>
      </c>
      <c r="N6" s="6" t="n">
        <v>0.5265590454438931</v>
      </c>
      <c r="O6" s="6" t="n">
        <v>0.6583139461325982</v>
      </c>
      <c r="P6" s="6" t="n">
        <v>0.18364713444235</v>
      </c>
    </row>
    <row r="7">
      <c r="A7" s="3" t="n">
        <v>6</v>
      </c>
      <c r="B7" s="4" t="n">
        <v>91</v>
      </c>
      <c r="C7" s="3" t="inlineStr">
        <is>
          <t>SMH</t>
        </is>
      </c>
      <c r="D7" s="3" t="inlineStr">
        <is>
          <t>Semiconductor Manufacturers</t>
        </is>
      </c>
      <c r="E7" s="3" t="inlineStr">
        <is>
          <t>Technology</t>
        </is>
      </c>
      <c r="F7" s="5" t="n">
        <v>550.48</v>
      </c>
      <c r="G7" s="6" t="n">
        <v>0.009647500180232971</v>
      </c>
      <c r="H7" s="6" t="n">
        <v>-0.009518395877060382</v>
      </c>
      <c r="I7" s="6" t="n">
        <v>-0.01861228474557386</v>
      </c>
      <c r="J7" s="6" t="n">
        <v>0.01840776762175067</v>
      </c>
      <c r="K7" s="6" t="n">
        <v>-0.1292767255553585</v>
      </c>
      <c r="L7" s="6" t="n">
        <v>0.3545607928998029</v>
      </c>
      <c r="M7" s="6" t="n">
        <v>0.5363015306353625</v>
      </c>
      <c r="N7" s="6" t="n">
        <v>0.9275091582215409</v>
      </c>
      <c r="O7" s="6" t="n">
        <v>2.572008036267961</v>
      </c>
      <c r="P7" s="6" t="n">
        <v>0.5286362085435738</v>
      </c>
    </row>
    <row r="8">
      <c r="A8" s="3" t="n">
        <v>7</v>
      </c>
      <c r="B8" s="4" t="n">
        <v>89</v>
      </c>
      <c r="C8" s="3" t="inlineStr">
        <is>
          <t>XOP</t>
        </is>
      </c>
      <c r="D8" s="3" t="inlineStr">
        <is>
          <t>Oil &amp; Gas Exploration &amp; Production</t>
        </is>
      </c>
      <c r="E8" s="3" t="inlineStr">
        <is>
          <t>Energy</t>
        </is>
      </c>
      <c r="F8" s="5" t="n">
        <v>193.16</v>
      </c>
      <c r="G8" s="6" t="n">
        <v>0.002283117676521673</v>
      </c>
      <c r="H8" s="6" t="n">
        <v>0.047164678692317</v>
      </c>
      <c r="I8" s="6" t="n">
        <v>0.03665540580656157</v>
      </c>
      <c r="J8" s="6" t="n">
        <v>0.08883884051778046</v>
      </c>
      <c r="K8" s="6" t="n">
        <v>0.1495808761924273</v>
      </c>
      <c r="L8" s="6" t="n">
        <v>0.2214016465031587</v>
      </c>
      <c r="M8" s="6" t="n">
        <v>0.4754574973597461</v>
      </c>
      <c r="N8" s="6" t="n">
        <v>0.4687375056880663</v>
      </c>
      <c r="O8" s="6" t="n">
        <v>0.3608887416320063</v>
      </c>
      <c r="P8" s="6" t="n">
        <v>0.1081729382561345</v>
      </c>
    </row>
    <row r="9">
      <c r="A9" s="3" t="n">
        <v>8</v>
      </c>
      <c r="B9" s="4" t="n">
        <v>88</v>
      </c>
      <c r="C9" s="3" t="inlineStr">
        <is>
          <t>OIH</t>
        </is>
      </c>
      <c r="D9" s="3" t="inlineStr">
        <is>
          <t>Oil Services &amp; Equipment</t>
        </is>
      </c>
      <c r="E9" s="3" t="inlineStr">
        <is>
          <t>Energy</t>
        </is>
      </c>
      <c r="F9" s="5" t="n">
        <v>436.58</v>
      </c>
      <c r="G9" s="6" t="n">
        <v>0.02272297033944226</v>
      </c>
      <c r="H9" s="6" t="n">
        <v>0.07829475722968415</v>
      </c>
      <c r="I9" s="6" t="n">
        <v>0.04272847220268416</v>
      </c>
      <c r="J9" s="6" t="n">
        <v>0.1345338981370645</v>
      </c>
      <c r="K9" s="6" t="n">
        <v>0.0142408507176115</v>
      </c>
      <c r="L9" s="6" t="n">
        <v>0.104063916897229</v>
      </c>
      <c r="M9" s="6" t="n">
        <v>0.5203590022576066</v>
      </c>
      <c r="N9" s="6" t="n">
        <v>0.7436411626157104</v>
      </c>
      <c r="O9" s="6" t="n">
        <v>0.3147174137241147</v>
      </c>
      <c r="P9" s="6" t="n">
        <v>0.09549602256443945</v>
      </c>
    </row>
    <row r="10">
      <c r="A10" s="3" t="n">
        <v>9</v>
      </c>
      <c r="B10" s="4" t="n">
        <v>86</v>
      </c>
      <c r="C10" s="3" t="inlineStr">
        <is>
          <t>HACK</t>
        </is>
      </c>
      <c r="D10" s="3" t="inlineStr">
        <is>
          <t>Cybersecurity</t>
        </is>
      </c>
      <c r="E10" s="3" t="inlineStr">
        <is>
          <t>Technology</t>
        </is>
      </c>
      <c r="F10" s="5" t="n">
        <v>109.38</v>
      </c>
      <c r="G10" s="6" t="n">
        <v>-0.0220831582869857</v>
      </c>
      <c r="H10" s="6" t="n">
        <v>-0.00209837930529011</v>
      </c>
      <c r="I10" s="6" t="n">
        <v>-0.02591507381230218</v>
      </c>
      <c r="J10" s="6" t="n">
        <v>0.02425317272859062</v>
      </c>
      <c r="K10" s="6" t="n">
        <v>0.03805631965750345</v>
      </c>
      <c r="L10" s="6" t="n">
        <v>0.4644529880585526</v>
      </c>
      <c r="M10" s="6" t="n">
        <v>0.314684815139606</v>
      </c>
      <c r="N10" s="6" t="n">
        <v>0.3153167212457799</v>
      </c>
      <c r="O10" s="6" t="n">
        <v>1.063430757473046</v>
      </c>
      <c r="P10" s="6" t="n">
        <v>0.2731022918054198</v>
      </c>
    </row>
    <row r="11">
      <c r="A11" s="3" t="n">
        <v>10</v>
      </c>
      <c r="B11" s="4" t="n">
        <v>85</v>
      </c>
      <c r="C11" s="3" t="inlineStr">
        <is>
          <t>COPX</t>
        </is>
      </c>
      <c r="D11" s="3" t="inlineStr">
        <is>
          <t>Copper Miners</t>
        </is>
      </c>
      <c r="E11" s="3" t="inlineStr">
        <is>
          <t>Materials</t>
        </is>
      </c>
      <c r="F11" s="5" t="n">
        <v>89.90000000000001</v>
      </c>
      <c r="G11" s="6" t="n">
        <v>0.007395827856438553</v>
      </c>
      <c r="H11" s="6" t="n">
        <v>-0.05903285886123344</v>
      </c>
      <c r="I11" s="6" t="n">
        <v>0.01835073367674256</v>
      </c>
      <c r="J11" s="6" t="n">
        <v>0.1399949382460211</v>
      </c>
      <c r="K11" s="6" t="n">
        <v>-0.03688342628807351</v>
      </c>
      <c r="L11" s="6" t="n">
        <v>-0.03626594030534103</v>
      </c>
      <c r="M11" s="6" t="n">
        <v>0.4280062758543757</v>
      </c>
      <c r="N11" s="6" t="n">
        <v>0.840889273070164</v>
      </c>
      <c r="O11" s="6" t="n">
        <v>1.490575931944308</v>
      </c>
      <c r="P11" s="6" t="n">
        <v>0.355501270479667</v>
      </c>
    </row>
    <row r="12">
      <c r="A12" s="3" t="n">
        <v>11</v>
      </c>
      <c r="B12" s="4" t="n">
        <v>83</v>
      </c>
      <c r="C12" s="3" t="inlineStr">
        <is>
          <t>NXTG</t>
        </is>
      </c>
      <c r="D12" s="3" t="inlineStr">
        <is>
          <t>NextGen 5G &amp; Telecom Infrastructure</t>
        </is>
      </c>
      <c r="E12" s="3" t="inlineStr">
        <is>
          <t>Communication</t>
        </is>
      </c>
      <c r="F12" s="5" t="n">
        <v>152.22</v>
      </c>
      <c r="G12" s="6" t="n">
        <v>0.002983391275576119</v>
      </c>
      <c r="H12" s="6" t="n">
        <v>0.00172931596225312</v>
      </c>
      <c r="I12" s="6" t="n">
        <v>0.004903603594619499</v>
      </c>
      <c r="J12" s="6" t="n">
        <v>0.05031947334486397</v>
      </c>
      <c r="K12" s="6" t="n">
        <v>-0.08822400936482877</v>
      </c>
      <c r="L12" s="6" t="n">
        <v>0.2774861111537961</v>
      </c>
      <c r="M12" s="6" t="n">
        <v>0.4359307666498595</v>
      </c>
      <c r="N12" s="6" t="n">
        <v>0.5680083680989021</v>
      </c>
      <c r="O12" s="6" t="n">
        <v>1.265652898883488</v>
      </c>
      <c r="P12" s="6" t="n">
        <v>0.3134023591534538</v>
      </c>
    </row>
    <row r="13">
      <c r="A13" s="3" t="n">
        <v>12</v>
      </c>
      <c r="B13" s="4" t="n">
        <v>81</v>
      </c>
      <c r="C13" s="3" t="inlineStr">
        <is>
          <t>CIBR</t>
        </is>
      </c>
      <c r="D13" s="3" t="inlineStr">
        <is>
          <t>Cybersecurity Leaders</t>
        </is>
      </c>
      <c r="E13" s="3" t="inlineStr">
        <is>
          <t>Technology</t>
        </is>
      </c>
      <c r="F13" s="5" t="n">
        <v>93.54000000000001</v>
      </c>
      <c r="G13" s="6" t="n">
        <v>-0.02765068728792142</v>
      </c>
      <c r="H13" s="6" t="n">
        <v>-0.00128125925571132</v>
      </c>
      <c r="I13" s="6" t="n">
        <v>-0.02093364015945864</v>
      </c>
      <c r="J13" s="6" t="n">
        <v>0.01862135522569908</v>
      </c>
      <c r="K13" s="6" t="n">
        <v>-0.007416883087548953</v>
      </c>
      <c r="L13" s="6" t="n">
        <v>0.4792307935928624</v>
      </c>
      <c r="M13" s="6" t="n">
        <v>0.2836666758802304</v>
      </c>
      <c r="N13" s="6" t="n">
        <v>0.3001889548879484</v>
      </c>
      <c r="O13" s="6" t="n">
        <v>1.006380730850689</v>
      </c>
      <c r="P13" s="6" t="n">
        <v>0.2612594970426476</v>
      </c>
    </row>
    <row r="14">
      <c r="A14" s="3" t="n">
        <v>13</v>
      </c>
      <c r="B14" s="4" t="n">
        <v>80</v>
      </c>
      <c r="C14" s="3" t="inlineStr">
        <is>
          <t>CLOU</t>
        </is>
      </c>
      <c r="D14" s="3" t="inlineStr">
        <is>
          <t>Cloud Computing &amp; SaaS</t>
        </is>
      </c>
      <c r="E14" s="3" t="inlineStr">
        <is>
          <t>Technology</t>
        </is>
      </c>
      <c r="F14" s="5" t="n">
        <v>27.44</v>
      </c>
      <c r="G14" s="6" t="n">
        <v>-0.0171919606348383</v>
      </c>
      <c r="H14" s="6" t="n">
        <v>-0.001455568007460606</v>
      </c>
      <c r="I14" s="6" t="n">
        <v>-0.01472171783828435</v>
      </c>
      <c r="J14" s="6" t="n">
        <v>0.09062005963724284</v>
      </c>
      <c r="K14" s="6" t="n">
        <v>0.07020285441722307</v>
      </c>
      <c r="L14" s="6" t="n">
        <v>0.4503171471145455</v>
      </c>
      <c r="M14" s="6" t="n">
        <v>0.2098765504776277</v>
      </c>
      <c r="N14" s="6" t="n">
        <v>0.2233615764920773</v>
      </c>
      <c r="O14" s="6" t="n">
        <v>0.3288136097317085</v>
      </c>
      <c r="P14" s="6" t="n">
        <v>0.09939735853094511</v>
      </c>
    </row>
    <row r="15">
      <c r="A15" s="3" t="n">
        <v>14</v>
      </c>
      <c r="B15" s="7" t="n">
        <v>78</v>
      </c>
      <c r="C15" s="3" t="inlineStr">
        <is>
          <t>SLX</t>
        </is>
      </c>
      <c r="D15" s="3" t="inlineStr">
        <is>
          <t>Steel Industry</t>
        </is>
      </c>
      <c r="E15" s="3" t="inlineStr">
        <is>
          <t>Materials</t>
        </is>
      </c>
      <c r="F15" s="5" t="n">
        <v>110.26</v>
      </c>
      <c r="G15" s="6" t="n">
        <v>0.01769436506449851</v>
      </c>
      <c r="H15" s="6" t="n">
        <v>0.01525787599760831</v>
      </c>
      <c r="I15" s="6" t="n">
        <v>0.03333652237743667</v>
      </c>
      <c r="J15" s="6" t="n">
        <v>0.04528820890421481</v>
      </c>
      <c r="K15" s="6" t="n">
        <v>-0.02917140018972386</v>
      </c>
      <c r="L15" s="6" t="n">
        <v>0.09664812791096411</v>
      </c>
      <c r="M15" s="6" t="n">
        <v>0.3777504398062899</v>
      </c>
      <c r="N15" s="6" t="n">
        <v>0.6022508846047454</v>
      </c>
      <c r="O15" s="6" t="n">
        <v>0.7431585163763001</v>
      </c>
      <c r="P15" s="6" t="n">
        <v>0.2034987051327517</v>
      </c>
    </row>
    <row r="16">
      <c r="A16" s="3" t="n">
        <v>15</v>
      </c>
      <c r="B16" s="7" t="n">
        <v>77</v>
      </c>
      <c r="C16" s="3" t="inlineStr">
        <is>
          <t>IHF</t>
        </is>
      </c>
      <c r="D16" s="3" t="inlineStr">
        <is>
          <t>Health Care Providers &amp; Managed Care</t>
        </is>
      </c>
      <c r="E16" s="3" t="inlineStr">
        <is>
          <t>Health Care</t>
        </is>
      </c>
      <c r="F16" s="5" t="n">
        <v>57.65</v>
      </c>
      <c r="G16" s="6" t="n">
        <v>0.003830771713983383</v>
      </c>
      <c r="H16" s="6" t="n">
        <v>0.004180485614086127</v>
      </c>
      <c r="I16" s="6" t="n">
        <v>0.02035400930759135</v>
      </c>
      <c r="J16" s="6" t="n">
        <v>0.02252572603234482</v>
      </c>
      <c r="K16" s="6" t="n">
        <v>0.1554439948511699</v>
      </c>
      <c r="L16" s="6" t="n">
        <v>0.2583937732973016</v>
      </c>
      <c r="M16" s="6" t="n">
        <v>0.1999777037905699</v>
      </c>
      <c r="N16" s="6" t="n">
        <v>0.2309085839992004</v>
      </c>
      <c r="O16" s="6" t="n">
        <v>0.2010857980758913</v>
      </c>
      <c r="P16" s="6" t="n">
        <v>0.06297898162607107</v>
      </c>
    </row>
    <row r="17">
      <c r="A17" s="3" t="n">
        <v>16</v>
      </c>
      <c r="B17" s="7" t="n">
        <v>75</v>
      </c>
      <c r="C17" s="3" t="inlineStr">
        <is>
          <t>XSD</t>
        </is>
      </c>
      <c r="D17" s="3" t="inlineStr">
        <is>
          <t>Semiconductors - Equal Weight</t>
        </is>
      </c>
      <c r="E17" s="3" t="inlineStr">
        <is>
          <t>Technology</t>
        </is>
      </c>
      <c r="F17" s="5" t="n">
        <v>477.1</v>
      </c>
      <c r="G17" s="6" t="n">
        <v>0.008817401079049603</v>
      </c>
      <c r="H17" s="6" t="n">
        <v>-0.02773529291956234</v>
      </c>
      <c r="I17" s="6" t="n">
        <v>-0.05205639245958105</v>
      </c>
      <c r="J17" s="6" t="n">
        <v>-0.02127309391597298</v>
      </c>
      <c r="K17" s="6" t="n">
        <v>-0.2543047390550509</v>
      </c>
      <c r="L17" s="6" t="n">
        <v>0.3415209554982268</v>
      </c>
      <c r="M17" s="6" t="n">
        <v>0.4688370804763946</v>
      </c>
      <c r="N17" s="6" t="n">
        <v>0.6907646427422343</v>
      </c>
      <c r="O17" s="6" t="n">
        <v>1.243928887481634</v>
      </c>
      <c r="P17" s="6" t="n">
        <v>0.3091910565157479</v>
      </c>
    </row>
    <row r="18">
      <c r="A18" s="3" t="n">
        <v>17</v>
      </c>
      <c r="B18" s="7" t="n">
        <v>73</v>
      </c>
      <c r="C18" s="3" t="inlineStr">
        <is>
          <t>FCG</t>
        </is>
      </c>
      <c r="D18" s="3" t="inlineStr">
        <is>
          <t>Natural Gas Producers</t>
        </is>
      </c>
      <c r="E18" s="3" t="inlineStr">
        <is>
          <t>Energy</t>
        </is>
      </c>
      <c r="F18" s="5" t="n">
        <v>31.95</v>
      </c>
      <c r="G18" s="6" t="n">
        <v>0.002824863492270291</v>
      </c>
      <c r="H18" s="6" t="n">
        <v>0.04411765897516906</v>
      </c>
      <c r="I18" s="6" t="n">
        <v>0.02865425989375714</v>
      </c>
      <c r="J18" s="6" t="n">
        <v>0.08858604251028401</v>
      </c>
      <c r="K18" s="6" t="n">
        <v>0.09073215721022643</v>
      </c>
      <c r="L18" s="6" t="n">
        <v>0.1267182939586222</v>
      </c>
      <c r="M18" s="6" t="n">
        <v>0.3380610793536984</v>
      </c>
      <c r="N18" s="6" t="n">
        <v>0.3426643054288006</v>
      </c>
      <c r="O18" s="6" t="n">
        <v>0.2767553421202382</v>
      </c>
      <c r="P18" s="6" t="n">
        <v>0.08484883737787086</v>
      </c>
    </row>
    <row r="19">
      <c r="A19" s="3" t="n">
        <v>18</v>
      </c>
      <c r="B19" s="7" t="n">
        <v>72</v>
      </c>
      <c r="C19" s="3" t="inlineStr">
        <is>
          <t>SIL</t>
        </is>
      </c>
      <c r="D19" s="3" t="inlineStr">
        <is>
          <t>Silver Miners</t>
        </is>
      </c>
      <c r="E19" s="3" t="inlineStr">
        <is>
          <t>Materials</t>
        </is>
      </c>
      <c r="F19" s="5" t="n">
        <v>98.69</v>
      </c>
      <c r="G19" s="6" t="n">
        <v>0.04666456128068952</v>
      </c>
      <c r="H19" s="6" t="n">
        <v>-0.01927849413655658</v>
      </c>
      <c r="I19" s="6" t="n">
        <v>0.02941482855986211</v>
      </c>
      <c r="J19" s="6" t="n">
        <v>0.3381695246292373</v>
      </c>
      <c r="K19" s="6" t="n">
        <v>0.07349672652070116</v>
      </c>
      <c r="L19" s="6" t="n">
        <v>-0.1552601666271142</v>
      </c>
      <c r="M19" s="6" t="n">
        <v>0.2954226516119658</v>
      </c>
      <c r="N19" s="6" t="n">
        <v>0.6706813574220807</v>
      </c>
      <c r="O19" s="6" t="n">
        <v>2.940834305239044</v>
      </c>
      <c r="P19" s="6" t="n">
        <v>0.5795355021424335</v>
      </c>
    </row>
    <row r="20">
      <c r="A20" s="3" t="n">
        <v>19</v>
      </c>
      <c r="B20" s="7" t="n">
        <v>70</v>
      </c>
      <c r="C20" s="3" t="inlineStr">
        <is>
          <t>GDX</t>
        </is>
      </c>
      <c r="D20" s="3" t="inlineStr">
        <is>
          <t>Gold Miners</t>
        </is>
      </c>
      <c r="E20" s="3" t="inlineStr">
        <is>
          <t>Materials</t>
        </is>
      </c>
      <c r="F20" s="5" t="n">
        <v>97.63</v>
      </c>
      <c r="G20" s="6" t="n">
        <v>0.03126649563455497</v>
      </c>
      <c r="H20" s="6" t="n">
        <v>-0.04676821910918283</v>
      </c>
      <c r="I20" s="6" t="n">
        <v>0.003082250248839236</v>
      </c>
      <c r="J20" s="6" t="n">
        <v>0.3175438497143095</v>
      </c>
      <c r="K20" s="6" t="n">
        <v>0.1088017475255374</v>
      </c>
      <c r="L20" s="6" t="n">
        <v>-0.1535460347388159</v>
      </c>
      <c r="M20" s="6" t="n">
        <v>0.2049878630743098</v>
      </c>
      <c r="N20" s="6" t="n">
        <v>0.5175779820865787</v>
      </c>
      <c r="O20" s="6" t="n">
        <v>2.476358716783612</v>
      </c>
      <c r="P20" s="6" t="n">
        <v>0.5148682428207703</v>
      </c>
    </row>
    <row r="21">
      <c r="A21" s="3" t="n">
        <v>20</v>
      </c>
      <c r="B21" s="7" t="n">
        <v>68</v>
      </c>
      <c r="C21" s="3" t="inlineStr">
        <is>
          <t>AMLP</t>
        </is>
      </c>
      <c r="D21" s="3" t="inlineStr">
        <is>
          <t>Midstream Energy &amp; MLPs</t>
        </is>
      </c>
      <c r="E21" s="3" t="inlineStr">
        <is>
          <t>Energy</t>
        </is>
      </c>
      <c r="F21" s="5" t="n">
        <v>55.79</v>
      </c>
      <c r="G21" s="6" t="n">
        <v>-0.001253127355162365</v>
      </c>
      <c r="H21" s="6" t="n">
        <v>0.005587623933828834</v>
      </c>
      <c r="I21" s="6" t="n">
        <v>0.01621128169238584</v>
      </c>
      <c r="J21" s="6" t="n">
        <v>0.02761885516131879</v>
      </c>
      <c r="K21" s="6" t="n">
        <v>0.07809363741073483</v>
      </c>
      <c r="L21" s="6" t="n">
        <v>0.1000725031706504</v>
      </c>
      <c r="M21" s="6" t="n">
        <v>0.2527608037774149</v>
      </c>
      <c r="N21" s="6" t="n">
        <v>0.2474686220359641</v>
      </c>
      <c r="O21" s="6" t="n">
        <v>0.7006504560238958</v>
      </c>
      <c r="P21" s="6" t="n">
        <v>0.1936353898375283</v>
      </c>
    </row>
    <row r="22">
      <c r="A22" s="3" t="n">
        <v>21</v>
      </c>
      <c r="B22" s="7" t="n">
        <v>67</v>
      </c>
      <c r="C22" s="3" t="inlineStr">
        <is>
          <t>KRE</t>
        </is>
      </c>
      <c r="D22" s="3" t="inlineStr">
        <is>
          <t>Regional Banks</t>
        </is>
      </c>
      <c r="E22" s="3" t="inlineStr">
        <is>
          <t>Financials</t>
        </is>
      </c>
      <c r="F22" s="5" t="n">
        <v>74.23999999999999</v>
      </c>
      <c r="G22" s="6" t="n">
        <v>0.0223078360770752</v>
      </c>
      <c r="H22" s="6" t="n">
        <v>-0.004558916049041684</v>
      </c>
      <c r="I22" s="6" t="n">
        <v>-0.01013336181640623</v>
      </c>
      <c r="J22" s="6" t="n">
        <v>-0.0239284742735123</v>
      </c>
      <c r="K22" s="6" t="n">
        <v>0.0738304248449968</v>
      </c>
      <c r="L22" s="6" t="n">
        <v>0.1084394647796998</v>
      </c>
      <c r="M22" s="6" t="n">
        <v>0.19339467026087</v>
      </c>
      <c r="N22" s="6" t="n">
        <v>0.1684574363974549</v>
      </c>
      <c r="O22" s="6" t="n">
        <v>0.7700729727841857</v>
      </c>
      <c r="P22" s="6" t="n">
        <v>0.2096611242323083</v>
      </c>
    </row>
    <row r="23">
      <c r="A23" s="3" t="n">
        <v>22</v>
      </c>
      <c r="B23" s="7" t="n">
        <v>65</v>
      </c>
      <c r="C23" s="3" t="inlineStr">
        <is>
          <t>KBE</t>
        </is>
      </c>
      <c r="D23" s="3" t="inlineStr">
        <is>
          <t>Commercial Banking</t>
        </is>
      </c>
      <c r="E23" s="3" t="inlineStr">
        <is>
          <t>Financials</t>
        </is>
      </c>
      <c r="F23" s="5" t="n">
        <v>68.34999999999999</v>
      </c>
      <c r="G23" s="6" t="n">
        <v>0.02091115145175015</v>
      </c>
      <c r="H23" s="6" t="n">
        <v>-0.005094592280473931</v>
      </c>
      <c r="I23" s="6" t="n">
        <v>-0.01114010766585238</v>
      </c>
      <c r="J23" s="6" t="n">
        <v>-0.0186647957398075</v>
      </c>
      <c r="K23" s="6" t="n">
        <v>0.08181771032422103</v>
      </c>
      <c r="L23" s="6" t="n">
        <v>0.116796055972372</v>
      </c>
      <c r="M23" s="6" t="n">
        <v>0.1766095494963524</v>
      </c>
      <c r="N23" s="6" t="n">
        <v>0.1554341810646078</v>
      </c>
      <c r="O23" s="6" t="n">
        <v>0.8610015078049706</v>
      </c>
      <c r="P23" s="6" t="n">
        <v>0.2300296350418083</v>
      </c>
    </row>
    <row r="24">
      <c r="A24" s="3" t="n">
        <v>23</v>
      </c>
      <c r="B24" s="7" t="n">
        <v>64</v>
      </c>
      <c r="C24" s="3" t="inlineStr">
        <is>
          <t>KBWP</t>
        </is>
      </c>
      <c r="D24" s="3" t="inlineStr">
        <is>
          <t>Insurance Underwriters</t>
        </is>
      </c>
      <c r="E24" s="3" t="inlineStr">
        <is>
          <t>Financials</t>
        </is>
      </c>
      <c r="F24" s="5" t="n">
        <v>133.36</v>
      </c>
      <c r="G24" s="6" t="n">
        <v>0.005200892823768566</v>
      </c>
      <c r="H24" s="6" t="n">
        <v>-0.01630159028155764</v>
      </c>
      <c r="I24" s="6" t="n">
        <v>0.003461299736593482</v>
      </c>
      <c r="J24" s="6" t="n">
        <v>-0.0123676085613752</v>
      </c>
      <c r="K24" s="6" t="n">
        <v>0.1535420326941228</v>
      </c>
      <c r="L24" s="6" t="n">
        <v>0.05777560679355354</v>
      </c>
      <c r="M24" s="6" t="n">
        <v>0.1009361170600751</v>
      </c>
      <c r="N24" s="6" t="n">
        <v>0.1183323722666942</v>
      </c>
      <c r="O24" s="6" t="n">
        <v>0.681657189899106</v>
      </c>
      <c r="P24" s="6" t="n">
        <v>0.1891751433451923</v>
      </c>
    </row>
    <row r="25">
      <c r="A25" s="3" t="n">
        <v>24</v>
      </c>
      <c r="B25" s="7" t="n">
        <v>62</v>
      </c>
      <c r="C25" s="3" t="inlineStr">
        <is>
          <t>IAK</t>
        </is>
      </c>
      <c r="D25" s="3" t="inlineStr">
        <is>
          <t>Property &amp; Casualty Insurance</t>
        </is>
      </c>
      <c r="E25" s="3" t="inlineStr">
        <is>
          <t>Financials</t>
        </is>
      </c>
      <c r="F25" s="5" t="n">
        <v>144.79</v>
      </c>
      <c r="G25" s="6" t="n">
        <v>0.006744443836158354</v>
      </c>
      <c r="H25" s="6" t="n">
        <v>-0.009779838070250513</v>
      </c>
      <c r="I25" s="6" t="n">
        <v>0.003395635648041129</v>
      </c>
      <c r="J25" s="6" t="n">
        <v>-0.01610498992252196</v>
      </c>
      <c r="K25" s="6" t="n">
        <v>0.1247155010417504</v>
      </c>
      <c r="L25" s="6" t="n">
        <v>0.07187164050195305</v>
      </c>
      <c r="M25" s="6" t="n">
        <v>0.1124754208526837</v>
      </c>
      <c r="N25" s="6" t="n">
        <v>0.1245767411256224</v>
      </c>
      <c r="O25" s="6" t="n">
        <v>0.6703123906707464</v>
      </c>
      <c r="P25" s="6" t="n">
        <v>0.1864949686716206</v>
      </c>
    </row>
    <row r="26">
      <c r="A26" s="3" t="n">
        <v>25</v>
      </c>
      <c r="B26" s="7" t="n">
        <v>60</v>
      </c>
      <c r="C26" s="3" t="inlineStr">
        <is>
          <t>LIT</t>
        </is>
      </c>
      <c r="D26" s="3" t="inlineStr">
        <is>
          <t>Lithium &amp; Battery Tech</t>
        </is>
      </c>
      <c r="E26" s="3" t="inlineStr">
        <is>
          <t>Materials</t>
        </is>
      </c>
      <c r="F26" s="5" t="n">
        <v>74.26000000000001</v>
      </c>
      <c r="G26" s="6" t="n">
        <v>-0.006023249280640353</v>
      </c>
      <c r="H26" s="6" t="n">
        <v>-0.02186506945140909</v>
      </c>
      <c r="I26" s="6" t="n">
        <v>-0.004157135039056015</v>
      </c>
      <c r="J26" s="6" t="n">
        <v>0.0728113381486033</v>
      </c>
      <c r="K26" s="6" t="n">
        <v>-0.1368146164084919</v>
      </c>
      <c r="L26" s="6" t="n">
        <v>-0.00851876268967533</v>
      </c>
      <c r="M26" s="6" t="n">
        <v>0.1906023531791992</v>
      </c>
      <c r="N26" s="6" t="n">
        <v>0.5975590030289653</v>
      </c>
      <c r="O26" s="6" t="n">
        <v>0.2843807202893318</v>
      </c>
      <c r="P26" s="6" t="n">
        <v>0.08700429294416545</v>
      </c>
    </row>
    <row r="27">
      <c r="A27" s="3" t="n">
        <v>26</v>
      </c>
      <c r="B27" s="7" t="n">
        <v>59</v>
      </c>
      <c r="C27" s="3" t="inlineStr">
        <is>
          <t>XME</t>
        </is>
      </c>
      <c r="D27" s="3" t="inlineStr">
        <is>
          <t>Metals &amp; Mining</t>
        </is>
      </c>
      <c r="E27" s="3" t="inlineStr">
        <is>
          <t>Materials</t>
        </is>
      </c>
      <c r="F27" s="5" t="n">
        <v>119.46</v>
      </c>
      <c r="G27" s="6" t="n">
        <v>0.03187356438113231</v>
      </c>
      <c r="H27" s="6" t="n">
        <v>-0.007065069332306551</v>
      </c>
      <c r="I27" s="6" t="n">
        <v>0.02041513108293014</v>
      </c>
      <c r="J27" s="6" t="n">
        <v>0.1868852188120174</v>
      </c>
      <c r="K27" s="6" t="n">
        <v>-0.1000397622952742</v>
      </c>
      <c r="L27" s="6" t="n">
        <v>-0.02002452276153754</v>
      </c>
      <c r="M27" s="6" t="n">
        <v>0.2397795076357809</v>
      </c>
      <c r="N27" s="6" t="n">
        <v>0.4704032469736874</v>
      </c>
      <c r="O27" s="6" t="n">
        <v>1.286217293026362</v>
      </c>
      <c r="P27" s="6" t="n">
        <v>0.3173641333946438</v>
      </c>
    </row>
    <row r="28">
      <c r="A28" s="3" t="n">
        <v>27</v>
      </c>
      <c r="B28" s="7" t="n">
        <v>57</v>
      </c>
      <c r="C28" s="3" t="inlineStr">
        <is>
          <t>REZ</t>
        </is>
      </c>
      <c r="D28" s="3" t="inlineStr">
        <is>
          <t>Residential &amp; Healthcare REITs</t>
        </is>
      </c>
      <c r="E28" s="3" t="inlineStr">
        <is>
          <t>Real Estate</t>
        </is>
      </c>
      <c r="F28" s="5" t="n">
        <v>93.95999999999999</v>
      </c>
      <c r="G28" s="6" t="n">
        <v>-0.003922429125409188</v>
      </c>
      <c r="H28" s="6" t="n">
        <v>-0.02338634259859507</v>
      </c>
      <c r="I28" s="6" t="n">
        <v>-0.01406090161988127</v>
      </c>
      <c r="J28" s="6" t="n">
        <v>-0.02237021654588711</v>
      </c>
      <c r="K28" s="6" t="n">
        <v>0.07493632048442778</v>
      </c>
      <c r="L28" s="6" t="n">
        <v>0.04845360324478087</v>
      </c>
      <c r="M28" s="6" t="n">
        <v>0.1030030137612008</v>
      </c>
      <c r="N28" s="6" t="n">
        <v>0.1526221996522346</v>
      </c>
      <c r="O28" s="6" t="n">
        <v>0.4324328756722202</v>
      </c>
      <c r="P28" s="6" t="n">
        <v>0.1272617217258167</v>
      </c>
    </row>
    <row r="29">
      <c r="A29" s="3" t="n">
        <v>28</v>
      </c>
      <c r="B29" s="7" t="n">
        <v>56</v>
      </c>
      <c r="C29" s="3" t="inlineStr">
        <is>
          <t>IAI</t>
        </is>
      </c>
      <c r="D29" s="3" t="inlineStr">
        <is>
          <t>Broker-Dealers &amp; Securities Exchanges</t>
        </is>
      </c>
      <c r="E29" s="3" t="inlineStr">
        <is>
          <t>Financials</t>
        </is>
      </c>
      <c r="F29" s="5" t="n">
        <v>190.82</v>
      </c>
      <c r="G29" s="6" t="n">
        <v>-0.002978170579692851</v>
      </c>
      <c r="H29" s="6" t="n">
        <v>-0.02123512129195038</v>
      </c>
      <c r="I29" s="6" t="n">
        <v>0.003365310090891693</v>
      </c>
      <c r="J29" s="6" t="n">
        <v>0.02448197654819251</v>
      </c>
      <c r="K29" s="6" t="n">
        <v>0.05029993680015621</v>
      </c>
      <c r="L29" s="6" t="n">
        <v>0.1170774143854139</v>
      </c>
      <c r="M29" s="6" t="n">
        <v>0.1083348141464999</v>
      </c>
      <c r="N29" s="6" t="n">
        <v>0.1229028147322326</v>
      </c>
      <c r="O29" s="6" t="n">
        <v>1.080846237004466</v>
      </c>
      <c r="P29" s="6" t="n">
        <v>0.2766739488429166</v>
      </c>
    </row>
    <row r="30">
      <c r="A30" s="3" t="n">
        <v>29</v>
      </c>
      <c r="B30" s="7" t="n">
        <v>54</v>
      </c>
      <c r="C30" s="3" t="inlineStr">
        <is>
          <t>IYK</t>
        </is>
      </c>
      <c r="D30" s="3" t="inlineStr">
        <is>
          <t>Consumer Staples Products</t>
        </is>
      </c>
      <c r="E30" s="3" t="inlineStr">
        <is>
          <t>Consumer Staples</t>
        </is>
      </c>
      <c r="F30" s="5" t="n">
        <v>75.54000000000001</v>
      </c>
      <c r="G30" s="6" t="n">
        <v>0.006126785738601148</v>
      </c>
      <c r="H30" s="6" t="n">
        <v>-0.003035445924889135</v>
      </c>
      <c r="I30" s="6" t="n">
        <v>0.006260839517967076</v>
      </c>
      <c r="J30" s="6" t="n">
        <v>0.01097429980497666</v>
      </c>
      <c r="K30" s="6" t="n">
        <v>0.08186822294364893</v>
      </c>
      <c r="L30" s="6" t="n">
        <v>-0.005851823291624259</v>
      </c>
      <c r="M30" s="6" t="n">
        <v>0.1313807417591584</v>
      </c>
      <c r="N30" s="6" t="n">
        <v>0.1022549227633958</v>
      </c>
      <c r="O30" s="6" t="n">
        <v>0.2572426010242386</v>
      </c>
      <c r="P30" s="6" t="n">
        <v>0.07929383450117622</v>
      </c>
    </row>
    <row r="31">
      <c r="A31" s="3" t="n">
        <v>30</v>
      </c>
      <c r="B31" s="7" t="n">
        <v>52</v>
      </c>
      <c r="C31" s="3" t="inlineStr">
        <is>
          <t>PEJ</t>
        </is>
      </c>
      <c r="D31" s="3" t="inlineStr">
        <is>
          <t>Leisure &amp; Entertainment</t>
        </is>
      </c>
      <c r="E31" s="3" t="inlineStr">
        <is>
          <t>Consumer Discretionary</t>
        </is>
      </c>
      <c r="F31" s="5" t="n">
        <v>65.23</v>
      </c>
      <c r="G31" s="6" t="n">
        <v>0.008971412488250508</v>
      </c>
      <c r="H31" s="6" t="n">
        <v>-0.04242512144927135</v>
      </c>
      <c r="I31" s="6" t="n">
        <v>-0.04172170340271897</v>
      </c>
      <c r="J31" s="6" t="n">
        <v>-0.02452518801088677</v>
      </c>
      <c r="K31" s="6" t="n">
        <v>0.03878494450619563</v>
      </c>
      <c r="L31" s="6" t="n">
        <v>0.07501614442876381</v>
      </c>
      <c r="M31" s="6" t="n">
        <v>0.1037912705256077</v>
      </c>
      <c r="N31" s="6" t="n">
        <v>0.1105546390949121</v>
      </c>
      <c r="O31" s="6" t="n">
        <v>0.6206159792177859</v>
      </c>
      <c r="P31" s="6" t="n">
        <v>0.1746091300994219</v>
      </c>
    </row>
    <row r="32">
      <c r="A32" s="3" t="n">
        <v>31</v>
      </c>
      <c r="B32" s="7" t="n">
        <v>51</v>
      </c>
      <c r="C32" s="3" t="inlineStr">
        <is>
          <t>VAW</t>
        </is>
      </c>
      <c r="D32" s="3" t="inlineStr">
        <is>
          <t>Chemicals &amp; Raw Materials</t>
        </is>
      </c>
      <c r="E32" s="3" t="inlineStr">
        <is>
          <t>Materials</t>
        </is>
      </c>
      <c r="F32" s="5" t="n">
        <v>237.1</v>
      </c>
      <c r="G32" s="6" t="n">
        <v>0.01672388167371652</v>
      </c>
      <c r="H32" s="6" t="n">
        <v>-0.01426014506792772</v>
      </c>
      <c r="I32" s="6" t="n">
        <v>0.007564162518677975</v>
      </c>
      <c r="J32" s="6" t="n">
        <v>0.06384893120693902</v>
      </c>
      <c r="K32" s="6" t="n">
        <v>0.01432767031533633</v>
      </c>
      <c r="L32" s="6" t="n">
        <v>-0.01966532214842542</v>
      </c>
      <c r="M32" s="6" t="n">
        <v>0.1921991469859821</v>
      </c>
      <c r="N32" s="6" t="n">
        <v>0.1640779307972855</v>
      </c>
      <c r="O32" s="6" t="n">
        <v>0.3494356908892731</v>
      </c>
      <c r="P32" s="6" t="n">
        <v>0.1050554331272677</v>
      </c>
    </row>
    <row r="33">
      <c r="A33" s="3" t="n">
        <v>32</v>
      </c>
      <c r="B33" s="7" t="n">
        <v>49</v>
      </c>
      <c r="C33" s="3" t="inlineStr">
        <is>
          <t>IYT</t>
        </is>
      </c>
      <c r="D33" s="3" t="inlineStr">
        <is>
          <t>Transportation &amp; Freight</t>
        </is>
      </c>
      <c r="E33" s="3" t="inlineStr">
        <is>
          <t>Industrials</t>
        </is>
      </c>
      <c r="F33" s="5" t="n">
        <v>83.31999999999999</v>
      </c>
      <c r="G33" s="6" t="n">
        <v>0.004702753987860575</v>
      </c>
      <c r="H33" s="6" t="n">
        <v>-0.04471453188827945</v>
      </c>
      <c r="I33" s="6" t="n">
        <v>-0.0377641388308444</v>
      </c>
      <c r="J33" s="6" t="n">
        <v>-0.0184945188610246</v>
      </c>
      <c r="K33" s="6" t="n">
        <v>-0.006089736355634146</v>
      </c>
      <c r="L33" s="6" t="n">
        <v>0.02221387089270976</v>
      </c>
      <c r="M33" s="6" t="n">
        <v>0.1433808791084306</v>
      </c>
      <c r="N33" s="6" t="n">
        <v>0.1929815113257618</v>
      </c>
      <c r="O33" s="6" t="n">
        <v>0.3773114846887253</v>
      </c>
      <c r="P33" s="6" t="n">
        <v>0.1126128110997744</v>
      </c>
    </row>
    <row r="34">
      <c r="A34" s="3" t="n">
        <v>33</v>
      </c>
      <c r="B34" s="7" t="n">
        <v>48</v>
      </c>
      <c r="C34" s="3" t="inlineStr">
        <is>
          <t>FDN</t>
        </is>
      </c>
      <c r="D34" s="3" t="inlineStr">
        <is>
          <t>Internet &amp; Digital Services</t>
        </is>
      </c>
      <c r="E34" s="3" t="inlineStr">
        <is>
          <t>Technology</t>
        </is>
      </c>
      <c r="F34" s="5" t="n">
        <v>287.39</v>
      </c>
      <c r="G34" s="6" t="n">
        <v>0.0008706553849908705</v>
      </c>
      <c r="H34" s="6" t="n">
        <v>-0.002983470430398927</v>
      </c>
      <c r="I34" s="6" t="n">
        <v>0.003842279055096709</v>
      </c>
      <c r="J34" s="6" t="n">
        <v>0.04585321777249329</v>
      </c>
      <c r="K34" s="6" t="n">
        <v>0.005422678178020224</v>
      </c>
      <c r="L34" s="6" t="n">
        <v>0.1852112327293227</v>
      </c>
      <c r="M34" s="6" t="n">
        <v>0.0579811483973891</v>
      </c>
      <c r="N34" s="6" t="n">
        <v>0.04948151654891042</v>
      </c>
      <c r="O34" s="6" t="n">
        <v>0.6815283394213141</v>
      </c>
      <c r="P34" s="6" t="n">
        <v>0.1891447705875082</v>
      </c>
    </row>
    <row r="35">
      <c r="A35" s="3" t="n">
        <v>34</v>
      </c>
      <c r="B35" s="7" t="n">
        <v>46</v>
      </c>
      <c r="C35" s="3" t="inlineStr">
        <is>
          <t>GGME</t>
        </is>
      </c>
      <c r="D35" s="3" t="inlineStr">
        <is>
          <t>Next-Gen Media &amp; Gaming</t>
        </is>
      </c>
      <c r="E35" s="3" t="inlineStr">
        <is>
          <t>Technology</t>
        </is>
      </c>
      <c r="F35" s="5" t="n">
        <v>64.13</v>
      </c>
      <c r="G35" s="6" t="n">
        <v>0.003736122538418707</v>
      </c>
      <c r="H35" s="6" t="n">
        <v>0.009265019394679497</v>
      </c>
      <c r="I35" s="6" t="n">
        <v>0.01421320133825099</v>
      </c>
      <c r="J35" s="6" t="n">
        <v>0.06261312142115338</v>
      </c>
      <c r="K35" s="6" t="n">
        <v>-0.0003886430139099506</v>
      </c>
      <c r="L35" s="6" t="n">
        <v>0.208955051070598</v>
      </c>
      <c r="M35" s="6" t="n">
        <v>0.05208442332523422</v>
      </c>
      <c r="N35" s="6" t="n">
        <v>0.02361961068371721</v>
      </c>
      <c r="O35" s="6" t="n">
        <v>0.8613821766549639</v>
      </c>
      <c r="P35" s="6" t="n">
        <v>0.2301134970631369</v>
      </c>
    </row>
    <row r="36">
      <c r="A36" s="3" t="n">
        <v>35</v>
      </c>
      <c r="B36" s="7" t="n">
        <v>44</v>
      </c>
      <c r="C36" s="3" t="inlineStr">
        <is>
          <t>XTN</t>
        </is>
      </c>
      <c r="D36" s="3" t="inlineStr">
        <is>
          <t>Trucking &amp; Logistics</t>
        </is>
      </c>
      <c r="E36" s="3" t="inlineStr">
        <is>
          <t>Industrials</t>
        </is>
      </c>
      <c r="F36" s="5" t="n">
        <v>103.38</v>
      </c>
      <c r="G36" s="6" t="n">
        <v>0.006523202949250129</v>
      </c>
      <c r="H36" s="6" t="n">
        <v>-0.0412687053887737</v>
      </c>
      <c r="I36" s="6" t="n">
        <v>-0.04011141891582692</v>
      </c>
      <c r="J36" s="6" t="n">
        <v>-0.0512985583616119</v>
      </c>
      <c r="K36" s="6" t="n">
        <v>-0.07355053555076785</v>
      </c>
      <c r="L36" s="6" t="n">
        <v>0.0143459848018288</v>
      </c>
      <c r="M36" s="6" t="n">
        <v>0.1797985076621647</v>
      </c>
      <c r="N36" s="6" t="n">
        <v>0.2177284140071871</v>
      </c>
      <c r="O36" s="6" t="n">
        <v>0.3114049706753383</v>
      </c>
      <c r="P36" s="6" t="n">
        <v>0.09457521124484924</v>
      </c>
    </row>
    <row r="37">
      <c r="A37" s="3" t="n">
        <v>36</v>
      </c>
      <c r="B37" s="7" t="n">
        <v>43</v>
      </c>
      <c r="C37" s="3" t="inlineStr">
        <is>
          <t>VNQ</t>
        </is>
      </c>
      <c r="D37" s="3" t="inlineStr">
        <is>
          <t>REITs - Broad</t>
        </is>
      </c>
      <c r="E37" s="3" t="inlineStr">
        <is>
          <t>Real Estate</t>
        </is>
      </c>
      <c r="F37" s="5" t="n">
        <v>95.78</v>
      </c>
      <c r="G37" s="6" t="n">
        <v>-0.005399836510715961</v>
      </c>
      <c r="H37" s="6" t="n">
        <v>-0.02869893330836881</v>
      </c>
      <c r="I37" s="6" t="n">
        <v>-0.02869893330836881</v>
      </c>
      <c r="J37" s="6" t="n">
        <v>-0.03203636449431568</v>
      </c>
      <c r="K37" s="6" t="n">
        <v>0.02226203542587979</v>
      </c>
      <c r="L37" s="6" t="n">
        <v>0.01800381639649262</v>
      </c>
      <c r="M37" s="6" t="n">
        <v>0.0953445694612558</v>
      </c>
      <c r="N37" s="6" t="n">
        <v>0.0967853480708567</v>
      </c>
      <c r="O37" s="6" t="n">
        <v>0.3071197404601087</v>
      </c>
      <c r="P37" s="6" t="n">
        <v>0.09338167577020884</v>
      </c>
    </row>
    <row r="38">
      <c r="A38" s="3" t="n">
        <v>37</v>
      </c>
      <c r="B38" s="7" t="n">
        <v>41</v>
      </c>
      <c r="C38" s="3" t="inlineStr">
        <is>
          <t>PAVE</t>
        </is>
      </c>
      <c r="D38" s="3" t="inlineStr">
        <is>
          <t>Infrastructure Development</t>
        </is>
      </c>
      <c r="E38" s="3" t="inlineStr">
        <is>
          <t>Industrials</t>
        </is>
      </c>
      <c r="F38" s="5" t="n">
        <v>54.28</v>
      </c>
      <c r="G38" s="6" t="n">
        <v>0.006676569409805655</v>
      </c>
      <c r="H38" s="6" t="n">
        <v>-0.03433553347466467</v>
      </c>
      <c r="I38" s="6" t="n">
        <v>-0.0440295888296417</v>
      </c>
      <c r="J38" s="6" t="n">
        <v>-0.03690563890222276</v>
      </c>
      <c r="K38" s="6" t="n">
        <v>-0.04420489296019836</v>
      </c>
      <c r="L38" s="6" t="n">
        <v>-0.01796666055649665</v>
      </c>
      <c r="M38" s="6" t="n">
        <v>0.1418824110794847</v>
      </c>
      <c r="N38" s="6" t="n">
        <v>0.1869436974060901</v>
      </c>
      <c r="O38" s="6" t="n">
        <v>0.699967103791391</v>
      </c>
      <c r="P38" s="6" t="n">
        <v>0.1934754936282588</v>
      </c>
    </row>
    <row r="39">
      <c r="A39" s="3" t="n">
        <v>38</v>
      </c>
      <c r="B39" s="7" t="n">
        <v>40</v>
      </c>
      <c r="C39" s="3" t="inlineStr">
        <is>
          <t>FAN</t>
        </is>
      </c>
      <c r="D39" s="3" t="inlineStr">
        <is>
          <t>Wind Energy</t>
        </is>
      </c>
      <c r="E39" s="3" t="inlineStr">
        <is>
          <t>Energy</t>
        </is>
      </c>
      <c r="F39" s="5" t="n">
        <v>23.34</v>
      </c>
      <c r="G39" s="6" t="n">
        <v>-0.002146195381655613</v>
      </c>
      <c r="H39" s="6" t="n">
        <v>-0.02425586093068244</v>
      </c>
      <c r="I39" s="6" t="n">
        <v>-0.02831809174934363</v>
      </c>
      <c r="J39" s="6" t="n">
        <v>-0.01644330673333461</v>
      </c>
      <c r="K39" s="6" t="n">
        <v>-0.1053077195795974</v>
      </c>
      <c r="L39" s="6" t="n">
        <v>-0.04512668240281625</v>
      </c>
      <c r="M39" s="6" t="n">
        <v>0.1778408456506591</v>
      </c>
      <c r="N39" s="6" t="n">
        <v>0.2982217210445501</v>
      </c>
      <c r="O39" s="6" t="n">
        <v>0.5399043787149045</v>
      </c>
      <c r="P39" s="6" t="n">
        <v>0.1547764486077652</v>
      </c>
    </row>
    <row r="40">
      <c r="A40" s="3" t="n">
        <v>39</v>
      </c>
      <c r="B40" s="7" t="n">
        <v>38</v>
      </c>
      <c r="C40" s="3" t="inlineStr">
        <is>
          <t>GRID</t>
        </is>
      </c>
      <c r="D40" s="3" t="inlineStr">
        <is>
          <t>Smart Grid &amp; Electric Infrastructure</t>
        </is>
      </c>
      <c r="E40" s="3" t="inlineStr">
        <is>
          <t>Utilities</t>
        </is>
      </c>
      <c r="F40" s="5" t="n">
        <v>175.53</v>
      </c>
      <c r="G40" s="6" t="n">
        <v>0.0003419248770522021</v>
      </c>
      <c r="H40" s="6" t="n">
        <v>-0.02930931260349978</v>
      </c>
      <c r="I40" s="6" t="n">
        <v>-0.03966517150902393</v>
      </c>
      <c r="J40" s="6" t="n">
        <v>-0.02129917588078556</v>
      </c>
      <c r="K40" s="6" t="n">
        <v>-0.1075646194307903</v>
      </c>
      <c r="L40" s="6" t="n">
        <v>-0.001285601695105054</v>
      </c>
      <c r="M40" s="6" t="n">
        <v>0.1648228291841252</v>
      </c>
      <c r="N40" s="6" t="n">
        <v>0.2604558577687122</v>
      </c>
      <c r="O40" s="6" t="n">
        <v>0.7935459820190667</v>
      </c>
      <c r="P40" s="6" t="n">
        <v>0.2149847823954065</v>
      </c>
    </row>
    <row r="41">
      <c r="A41" s="3" t="n">
        <v>40</v>
      </c>
      <c r="B41" s="7" t="n">
        <v>36</v>
      </c>
      <c r="C41" s="3" t="inlineStr">
        <is>
          <t>IFRA</t>
        </is>
      </c>
      <c r="D41" s="3" t="inlineStr">
        <is>
          <t>US Infrastructure &amp; Engineering</t>
        </is>
      </c>
      <c r="E41" s="3" t="inlineStr">
        <is>
          <t>Industrials</t>
        </is>
      </c>
      <c r="F41" s="5" t="n">
        <v>58.63</v>
      </c>
      <c r="G41" s="6" t="n">
        <v>0.004110321647123438</v>
      </c>
      <c r="H41" s="6" t="n">
        <v>-0.0257560523296847</v>
      </c>
      <c r="I41" s="6" t="n">
        <v>-0.03616637673379652</v>
      </c>
      <c r="J41" s="6" t="n">
        <v>-0.03202903477766994</v>
      </c>
      <c r="K41" s="6" t="n">
        <v>-0.03727205567040037</v>
      </c>
      <c r="L41" s="6" t="n">
        <v>-0.02421219252325557</v>
      </c>
      <c r="M41" s="6" t="n">
        <v>0.1283174026453402</v>
      </c>
      <c r="N41" s="6" t="n">
        <v>0.1580859543064936</v>
      </c>
      <c r="O41" s="6" t="n">
        <v>0.5792633448728437</v>
      </c>
      <c r="P41" s="6" t="n">
        <v>0.1645322453999587</v>
      </c>
    </row>
    <row r="42">
      <c r="A42" s="3" t="n">
        <v>41</v>
      </c>
      <c r="B42" s="7" t="n">
        <v>35</v>
      </c>
      <c r="C42" s="3" t="inlineStr">
        <is>
          <t>IGV</t>
        </is>
      </c>
      <c r="D42" s="3" t="inlineStr">
        <is>
          <t>Software &amp; Cloud Applications</t>
        </is>
      </c>
      <c r="E42" s="3" t="inlineStr">
        <is>
          <t>Technology</t>
        </is>
      </c>
      <c r="F42" s="5" t="n">
        <v>103.42</v>
      </c>
      <c r="G42" s="6" t="n">
        <v>-0.02599361582499382</v>
      </c>
      <c r="H42" s="6" t="n">
        <v>0.01005956426835386</v>
      </c>
      <c r="I42" s="6" t="n">
        <v>0.005933281050842343</v>
      </c>
      <c r="J42" s="6" t="n">
        <v>0.09346580848751973</v>
      </c>
      <c r="K42" s="6" t="n">
        <v>-0.01232327533382038</v>
      </c>
      <c r="L42" s="6" t="n">
        <v>0.2497208622454836</v>
      </c>
      <c r="M42" s="6" t="n">
        <v>-0.01692277891110405</v>
      </c>
      <c r="N42" s="6" t="n">
        <v>-0.03570994383977133</v>
      </c>
      <c r="O42" s="6" t="n">
        <v>0.4298661826279815</v>
      </c>
      <c r="P42" s="6" t="n">
        <v>0.1265880276387767</v>
      </c>
    </row>
    <row r="43">
      <c r="A43" s="3" t="n">
        <v>42</v>
      </c>
      <c r="B43" s="7" t="n">
        <v>33</v>
      </c>
      <c r="C43" s="3" t="inlineStr">
        <is>
          <t>JETS</t>
        </is>
      </c>
      <c r="D43" s="3" t="inlineStr">
        <is>
          <t>Airlines</t>
        </is>
      </c>
      <c r="E43" s="3" t="inlineStr">
        <is>
          <t>Industrials</t>
        </is>
      </c>
      <c r="F43" s="5" t="n">
        <v>28.33</v>
      </c>
      <c r="G43" s="6" t="n">
        <v>0.01577628338783432</v>
      </c>
      <c r="H43" s="6" t="n">
        <v>-0.04805108515382261</v>
      </c>
      <c r="I43" s="6" t="n">
        <v>-0.05282513981165271</v>
      </c>
      <c r="J43" s="6" t="n">
        <v>-0.09430948523600602</v>
      </c>
      <c r="K43" s="6" t="n">
        <v>-0.005964914957682255</v>
      </c>
      <c r="L43" s="6" t="n">
        <v>0.02274365138680778</v>
      </c>
      <c r="M43" s="6" t="n">
        <v>0.07174637447801069</v>
      </c>
      <c r="N43" s="6" t="n">
        <v>0.08724937691931101</v>
      </c>
      <c r="O43" s="6" t="n">
        <v>0.4868320515360296</v>
      </c>
      <c r="P43" s="6" t="n">
        <v>0.1413547174675709</v>
      </c>
    </row>
    <row r="44">
      <c r="A44" s="3" t="n">
        <v>43</v>
      </c>
      <c r="B44" s="7" t="n">
        <v>32</v>
      </c>
      <c r="C44" s="3" t="inlineStr">
        <is>
          <t>BIZD</t>
        </is>
      </c>
      <c r="D44" s="3" t="inlineStr">
        <is>
          <t>Business Development Companies (BDCs)</t>
        </is>
      </c>
      <c r="E44" s="3" t="inlineStr">
        <is>
          <t>Financials</t>
        </is>
      </c>
      <c r="F44" s="5" t="n">
        <v>13.34</v>
      </c>
      <c r="G44" s="6" t="n">
        <v>-0.000749080793714163</v>
      </c>
      <c r="H44" s="6" t="n">
        <v>-0.002243809515929285</v>
      </c>
      <c r="I44" s="6" t="n">
        <v>0.006033176645940497</v>
      </c>
      <c r="J44" s="6" t="n">
        <v>0.07580649701415321</v>
      </c>
      <c r="K44" s="6" t="n">
        <v>0.0697626042364361</v>
      </c>
      <c r="L44" s="6" t="n">
        <v>0.09524940014989602</v>
      </c>
      <c r="M44" s="6" t="n">
        <v>-0.000617505035313104</v>
      </c>
      <c r="N44" s="6" t="n">
        <v>-0.06850898684132811</v>
      </c>
      <c r="O44" s="6" t="n">
        <v>0.176191364295825</v>
      </c>
      <c r="P44" s="6" t="n">
        <v>0.05558366789667546</v>
      </c>
    </row>
    <row r="45">
      <c r="A45" s="3" t="n">
        <v>44</v>
      </c>
      <c r="B45" s="8" t="n">
        <v>30</v>
      </c>
      <c r="C45" s="3" t="inlineStr">
        <is>
          <t>XRT</t>
        </is>
      </c>
      <c r="D45" s="3" t="inlineStr">
        <is>
          <t>Retail - Broad / Omnichannel</t>
        </is>
      </c>
      <c r="E45" s="3" t="inlineStr">
        <is>
          <t>Consumer Discretionary</t>
        </is>
      </c>
      <c r="F45" s="5" t="n">
        <v>86.38</v>
      </c>
      <c r="G45" s="6" t="n">
        <v>0.005353806963172447</v>
      </c>
      <c r="H45" s="6" t="n">
        <v>-0.02096799312169861</v>
      </c>
      <c r="I45" s="6" t="n">
        <v>-0.02758082322565258</v>
      </c>
      <c r="J45" s="6" t="n">
        <v>-0.0378703672544819</v>
      </c>
      <c r="K45" s="6" t="n">
        <v>0.03424585456649454</v>
      </c>
      <c r="L45" s="6" t="n">
        <v>0.007432058836457589</v>
      </c>
      <c r="M45" s="6" t="n">
        <v>0.03206700469097368</v>
      </c>
      <c r="N45" s="6" t="n">
        <v>0.03241690898800065</v>
      </c>
      <c r="O45" s="6" t="n">
        <v>0.3862040484703759</v>
      </c>
      <c r="P45" s="6" t="n">
        <v>0.1150021914655597</v>
      </c>
    </row>
    <row r="46">
      <c r="A46" s="3" t="n">
        <v>45</v>
      </c>
      <c r="B46" s="8" t="n">
        <v>28</v>
      </c>
      <c r="C46" s="3" t="inlineStr">
        <is>
          <t>PBJ</t>
        </is>
      </c>
      <c r="D46" s="3" t="inlineStr">
        <is>
          <t>Food &amp; Beverage Manufacturers</t>
        </is>
      </c>
      <c r="E46" s="3" t="inlineStr">
        <is>
          <t>Consumer Staples</t>
        </is>
      </c>
      <c r="F46" s="5" t="n">
        <v>48.48</v>
      </c>
      <c r="G46" s="6" t="n">
        <v>0.007690686493259991</v>
      </c>
      <c r="H46" s="6" t="n">
        <v>-0.001441806301219928</v>
      </c>
      <c r="I46" s="6" t="n">
        <v>0.0008257827551896302</v>
      </c>
      <c r="J46" s="6" t="n">
        <v>0.0161391840817342</v>
      </c>
      <c r="K46" s="6" t="n">
        <v>0.01980307104278012</v>
      </c>
      <c r="L46" s="6" t="n">
        <v>-0.03477764952441187</v>
      </c>
      <c r="M46" s="6" t="n">
        <v>0.08016741108708336</v>
      </c>
      <c r="N46" s="6" t="n">
        <v>0.0346148360392291</v>
      </c>
      <c r="O46" s="6" t="n">
        <v>0.1484027984044385</v>
      </c>
      <c r="P46" s="6" t="n">
        <v>0.04720429325185727</v>
      </c>
    </row>
    <row r="47">
      <c r="A47" s="3" t="n">
        <v>46</v>
      </c>
      <c r="B47" s="8" t="n">
        <v>27</v>
      </c>
      <c r="C47" s="3" t="inlineStr">
        <is>
          <t>AWAY</t>
        </is>
      </c>
      <c r="D47" s="3" t="inlineStr">
        <is>
          <t>Travel Tech &amp; Bookings</t>
        </is>
      </c>
      <c r="E47" s="3" t="inlineStr">
        <is>
          <t>Consumer Discretionary</t>
        </is>
      </c>
      <c r="F47" s="5" t="n">
        <v>19.2</v>
      </c>
      <c r="G47" s="6" t="n">
        <v>0.005497358122473983</v>
      </c>
      <c r="H47" s="6" t="n">
        <v>-0.04137967737875425</v>
      </c>
      <c r="I47" s="6" t="n">
        <v>-0.04689824876994941</v>
      </c>
      <c r="J47" s="6" t="n">
        <v>-0.006980363382456889</v>
      </c>
      <c r="K47" s="6" t="n">
        <v>0.08441563616703673</v>
      </c>
      <c r="L47" s="6" t="n">
        <v>0.1333726922150458</v>
      </c>
      <c r="M47" s="6" t="n">
        <v>-0.07889690300560637</v>
      </c>
      <c r="N47" s="6" t="n">
        <v>-0.1151808343141028</v>
      </c>
      <c r="O47" s="6" t="n">
        <v>0.0648949213603689</v>
      </c>
      <c r="P47" s="6" t="n">
        <v>0.02117988587656261</v>
      </c>
    </row>
    <row r="48">
      <c r="A48" s="3" t="n">
        <v>47</v>
      </c>
      <c r="B48" s="8" t="n">
        <v>25</v>
      </c>
      <c r="C48" s="3" t="inlineStr">
        <is>
          <t>WOOD</t>
        </is>
      </c>
      <c r="D48" s="3" t="inlineStr">
        <is>
          <t>Timber &amp; Forestry</t>
        </is>
      </c>
      <c r="E48" s="3" t="inlineStr">
        <is>
          <t>Materials</t>
        </is>
      </c>
      <c r="F48" s="5" t="n">
        <v>71.23999999999999</v>
      </c>
      <c r="G48" s="6" t="n">
        <v>-0.0001291375411184292</v>
      </c>
      <c r="H48" s="6" t="n">
        <v>-0.01614700528631352</v>
      </c>
      <c r="I48" s="6" t="n">
        <v>-0.008478768780283308</v>
      </c>
      <c r="J48" s="6" t="n">
        <v>-0.009856817625121583</v>
      </c>
      <c r="K48" s="6" t="n">
        <v>0.0652613426685944</v>
      </c>
      <c r="L48" s="6" t="n">
        <v>-0.06080007982170466</v>
      </c>
      <c r="M48" s="6" t="n">
        <v>0.05005913957817598</v>
      </c>
      <c r="N48" s="6" t="n">
        <v>-0.02473456824615816</v>
      </c>
      <c r="O48" s="6" t="n">
        <v>0.004738295164928852</v>
      </c>
      <c r="P48" s="6" t="n">
        <v>0.001576943663170516</v>
      </c>
    </row>
    <row r="49">
      <c r="A49" s="3" t="n">
        <v>48</v>
      </c>
      <c r="B49" s="8" t="n">
        <v>23</v>
      </c>
      <c r="C49" s="3" t="inlineStr">
        <is>
          <t>ITA</t>
        </is>
      </c>
      <c r="D49" s="3" t="inlineStr">
        <is>
          <t>Aerospace &amp; Defense</t>
        </is>
      </c>
      <c r="E49" s="3" t="inlineStr">
        <is>
          <t>Industrials</t>
        </is>
      </c>
      <c r="F49" s="5" t="n">
        <v>223.37</v>
      </c>
      <c r="G49" s="6" t="n">
        <v>-0.009269988177247446</v>
      </c>
      <c r="H49" s="6" t="n">
        <v>-0.05503853751113519</v>
      </c>
      <c r="I49" s="6" t="n">
        <v>-0.09254519335424705</v>
      </c>
      <c r="J49" s="6" t="n">
        <v>-0.06797132728032818</v>
      </c>
      <c r="K49" s="6" t="n">
        <v>-0.02103623953394218</v>
      </c>
      <c r="L49" s="6" t="n">
        <v>-0.1073833798571413</v>
      </c>
      <c r="M49" s="6" t="n">
        <v>0.1110817968787832</v>
      </c>
      <c r="N49" s="6" t="n">
        <v>0.1310135315759953</v>
      </c>
      <c r="O49" s="6" t="n">
        <v>0.9608434769813692</v>
      </c>
      <c r="P49" s="6" t="n">
        <v>0.2516444441168573</v>
      </c>
    </row>
    <row r="50">
      <c r="A50" s="3" t="n">
        <v>49</v>
      </c>
      <c r="B50" s="8" t="n">
        <v>22</v>
      </c>
      <c r="C50" s="3" t="inlineStr">
        <is>
          <t>XLC</t>
        </is>
      </c>
      <c r="D50" s="3" t="inlineStr">
        <is>
          <t>Media &amp; Interactive Media</t>
        </is>
      </c>
      <c r="E50" s="3" t="inlineStr">
        <is>
          <t>Communication</t>
        </is>
      </c>
      <c r="F50" s="5" t="n">
        <v>112.42</v>
      </c>
      <c r="G50" s="6" t="n">
        <v>0.0138888974898479</v>
      </c>
      <c r="H50" s="6" t="n">
        <v>-0.001687260814993596</v>
      </c>
      <c r="I50" s="6" t="n">
        <v>0.009881409244849593</v>
      </c>
      <c r="J50" s="6" t="n">
        <v>0.03861788976046276</v>
      </c>
      <c r="K50" s="6" t="n">
        <v>-0.007550772797766503</v>
      </c>
      <c r="L50" s="6" t="n">
        <v>-0.04070466614306756</v>
      </c>
      <c r="M50" s="6" t="n">
        <v>-0.01554984940400972</v>
      </c>
      <c r="N50" s="6" t="n">
        <v>0.02368547401203314</v>
      </c>
      <c r="O50" s="6" t="n">
        <v>0.7329921397918144</v>
      </c>
      <c r="P50" s="6" t="n">
        <v>0.2011544768778719</v>
      </c>
    </row>
    <row r="51">
      <c r="A51" s="3" t="n">
        <v>50</v>
      </c>
      <c r="B51" s="8" t="n">
        <v>20</v>
      </c>
      <c r="C51" s="3" t="inlineStr">
        <is>
          <t>IHI</t>
        </is>
      </c>
      <c r="D51" s="3" t="inlineStr">
        <is>
          <t>Medical Devices &amp; Equipment</t>
        </is>
      </c>
      <c r="E51" s="3" t="inlineStr">
        <is>
          <t>Health Care</t>
        </is>
      </c>
      <c r="F51" s="5" t="n">
        <v>54.42</v>
      </c>
      <c r="G51" s="6" t="n">
        <v>0.002394497167539811</v>
      </c>
      <c r="H51" s="6" t="n">
        <v>-0.0175122085465198</v>
      </c>
      <c r="I51" s="6" t="n">
        <v>-0.03919493722856315</v>
      </c>
      <c r="J51" s="6" t="n">
        <v>0.03637402225223196</v>
      </c>
      <c r="K51" s="6" t="n">
        <v>0.1309876828615109</v>
      </c>
      <c r="L51" s="6" t="n">
        <v>-0.0852844090674969</v>
      </c>
      <c r="M51" s="6" t="n">
        <v>-0.1356756287126859</v>
      </c>
      <c r="N51" s="6" t="n">
        <v>-0.1139004366000687</v>
      </c>
      <c r="O51" s="6" t="n">
        <v>0.0500049902535491</v>
      </c>
      <c r="P51" s="6" t="n">
        <v>0.01639796699500962</v>
      </c>
    </row>
    <row r="52">
      <c r="A52" s="3" t="n">
        <v>51</v>
      </c>
      <c r="B52" s="8" t="n">
        <v>19</v>
      </c>
      <c r="C52" s="3" t="inlineStr">
        <is>
          <t>XAR</t>
        </is>
      </c>
      <c r="D52" s="3" t="inlineStr">
        <is>
          <t>Aerospace &amp; Defense (Equal Weight)</t>
        </is>
      </c>
      <c r="E52" s="3" t="inlineStr">
        <is>
          <t>Industrials</t>
        </is>
      </c>
      <c r="F52" s="5" t="n">
        <v>250.21</v>
      </c>
      <c r="G52" s="6" t="n">
        <v>-0.007260699178753383</v>
      </c>
      <c r="H52" s="6" t="n">
        <v>-0.06165380670887743</v>
      </c>
      <c r="I52" s="6" t="n">
        <v>-0.119288978041416</v>
      </c>
      <c r="J52" s="6" t="n">
        <v>-0.05531216283293838</v>
      </c>
      <c r="K52" s="6" t="n">
        <v>-0.1038936106658203</v>
      </c>
      <c r="L52" s="6" t="n">
        <v>-0.1362579380296409</v>
      </c>
      <c r="M52" s="6" t="n">
        <v>0.1090646002605711</v>
      </c>
      <c r="N52" s="6" t="n">
        <v>0.1532203112333286</v>
      </c>
      <c r="O52" s="6" t="n">
        <v>1.076805948378379</v>
      </c>
      <c r="P52" s="6" t="n">
        <v>0.2758471260518707</v>
      </c>
    </row>
    <row r="53">
      <c r="A53" s="3" t="n">
        <v>52</v>
      </c>
      <c r="B53" s="8" t="n">
        <v>17</v>
      </c>
      <c r="C53" s="3" t="inlineStr">
        <is>
          <t>XLU</t>
        </is>
      </c>
      <c r="D53" s="3" t="inlineStr">
        <is>
          <t>Electric &amp; Gas Utilities</t>
        </is>
      </c>
      <c r="E53" s="3" t="inlineStr">
        <is>
          <t>Utilities</t>
        </is>
      </c>
      <c r="F53" s="5" t="n">
        <v>42.67</v>
      </c>
      <c r="G53" s="6" t="n">
        <v>0.002584511092692976</v>
      </c>
      <c r="H53" s="6" t="n">
        <v>-0.01930591093983502</v>
      </c>
      <c r="I53" s="6" t="n">
        <v>-0.03066792991321432</v>
      </c>
      <c r="J53" s="6" t="n">
        <v>-0.03788050423848577</v>
      </c>
      <c r="K53" s="6" t="n">
        <v>-0.0218116968426082</v>
      </c>
      <c r="L53" s="6" t="n">
        <v>-0.08712907858395402</v>
      </c>
      <c r="M53" s="6" t="n">
        <v>-0.00849662444104482</v>
      </c>
      <c r="N53" s="6" t="n">
        <v>0.04378681549711683</v>
      </c>
      <c r="O53" s="6" t="n">
        <v>0.4909972135319352</v>
      </c>
      <c r="P53" s="6" t="n">
        <v>0.1424195082127104</v>
      </c>
    </row>
    <row r="54">
      <c r="A54" s="3" t="n">
        <v>53</v>
      </c>
      <c r="B54" s="8" t="n">
        <v>15</v>
      </c>
      <c r="C54" s="3" t="inlineStr">
        <is>
          <t>FINX</t>
        </is>
      </c>
      <c r="D54" s="3" t="inlineStr">
        <is>
          <t>FinTech &amp; Digital Payments</t>
        </is>
      </c>
      <c r="E54" s="3" t="inlineStr">
        <is>
          <t>Technology</t>
        </is>
      </c>
      <c r="F54" s="5" t="n">
        <v>26.8</v>
      </c>
      <c r="G54" s="6" t="n">
        <v>0.02110479445684521</v>
      </c>
      <c r="H54" s="6" t="n">
        <v>-0.02982479358515611</v>
      </c>
      <c r="I54" s="6" t="n">
        <v>0.005401388143445818</v>
      </c>
      <c r="J54" s="6" t="n">
        <v>0.04825972524034672</v>
      </c>
      <c r="K54" s="6" t="n">
        <v>0.03829733911581479</v>
      </c>
      <c r="L54" s="6" t="n">
        <v>0.08363747066517369</v>
      </c>
      <c r="M54" s="6" t="n">
        <v>-0.1022739025449896</v>
      </c>
      <c r="N54" s="6" t="n">
        <v>-0.190539605856079</v>
      </c>
      <c r="O54" s="6" t="n">
        <v>0.2424970829688795</v>
      </c>
      <c r="P54" s="6" t="n">
        <v>0.07505774572625268</v>
      </c>
    </row>
    <row r="55">
      <c r="A55" s="3" t="n">
        <v>54</v>
      </c>
      <c r="B55" s="8" t="n">
        <v>14</v>
      </c>
      <c r="C55" s="3" t="inlineStr">
        <is>
          <t>VNQI</t>
        </is>
      </c>
      <c r="D55" s="3" t="inlineStr">
        <is>
          <t>International Real Estate</t>
        </is>
      </c>
      <c r="E55" s="3" t="inlineStr">
        <is>
          <t>Real Estate</t>
        </is>
      </c>
      <c r="F55" s="5" t="n">
        <v>44.69</v>
      </c>
      <c r="G55" s="6" t="n">
        <v>0.005738098019696602</v>
      </c>
      <c r="H55" s="6" t="n">
        <v>-0.02113447559817683</v>
      </c>
      <c r="I55" s="6" t="n">
        <v>-0.01769231439946772</v>
      </c>
      <c r="J55" s="6" t="n">
        <v>-0.02900280512440734</v>
      </c>
      <c r="K55" s="6" t="n">
        <v>-0.01444319297321806</v>
      </c>
      <c r="L55" s="6" t="n">
        <v>-0.1008851233556936</v>
      </c>
      <c r="M55" s="6" t="n">
        <v>-0.01203474182893027</v>
      </c>
      <c r="N55" s="6" t="n">
        <v>0.006225591042967604</v>
      </c>
      <c r="O55" s="6" t="n">
        <v>0.261988106436098</v>
      </c>
      <c r="P55" s="6" t="n">
        <v>0.08065007343166108</v>
      </c>
    </row>
    <row r="56">
      <c r="A56" s="3" t="n">
        <v>55</v>
      </c>
      <c r="B56" s="8" t="n">
        <v>12</v>
      </c>
      <c r="C56" s="3" t="inlineStr">
        <is>
          <t>BETZ</t>
        </is>
      </c>
      <c r="D56" s="3" t="inlineStr">
        <is>
          <t>Casinos, Gaming &amp; Sports Betting</t>
        </is>
      </c>
      <c r="E56" s="3" t="inlineStr">
        <is>
          <t>Consumer Discretionary</t>
        </is>
      </c>
      <c r="F56" s="5" t="n">
        <v>19.17</v>
      </c>
      <c r="G56" s="6" t="n">
        <v>0.006827686686747159</v>
      </c>
      <c r="H56" s="6" t="n">
        <v>-0.02063959031857321</v>
      </c>
      <c r="I56" s="6" t="n">
        <v>-0.01393960746154865</v>
      </c>
      <c r="J56" s="6" t="n">
        <v>0.002667534728630461</v>
      </c>
      <c r="K56" s="6" t="n">
        <v>0.007356772706092585</v>
      </c>
      <c r="L56" s="6" t="n">
        <v>0.05098685947619219</v>
      </c>
      <c r="M56" s="6" t="n">
        <v>-0.05949943283253034</v>
      </c>
      <c r="N56" s="6" t="n">
        <v>-0.1875935575575753</v>
      </c>
      <c r="O56" s="6" t="n">
        <v>0.1537082557640066</v>
      </c>
      <c r="P56" s="6" t="n">
        <v>0.04881446110279142</v>
      </c>
    </row>
    <row r="57">
      <c r="A57" s="3" t="n">
        <v>56</v>
      </c>
      <c r="B57" s="8" t="n">
        <v>11</v>
      </c>
      <c r="C57" s="3" t="inlineStr">
        <is>
          <t>BOTZ</t>
        </is>
      </c>
      <c r="D57" s="3" t="inlineStr">
        <is>
          <t>Robotics &amp; Artificial Intelligence</t>
        </is>
      </c>
      <c r="E57" s="3" t="inlineStr">
        <is>
          <t>Technology</t>
        </is>
      </c>
      <c r="F57" s="5" t="n">
        <v>35.19</v>
      </c>
      <c r="G57" s="6" t="n">
        <v>0.001137897556011014</v>
      </c>
      <c r="H57" s="6" t="n">
        <v>-0.01234921213067275</v>
      </c>
      <c r="I57" s="6" t="n">
        <v>-0.0327103465219305</v>
      </c>
      <c r="J57" s="6" t="n">
        <v>-0.000851862378031476</v>
      </c>
      <c r="K57" s="6" t="n">
        <v>-0.133671330769584</v>
      </c>
      <c r="L57" s="6" t="n">
        <v>-0.07809379614292034</v>
      </c>
      <c r="M57" s="6" t="n">
        <v>0.00596358187861501</v>
      </c>
      <c r="N57" s="6" t="n">
        <v>0.06185044753853797</v>
      </c>
      <c r="O57" s="6" t="n">
        <v>0.3281284710979335</v>
      </c>
      <c r="P57" s="6" t="n">
        <v>0.0992083756435036</v>
      </c>
    </row>
    <row r="58">
      <c r="A58" s="3" t="n">
        <v>57</v>
      </c>
      <c r="B58" s="8" t="n">
        <v>9</v>
      </c>
      <c r="C58" s="3" t="inlineStr">
        <is>
          <t>ICLN</t>
        </is>
      </c>
      <c r="D58" s="3" t="inlineStr">
        <is>
          <t>Clean &amp; Renewable Energy</t>
        </is>
      </c>
      <c r="E58" s="3" t="inlineStr">
        <is>
          <t>Energy</t>
        </is>
      </c>
      <c r="F58" s="5" t="n">
        <v>17.37</v>
      </c>
      <c r="G58" s="6" t="n">
        <v>0.007540665304011318</v>
      </c>
      <c r="H58" s="6" t="n">
        <v>-0.01753390614205086</v>
      </c>
      <c r="I58" s="6" t="n">
        <v>-0.02579916356931999</v>
      </c>
      <c r="J58" s="6" t="n">
        <v>-0.01025631941037597</v>
      </c>
      <c r="K58" s="6" t="n">
        <v>-0.2666685080043432</v>
      </c>
      <c r="L58" s="6" t="n">
        <v>-0.04982965158025365</v>
      </c>
      <c r="M58" s="6" t="n">
        <v>0.04976844740744668</v>
      </c>
      <c r="N58" s="6" t="n">
        <v>0.2395570367577551</v>
      </c>
      <c r="O58" s="6" t="n">
        <v>0.1308690741767504</v>
      </c>
      <c r="P58" s="6" t="n">
        <v>0.04184739267431459</v>
      </c>
    </row>
    <row r="59">
      <c r="A59" s="3" t="n">
        <v>58</v>
      </c>
      <c r="B59" s="8" t="n">
        <v>7</v>
      </c>
      <c r="C59" s="3" t="inlineStr">
        <is>
          <t>XHB</t>
        </is>
      </c>
      <c r="D59" s="3" t="inlineStr">
        <is>
          <t>Homebuilders &amp; Residential Construction</t>
        </is>
      </c>
      <c r="E59" s="3" t="inlineStr">
        <is>
          <t>Consumer Discretionary</t>
        </is>
      </c>
      <c r="F59" s="5" t="n">
        <v>101.17</v>
      </c>
      <c r="G59" s="6" t="n">
        <v>0.006066036447506251</v>
      </c>
      <c r="H59" s="6" t="n">
        <v>-0.04556605500994992</v>
      </c>
      <c r="I59" s="6" t="n">
        <v>-0.06523149744997203</v>
      </c>
      <c r="J59" s="6" t="n">
        <v>-0.02430325212775408</v>
      </c>
      <c r="K59" s="6" t="n">
        <v>-0.02879609144110673</v>
      </c>
      <c r="L59" s="6" t="n">
        <v>-0.1018759307657902</v>
      </c>
      <c r="M59" s="6" t="n">
        <v>-0.05961074191697935</v>
      </c>
      <c r="N59" s="6" t="n">
        <v>-0.09787933626557921</v>
      </c>
      <c r="O59" s="6" t="n">
        <v>0.2280568331330339</v>
      </c>
      <c r="P59" s="6" t="n">
        <v>0.07087674759830631</v>
      </c>
    </row>
    <row r="60">
      <c r="A60" s="3" t="n">
        <v>59</v>
      </c>
      <c r="B60" s="8" t="n">
        <v>6</v>
      </c>
      <c r="C60" s="3" t="inlineStr">
        <is>
          <t>ITB</t>
        </is>
      </c>
      <c r="D60" s="3" t="inlineStr">
        <is>
          <t>Home Construction</t>
        </is>
      </c>
      <c r="E60" s="3" t="inlineStr">
        <is>
          <t>Consumer Discretionary</t>
        </is>
      </c>
      <c r="F60" s="5" t="n">
        <v>92.81999999999999</v>
      </c>
      <c r="G60" s="6" t="n">
        <v>0.004980501098232892</v>
      </c>
      <c r="H60" s="6" t="n">
        <v>-0.04614117743725099</v>
      </c>
      <c r="I60" s="6" t="n">
        <v>-0.06488013603473031</v>
      </c>
      <c r="J60" s="6" t="n">
        <v>-0.01611190059433909</v>
      </c>
      <c r="K60" s="6" t="n">
        <v>-0.0029761312080826</v>
      </c>
      <c r="L60" s="6" t="n">
        <v>-0.1125160511339908</v>
      </c>
      <c r="M60" s="6" t="n">
        <v>-0.09815010403135205</v>
      </c>
      <c r="N60" s="6" t="n">
        <v>-0.1521419176692589</v>
      </c>
      <c r="O60" s="6" t="n">
        <v>0.09064133488492465</v>
      </c>
      <c r="P60" s="6" t="n">
        <v>0.02934426949475788</v>
      </c>
    </row>
    <row r="61">
      <c r="A61" s="3" t="n">
        <v>60</v>
      </c>
      <c r="B61" s="8" t="n">
        <v>4</v>
      </c>
      <c r="C61" s="3" t="inlineStr">
        <is>
          <t>URA</t>
        </is>
      </c>
      <c r="D61" s="3" t="inlineStr">
        <is>
          <t>Uranium &amp; Nuclear Energy</t>
        </is>
      </c>
      <c r="E61" s="3" t="inlineStr">
        <is>
          <t>Energy</t>
        </is>
      </c>
      <c r="F61" s="5" t="n">
        <v>44.32</v>
      </c>
      <c r="G61" s="6" t="n">
        <v>0.008648181155933132</v>
      </c>
      <c r="H61" s="6" t="n">
        <v>-0.07762746308972701</v>
      </c>
      <c r="I61" s="6" t="n">
        <v>-0.01532989674382823</v>
      </c>
      <c r="J61" s="6" t="n">
        <v>0.1343742012031675</v>
      </c>
      <c r="K61" s="6" t="n">
        <v>-0.1703481614758123</v>
      </c>
      <c r="L61" s="6" t="n">
        <v>-0.2148804411722669</v>
      </c>
      <c r="M61" s="6" t="n">
        <v>0.02597654445904651</v>
      </c>
      <c r="N61" s="6" t="n">
        <v>0.1431732714705201</v>
      </c>
      <c r="O61" s="6" t="n">
        <v>1.082467022036751</v>
      </c>
      <c r="P61" s="6" t="n">
        <v>0.2770053327740341</v>
      </c>
    </row>
    <row r="62">
      <c r="A62" s="3" t="n">
        <v>61</v>
      </c>
      <c r="B62" s="8" t="n">
        <v>3</v>
      </c>
      <c r="C62" s="3" t="inlineStr">
        <is>
          <t>TAN</t>
        </is>
      </c>
      <c r="D62" s="3" t="inlineStr">
        <is>
          <t>Solar Energy</t>
        </is>
      </c>
      <c r="E62" s="3" t="inlineStr">
        <is>
          <t>Energy</t>
        </is>
      </c>
      <c r="F62" s="5" t="n">
        <v>47.27</v>
      </c>
      <c r="G62" s="6" t="n">
        <v>0.008749463125733214</v>
      </c>
      <c r="H62" s="6" t="n">
        <v>-0.03095527591882752</v>
      </c>
      <c r="I62" s="6" t="n">
        <v>-0.06340401596080791</v>
      </c>
      <c r="J62" s="6" t="n">
        <v>-0.04175960463869643</v>
      </c>
      <c r="K62" s="6" t="n">
        <v>-0.3459249667434603</v>
      </c>
      <c r="L62" s="6" t="n">
        <v>-0.1612845999671324</v>
      </c>
      <c r="M62" s="6" t="n">
        <v>-0.00755827424477129</v>
      </c>
      <c r="N62" s="6" t="n">
        <v>0.1534895311319979</v>
      </c>
      <c r="O62" s="6" t="n">
        <v>-0.1859652038643103</v>
      </c>
      <c r="P62" s="6" t="n">
        <v>-0.06628502716665963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9" customWidth="1" min="3" max="3"/>
    <col width="17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BDRY</t>
        </is>
      </c>
      <c r="C3" t="inlineStr">
        <is>
          <t>Dry Bulk Shipping &amp; Maritime Freight</t>
        </is>
      </c>
      <c r="D3" t="inlineStr">
        <is>
          <t>Industrials</t>
        </is>
      </c>
      <c r="E3" t="n">
        <v>99</v>
      </c>
      <c r="F3" t="inlineStr"/>
      <c r="G3" t="n">
        <v>52</v>
      </c>
      <c r="H3" t="inlineStr">
        <is>
          <t>TAN</t>
        </is>
      </c>
      <c r="I3" t="inlineStr">
        <is>
          <t>Solar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IDNA</t>
        </is>
      </c>
      <c r="C4" t="inlineStr">
        <is>
          <t>Genomics &amp; Immunology</t>
        </is>
      </c>
      <c r="D4" t="inlineStr">
        <is>
          <t>Health Care</t>
        </is>
      </c>
      <c r="E4" t="n">
        <v>97</v>
      </c>
      <c r="F4" t="inlineStr"/>
      <c r="G4" t="n">
        <v>53</v>
      </c>
      <c r="H4" t="inlineStr">
        <is>
          <t>URA</t>
        </is>
      </c>
      <c r="I4" t="inlineStr">
        <is>
          <t>Uranium &amp; Nuclear Energy</t>
        </is>
      </c>
      <c r="J4" t="inlineStr">
        <is>
          <t>Energy</t>
        </is>
      </c>
      <c r="K4" t="n">
        <v>4</v>
      </c>
    </row>
    <row r="5">
      <c r="A5" t="n">
        <v>3</v>
      </c>
      <c r="B5" t="inlineStr">
        <is>
          <t>XBI</t>
        </is>
      </c>
      <c r="C5" t="inlineStr">
        <is>
          <t>Biotechnology (Equal Weight)</t>
        </is>
      </c>
      <c r="D5" t="inlineStr">
        <is>
          <t>Health Care</t>
        </is>
      </c>
      <c r="E5" t="n">
        <v>96</v>
      </c>
      <c r="F5" t="inlineStr"/>
      <c r="G5" t="n">
        <v>54</v>
      </c>
      <c r="H5" t="inlineStr">
        <is>
          <t>ITB</t>
        </is>
      </c>
      <c r="I5" t="inlineStr">
        <is>
          <t>Home Construction</t>
        </is>
      </c>
      <c r="J5" t="inlineStr">
        <is>
          <t>Consumer Discretionary</t>
        </is>
      </c>
      <c r="K5" t="n">
        <v>6</v>
      </c>
    </row>
    <row r="6">
      <c r="A6" t="n">
        <v>4</v>
      </c>
      <c r="B6" t="inlineStr">
        <is>
          <t>XPH</t>
        </is>
      </c>
      <c r="C6" t="inlineStr">
        <is>
          <t>Pharmaceuticals</t>
        </is>
      </c>
      <c r="D6" t="inlineStr">
        <is>
          <t>Health Care</t>
        </is>
      </c>
      <c r="E6" t="n">
        <v>94</v>
      </c>
      <c r="F6" t="inlineStr"/>
      <c r="G6" t="n">
        <v>55</v>
      </c>
      <c r="H6" t="inlineStr">
        <is>
          <t>XHB</t>
        </is>
      </c>
      <c r="I6" t="inlineStr">
        <is>
          <t>Homebuilders &amp; Residential Construction</t>
        </is>
      </c>
      <c r="J6" t="inlineStr">
        <is>
          <t>Consumer Discretionary</t>
        </is>
      </c>
      <c r="K6" t="n">
        <v>7</v>
      </c>
    </row>
    <row r="7">
      <c r="A7" t="n">
        <v>5</v>
      </c>
      <c r="B7" t="inlineStr">
        <is>
          <t>IBB</t>
        </is>
      </c>
      <c r="C7" t="inlineStr">
        <is>
          <t>Biotechnology (Market Weight)</t>
        </is>
      </c>
      <c r="D7" t="inlineStr">
        <is>
          <t>Health Care</t>
        </is>
      </c>
      <c r="E7" t="n">
        <v>93</v>
      </c>
      <c r="F7" t="inlineStr"/>
      <c r="G7" t="n">
        <v>56</v>
      </c>
      <c r="H7" t="inlineStr">
        <is>
          <t>ICLN</t>
        </is>
      </c>
      <c r="I7" t="inlineStr">
        <is>
          <t>Clean &amp; Renewable Energy</t>
        </is>
      </c>
      <c r="J7" t="inlineStr">
        <is>
          <t>Energy</t>
        </is>
      </c>
      <c r="K7" t="n">
        <v>9</v>
      </c>
    </row>
    <row r="8">
      <c r="A8" t="n">
        <v>6</v>
      </c>
      <c r="B8" t="inlineStr">
        <is>
          <t>SMH</t>
        </is>
      </c>
      <c r="C8" t="inlineStr">
        <is>
          <t>Semiconductor Manufacturers</t>
        </is>
      </c>
      <c r="D8" t="inlineStr">
        <is>
          <t>Technology</t>
        </is>
      </c>
      <c r="E8" t="n">
        <v>91</v>
      </c>
      <c r="F8" t="inlineStr"/>
      <c r="G8" t="n">
        <v>57</v>
      </c>
      <c r="H8" t="inlineStr">
        <is>
          <t>BOTZ</t>
        </is>
      </c>
      <c r="I8" t="inlineStr">
        <is>
          <t>Robotics &amp; Artificial Intelligence</t>
        </is>
      </c>
      <c r="J8" t="inlineStr">
        <is>
          <t>Technology</t>
        </is>
      </c>
      <c r="K8" t="n">
        <v>11</v>
      </c>
    </row>
    <row r="9">
      <c r="A9" t="n">
        <v>7</v>
      </c>
      <c r="B9" t="inlineStr">
        <is>
          <t>XOP</t>
        </is>
      </c>
      <c r="C9" t="inlineStr">
        <is>
          <t>Oil &amp; Gas Exploration &amp; Production</t>
        </is>
      </c>
      <c r="D9" t="inlineStr">
        <is>
          <t>Energy</t>
        </is>
      </c>
      <c r="E9" t="n">
        <v>89</v>
      </c>
      <c r="F9" t="inlineStr"/>
      <c r="G9" t="n">
        <v>58</v>
      </c>
      <c r="H9" t="inlineStr">
        <is>
          <t>BETZ</t>
        </is>
      </c>
      <c r="I9" t="inlineStr">
        <is>
          <t>Casinos, Gaming &amp; Sports Betting</t>
        </is>
      </c>
      <c r="J9" t="inlineStr">
        <is>
          <t>Consumer Discretionary</t>
        </is>
      </c>
      <c r="K9" t="n">
        <v>12</v>
      </c>
    </row>
    <row r="10">
      <c r="A10" t="n">
        <v>8</v>
      </c>
      <c r="B10" t="inlineStr">
        <is>
          <t>OIH</t>
        </is>
      </c>
      <c r="C10" t="inlineStr">
        <is>
          <t>Oil Services &amp; Equipment</t>
        </is>
      </c>
      <c r="D10" t="inlineStr">
        <is>
          <t>Energy</t>
        </is>
      </c>
      <c r="E10" t="n">
        <v>88</v>
      </c>
      <c r="F10" t="inlineStr"/>
      <c r="G10" t="n">
        <v>59</v>
      </c>
      <c r="H10" t="inlineStr">
        <is>
          <t>VNQI</t>
        </is>
      </c>
      <c r="I10" t="inlineStr">
        <is>
          <t>International Real Estate</t>
        </is>
      </c>
      <c r="J10" t="inlineStr">
        <is>
          <t>Real Estate</t>
        </is>
      </c>
      <c r="K10" t="n">
        <v>14</v>
      </c>
    </row>
    <row r="11">
      <c r="A11" t="n">
        <v>9</v>
      </c>
      <c r="B11" t="inlineStr">
        <is>
          <t>HACK</t>
        </is>
      </c>
      <c r="C11" t="inlineStr">
        <is>
          <t>Cybersecurity</t>
        </is>
      </c>
      <c r="D11" t="inlineStr">
        <is>
          <t>Technology</t>
        </is>
      </c>
      <c r="E11" t="n">
        <v>86</v>
      </c>
      <c r="F11" t="inlineStr"/>
      <c r="G11" t="n">
        <v>60</v>
      </c>
      <c r="H11" t="inlineStr">
        <is>
          <t>FINX</t>
        </is>
      </c>
      <c r="I11" t="inlineStr">
        <is>
          <t>FinTech &amp; Digital Payments</t>
        </is>
      </c>
      <c r="J11" t="inlineStr">
        <is>
          <t>Technology</t>
        </is>
      </c>
      <c r="K11" t="n">
        <v>15</v>
      </c>
    </row>
    <row r="12">
      <c r="A12" t="n">
        <v>10</v>
      </c>
      <c r="B12" t="inlineStr">
        <is>
          <t>COPX</t>
        </is>
      </c>
      <c r="C12" t="inlineStr">
        <is>
          <t>Copper Miners</t>
        </is>
      </c>
      <c r="D12" t="inlineStr">
        <is>
          <t>Materials</t>
        </is>
      </c>
      <c r="E12" t="n">
        <v>85</v>
      </c>
      <c r="F12" t="inlineStr"/>
      <c r="G12" t="n">
        <v>61</v>
      </c>
      <c r="H12" t="inlineStr">
        <is>
          <t>XLU</t>
        </is>
      </c>
      <c r="I12" t="inlineStr">
        <is>
          <t>Electric &amp; Gas Utilities</t>
        </is>
      </c>
      <c r="J12" t="inlineStr">
        <is>
          <t>Utilities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SIL</t>
        </is>
      </c>
      <c r="C17" t="inlineStr">
        <is>
          <t>Silver Miners</t>
        </is>
      </c>
      <c r="D17" t="inlineStr">
        <is>
          <t>Materials</t>
        </is>
      </c>
      <c r="E17" s="11" t="n">
        <v>0.3381695246292373</v>
      </c>
      <c r="F17" t="inlineStr"/>
      <c r="G17" t="n">
        <v>52</v>
      </c>
      <c r="H17" t="inlineStr">
        <is>
          <t>JETS</t>
        </is>
      </c>
      <c r="I17" t="inlineStr">
        <is>
          <t>Airlines</t>
        </is>
      </c>
      <c r="J17" t="inlineStr">
        <is>
          <t>Industrials</t>
        </is>
      </c>
      <c r="K17" s="11" t="n">
        <v>-0.09430948523600602</v>
      </c>
    </row>
    <row r="18">
      <c r="A18" t="n">
        <v>2</v>
      </c>
      <c r="B18" t="inlineStr">
        <is>
          <t>GDX</t>
        </is>
      </c>
      <c r="C18" t="inlineStr">
        <is>
          <t>Gold Miners</t>
        </is>
      </c>
      <c r="D18" t="inlineStr">
        <is>
          <t>Materials</t>
        </is>
      </c>
      <c r="E18" s="11" t="n">
        <v>0.3175438497143095</v>
      </c>
      <c r="F18" t="inlineStr"/>
      <c r="G18" t="n">
        <v>53</v>
      </c>
      <c r="H18" t="inlineStr">
        <is>
          <t>ITA</t>
        </is>
      </c>
      <c r="I18" t="inlineStr">
        <is>
          <t>Aerospace &amp; Defense</t>
        </is>
      </c>
      <c r="J18" t="inlineStr">
        <is>
          <t>Industrials</t>
        </is>
      </c>
      <c r="K18" s="11" t="n">
        <v>-0.06797132728032818</v>
      </c>
    </row>
    <row r="19">
      <c r="A19" t="n">
        <v>3</v>
      </c>
      <c r="B19" t="inlineStr">
        <is>
          <t>IDNA</t>
        </is>
      </c>
      <c r="C19" t="inlineStr">
        <is>
          <t>Genomics &amp; Immunology</t>
        </is>
      </c>
      <c r="D19" t="inlineStr">
        <is>
          <t>Health Care</t>
        </is>
      </c>
      <c r="E19" s="11" t="n">
        <v>0.2434271106141792</v>
      </c>
      <c r="F19" t="inlineStr"/>
      <c r="G19" t="n">
        <v>54</v>
      </c>
      <c r="H19" t="inlineStr">
        <is>
          <t>XAR</t>
        </is>
      </c>
      <c r="I19" t="inlineStr">
        <is>
          <t>Aerospace &amp; Defense (Equal Weight)</t>
        </is>
      </c>
      <c r="J19" t="inlineStr">
        <is>
          <t>Industrials</t>
        </is>
      </c>
      <c r="K19" s="11" t="n">
        <v>-0.05531216283293838</v>
      </c>
    </row>
    <row r="20">
      <c r="A20" t="n">
        <v>4</v>
      </c>
      <c r="B20" t="inlineStr">
        <is>
          <t>BDRY</t>
        </is>
      </c>
      <c r="C20" t="inlineStr">
        <is>
          <t>Dry Bulk Shipping &amp; Maritime Freight</t>
        </is>
      </c>
      <c r="D20" t="inlineStr">
        <is>
          <t>Industrials</t>
        </is>
      </c>
      <c r="E20" s="11" t="n">
        <v>0.2354694358753515</v>
      </c>
      <c r="F20" t="inlineStr"/>
      <c r="G20" t="n">
        <v>55</v>
      </c>
      <c r="H20" t="inlineStr">
        <is>
          <t>XTN</t>
        </is>
      </c>
      <c r="I20" t="inlineStr">
        <is>
          <t>Trucking &amp; Logistics</t>
        </is>
      </c>
      <c r="J20" t="inlineStr">
        <is>
          <t>Industrials</t>
        </is>
      </c>
      <c r="K20" s="11" t="n">
        <v>-0.0512985583616119</v>
      </c>
    </row>
    <row r="21">
      <c r="A21" t="n">
        <v>5</v>
      </c>
      <c r="B21" t="inlineStr">
        <is>
          <t>XME</t>
        </is>
      </c>
      <c r="C21" t="inlineStr">
        <is>
          <t>Metals &amp; Mining</t>
        </is>
      </c>
      <c r="D21" t="inlineStr">
        <is>
          <t>Materials</t>
        </is>
      </c>
      <c r="E21" s="11" t="n">
        <v>0.1868852188120174</v>
      </c>
      <c r="F21" t="inlineStr"/>
      <c r="G21" t="n">
        <v>56</v>
      </c>
      <c r="H21" t="inlineStr">
        <is>
          <t>TAN</t>
        </is>
      </c>
      <c r="I21" t="inlineStr">
        <is>
          <t>Solar Energy</t>
        </is>
      </c>
      <c r="J21" t="inlineStr">
        <is>
          <t>Energy</t>
        </is>
      </c>
      <c r="K21" s="11" t="n">
        <v>-0.04175960463869643</v>
      </c>
    </row>
    <row r="22">
      <c r="A22" t="n">
        <v>6</v>
      </c>
      <c r="B22" t="inlineStr">
        <is>
          <t>IBB</t>
        </is>
      </c>
      <c r="C22" t="inlineStr">
        <is>
          <t>Biotechnology (Market Weight)</t>
        </is>
      </c>
      <c r="D22" t="inlineStr">
        <is>
          <t>Health Care</t>
        </is>
      </c>
      <c r="E22" s="11" t="n">
        <v>0.146934171190169</v>
      </c>
      <c r="F22" t="inlineStr"/>
      <c r="G22" t="n">
        <v>57</v>
      </c>
      <c r="H22" t="inlineStr">
        <is>
          <t>XLU</t>
        </is>
      </c>
      <c r="I22" t="inlineStr">
        <is>
          <t>Electric &amp; Gas Utilities</t>
        </is>
      </c>
      <c r="J22" t="inlineStr">
        <is>
          <t>Utilities</t>
        </is>
      </c>
      <c r="K22" s="11" t="n">
        <v>-0.03788050423848577</v>
      </c>
    </row>
    <row r="23">
      <c r="A23" t="n">
        <v>7</v>
      </c>
      <c r="B23" t="inlineStr">
        <is>
          <t>COPX</t>
        </is>
      </c>
      <c r="C23" t="inlineStr">
        <is>
          <t>Copper Miners</t>
        </is>
      </c>
      <c r="D23" t="inlineStr">
        <is>
          <t>Materials</t>
        </is>
      </c>
      <c r="E23" s="11" t="n">
        <v>0.1399949382460211</v>
      </c>
      <c r="F23" t="inlineStr"/>
      <c r="G23" t="n">
        <v>58</v>
      </c>
      <c r="H23" t="inlineStr">
        <is>
          <t>XRT</t>
        </is>
      </c>
      <c r="I23" t="inlineStr">
        <is>
          <t>Retail - Broad / Omnichannel</t>
        </is>
      </c>
      <c r="J23" t="inlineStr">
        <is>
          <t>Consumer Discretionary</t>
        </is>
      </c>
      <c r="K23" s="11" t="n">
        <v>-0.0378703672544819</v>
      </c>
    </row>
    <row r="24">
      <c r="A24" t="n">
        <v>8</v>
      </c>
      <c r="B24" t="inlineStr">
        <is>
          <t>OIH</t>
        </is>
      </c>
      <c r="C24" t="inlineStr">
        <is>
          <t>Oil Services &amp; Equipment</t>
        </is>
      </c>
      <c r="D24" t="inlineStr">
        <is>
          <t>Energy</t>
        </is>
      </c>
      <c r="E24" s="11" t="n">
        <v>0.1345338981370645</v>
      </c>
      <c r="F24" t="inlineStr"/>
      <c r="G24" t="n">
        <v>59</v>
      </c>
      <c r="H24" t="inlineStr">
        <is>
          <t>PAVE</t>
        </is>
      </c>
      <c r="I24" t="inlineStr">
        <is>
          <t>Infrastructure Development</t>
        </is>
      </c>
      <c r="J24" t="inlineStr">
        <is>
          <t>Industrials</t>
        </is>
      </c>
      <c r="K24" s="11" t="n">
        <v>-0.03690563890222276</v>
      </c>
    </row>
    <row r="25">
      <c r="A25" t="n">
        <v>9</v>
      </c>
      <c r="B25" t="inlineStr">
        <is>
          <t>URA</t>
        </is>
      </c>
      <c r="C25" t="inlineStr">
        <is>
          <t>Uranium &amp; Nuclear Energy</t>
        </is>
      </c>
      <c r="D25" t="inlineStr">
        <is>
          <t>Energy</t>
        </is>
      </c>
      <c r="E25" s="11" t="n">
        <v>0.1343742012031675</v>
      </c>
      <c r="F25" t="inlineStr"/>
      <c r="G25" t="n">
        <v>60</v>
      </c>
      <c r="H25" t="inlineStr">
        <is>
          <t>VNQ</t>
        </is>
      </c>
      <c r="I25" t="inlineStr">
        <is>
          <t>REITs - Broad</t>
        </is>
      </c>
      <c r="J25" t="inlineStr">
        <is>
          <t>Real Estate</t>
        </is>
      </c>
      <c r="K25" s="11" t="n">
        <v>-0.03203636449431568</v>
      </c>
    </row>
    <row r="26">
      <c r="A26" t="n">
        <v>10</v>
      </c>
      <c r="B26" t="inlineStr">
        <is>
          <t>XBI</t>
        </is>
      </c>
      <c r="C26" t="inlineStr">
        <is>
          <t>Biotechnology (Equal Weight)</t>
        </is>
      </c>
      <c r="D26" t="inlineStr">
        <is>
          <t>Health Care</t>
        </is>
      </c>
      <c r="E26" s="11" t="n">
        <v>0.1248894721201954</v>
      </c>
      <c r="F26" t="inlineStr"/>
      <c r="G26" t="n">
        <v>61</v>
      </c>
      <c r="H26" t="inlineStr">
        <is>
          <t>IFRA</t>
        </is>
      </c>
      <c r="I26" t="inlineStr">
        <is>
          <t>US Infrastructure &amp; Engineering</t>
        </is>
      </c>
      <c r="J26" t="inlineStr">
        <is>
          <t>Industrials</t>
        </is>
      </c>
      <c r="K26" s="11" t="n">
        <v>-0.03202903477766994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IDNA</t>
        </is>
      </c>
      <c r="C31" t="inlineStr">
        <is>
          <t>Genomics &amp; Immunology</t>
        </is>
      </c>
      <c r="D31" t="inlineStr">
        <is>
          <t>Health Care</t>
        </is>
      </c>
      <c r="E31" s="11" t="n">
        <v>0.4075838531202307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-0.3459249667434603</v>
      </c>
    </row>
    <row r="32">
      <c r="A32" t="n">
        <v>2</v>
      </c>
      <c r="B32" t="inlineStr">
        <is>
          <t>IBB</t>
        </is>
      </c>
      <c r="C32" t="inlineStr">
        <is>
          <t>Biotechnology (Market Weight)</t>
        </is>
      </c>
      <c r="D32" t="inlineStr">
        <is>
          <t>Health Care</t>
        </is>
      </c>
      <c r="E32" s="11" t="n">
        <v>0.3016988438868702</v>
      </c>
      <c r="F32" t="inlineStr"/>
      <c r="G32" t="n">
        <v>53</v>
      </c>
      <c r="H32" t="inlineStr">
        <is>
          <t>ICLN</t>
        </is>
      </c>
      <c r="I32" t="inlineStr">
        <is>
          <t>Clean &amp; Renewable Energy</t>
        </is>
      </c>
      <c r="J32" t="inlineStr">
        <is>
          <t>Energy</t>
        </is>
      </c>
      <c r="K32" s="11" t="n">
        <v>-0.2666685080043432</v>
      </c>
    </row>
    <row r="33">
      <c r="A33" t="n">
        <v>3</v>
      </c>
      <c r="B33" t="inlineStr">
        <is>
          <t>XBI</t>
        </is>
      </c>
      <c r="C33" t="inlineStr">
        <is>
          <t>Biotechnology (Equal Weight)</t>
        </is>
      </c>
      <c r="D33" t="inlineStr">
        <is>
          <t>Health Care</t>
        </is>
      </c>
      <c r="E33" s="11" t="n">
        <v>0.2956506285933507</v>
      </c>
      <c r="F33" t="inlineStr"/>
      <c r="G33" t="n">
        <v>54</v>
      </c>
      <c r="H33" t="inlineStr">
        <is>
          <t>XSD</t>
        </is>
      </c>
      <c r="I33" t="inlineStr">
        <is>
          <t>Semiconductors - Equal Weight</t>
        </is>
      </c>
      <c r="J33" t="inlineStr">
        <is>
          <t>Technology</t>
        </is>
      </c>
      <c r="K33" s="11" t="n">
        <v>-0.2543047390550509</v>
      </c>
    </row>
    <row r="34">
      <c r="A34" t="n">
        <v>4</v>
      </c>
      <c r="B34" t="inlineStr">
        <is>
          <t>XPH</t>
        </is>
      </c>
      <c r="C34" t="inlineStr">
        <is>
          <t>Pharmaceuticals</t>
        </is>
      </c>
      <c r="D34" t="inlineStr">
        <is>
          <t>Health Care</t>
        </is>
      </c>
      <c r="E34" s="11" t="n">
        <v>0.2843653732659497</v>
      </c>
      <c r="F34" t="inlineStr"/>
      <c r="G34" t="n">
        <v>55</v>
      </c>
      <c r="H34" t="inlineStr">
        <is>
          <t>URA</t>
        </is>
      </c>
      <c r="I34" t="inlineStr">
        <is>
          <t>Uranium &amp; Nuclear Energy</t>
        </is>
      </c>
      <c r="J34" t="inlineStr">
        <is>
          <t>Energy</t>
        </is>
      </c>
      <c r="K34" s="11" t="n">
        <v>-0.1703481614758123</v>
      </c>
    </row>
    <row r="35">
      <c r="A35" t="n">
        <v>5</v>
      </c>
      <c r="B35" t="inlineStr">
        <is>
          <t>BDRY</t>
        </is>
      </c>
      <c r="C35" t="inlineStr">
        <is>
          <t>Dry Bulk Shipping &amp; Maritime Freight</t>
        </is>
      </c>
      <c r="D35" t="inlineStr">
        <is>
          <t>Industrials</t>
        </is>
      </c>
      <c r="E35" s="11" t="n">
        <v>0.2812983354992451</v>
      </c>
      <c r="F35" t="inlineStr"/>
      <c r="G35" t="n">
        <v>56</v>
      </c>
      <c r="H35" t="inlineStr">
        <is>
          <t>LIT</t>
        </is>
      </c>
      <c r="I35" t="inlineStr">
        <is>
          <t>Lithium &amp; Battery Tech</t>
        </is>
      </c>
      <c r="J35" t="inlineStr">
        <is>
          <t>Materials</t>
        </is>
      </c>
      <c r="K35" s="11" t="n">
        <v>-0.1368146164084919</v>
      </c>
    </row>
    <row r="36">
      <c r="A36" t="n">
        <v>6</v>
      </c>
      <c r="B36" t="inlineStr">
        <is>
          <t>IHF</t>
        </is>
      </c>
      <c r="C36" t="inlineStr">
        <is>
          <t>Health Care Providers &amp; Managed Care</t>
        </is>
      </c>
      <c r="D36" t="inlineStr">
        <is>
          <t>Health Care</t>
        </is>
      </c>
      <c r="E36" s="11" t="n">
        <v>0.1554439948511699</v>
      </c>
      <c r="F36" t="inlineStr"/>
      <c r="G36" t="n">
        <v>57</v>
      </c>
      <c r="H36" t="inlineStr">
        <is>
          <t>BOTZ</t>
        </is>
      </c>
      <c r="I36" t="inlineStr">
        <is>
          <t>Robotics &amp; Artificial Intelligence</t>
        </is>
      </c>
      <c r="J36" t="inlineStr">
        <is>
          <t>Technology</t>
        </is>
      </c>
      <c r="K36" s="11" t="n">
        <v>-0.133671330769584</v>
      </c>
    </row>
    <row r="37">
      <c r="A37" t="n">
        <v>7</v>
      </c>
      <c r="B37" t="inlineStr">
        <is>
          <t>KBWP</t>
        </is>
      </c>
      <c r="C37" t="inlineStr">
        <is>
          <t>Insurance Underwriters</t>
        </is>
      </c>
      <c r="D37" t="inlineStr">
        <is>
          <t>Financials</t>
        </is>
      </c>
      <c r="E37" s="11" t="n">
        <v>0.1535420326941228</v>
      </c>
      <c r="F37" t="inlineStr"/>
      <c r="G37" t="n">
        <v>58</v>
      </c>
      <c r="H37" t="inlineStr">
        <is>
          <t>SMH</t>
        </is>
      </c>
      <c r="I37" t="inlineStr">
        <is>
          <t>Semiconductor Manufacturers</t>
        </is>
      </c>
      <c r="J37" t="inlineStr">
        <is>
          <t>Technology</t>
        </is>
      </c>
      <c r="K37" s="11" t="n">
        <v>-0.1292767255553585</v>
      </c>
    </row>
    <row r="38">
      <c r="A38" t="n">
        <v>8</v>
      </c>
      <c r="B38" t="inlineStr">
        <is>
          <t>XOP</t>
        </is>
      </c>
      <c r="C38" t="inlineStr">
        <is>
          <t>Oil &amp; Gas Exploration &amp; Production</t>
        </is>
      </c>
      <c r="D38" t="inlineStr">
        <is>
          <t>Energy</t>
        </is>
      </c>
      <c r="E38" s="11" t="n">
        <v>0.1495808761924273</v>
      </c>
      <c r="F38" t="inlineStr"/>
      <c r="G38" t="n">
        <v>59</v>
      </c>
      <c r="H38" t="inlineStr">
        <is>
          <t>GRID</t>
        </is>
      </c>
      <c r="I38" t="inlineStr">
        <is>
          <t>Smart Grid &amp; Electric Infrastructure</t>
        </is>
      </c>
      <c r="J38" t="inlineStr">
        <is>
          <t>Utilities</t>
        </is>
      </c>
      <c r="K38" s="11" t="n">
        <v>-0.1075646194307903</v>
      </c>
    </row>
    <row r="39">
      <c r="A39" t="n">
        <v>9</v>
      </c>
      <c r="B39" t="inlineStr">
        <is>
          <t>IHI</t>
        </is>
      </c>
      <c r="C39" t="inlineStr">
        <is>
          <t>Medical Devices &amp; Equipment</t>
        </is>
      </c>
      <c r="D39" t="inlineStr">
        <is>
          <t>Health Care</t>
        </is>
      </c>
      <c r="E39" s="11" t="n">
        <v>0.1309876828615109</v>
      </c>
      <c r="F39" t="inlineStr"/>
      <c r="G39" t="n">
        <v>60</v>
      </c>
      <c r="H39" t="inlineStr">
        <is>
          <t>FAN</t>
        </is>
      </c>
      <c r="I39" t="inlineStr">
        <is>
          <t>Wind Energy</t>
        </is>
      </c>
      <c r="J39" t="inlineStr">
        <is>
          <t>Energy</t>
        </is>
      </c>
      <c r="K39" s="11" t="n">
        <v>-0.1053077195795974</v>
      </c>
    </row>
    <row r="40">
      <c r="A40" t="n">
        <v>10</v>
      </c>
      <c r="B40" t="inlineStr">
        <is>
          <t>IAK</t>
        </is>
      </c>
      <c r="C40" t="inlineStr">
        <is>
          <t>Property &amp; Casualty Insurance</t>
        </is>
      </c>
      <c r="D40" t="inlineStr">
        <is>
          <t>Financials</t>
        </is>
      </c>
      <c r="E40" s="11" t="n">
        <v>0.1247155010417504</v>
      </c>
      <c r="F40" t="inlineStr"/>
      <c r="G40" t="n">
        <v>61</v>
      </c>
      <c r="H40" t="inlineStr">
        <is>
          <t>XAR</t>
        </is>
      </c>
      <c r="I40" t="inlineStr">
        <is>
          <t>Aerospace &amp; Defense (Equal Weight)</t>
        </is>
      </c>
      <c r="J40" t="inlineStr">
        <is>
          <t>Industrials</t>
        </is>
      </c>
      <c r="K40" s="11" t="n">
        <v>-0.1038936106658203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CIBR</t>
        </is>
      </c>
      <c r="C45" t="inlineStr">
        <is>
          <t>Cybersecurity Leaders</t>
        </is>
      </c>
      <c r="D45" t="inlineStr">
        <is>
          <t>Technology</t>
        </is>
      </c>
      <c r="E45" s="11" t="n">
        <v>0.4792307935928624</v>
      </c>
      <c r="F45" t="inlineStr"/>
      <c r="G45" t="n">
        <v>52</v>
      </c>
      <c r="H45" t="inlineStr">
        <is>
          <t>URA</t>
        </is>
      </c>
      <c r="I45" t="inlineStr">
        <is>
          <t>Uranium &amp; Nuclear Energy</t>
        </is>
      </c>
      <c r="J45" t="inlineStr">
        <is>
          <t>Energy</t>
        </is>
      </c>
      <c r="K45" s="11" t="n">
        <v>-0.2148804411722669</v>
      </c>
    </row>
    <row r="46">
      <c r="A46" t="n">
        <v>2</v>
      </c>
      <c r="B46" t="inlineStr">
        <is>
          <t>HACK</t>
        </is>
      </c>
      <c r="C46" t="inlineStr">
        <is>
          <t>Cybersecurity</t>
        </is>
      </c>
      <c r="D46" t="inlineStr">
        <is>
          <t>Technology</t>
        </is>
      </c>
      <c r="E46" s="11" t="n">
        <v>0.4644529880585526</v>
      </c>
      <c r="F46" t="inlineStr"/>
      <c r="G46" t="n">
        <v>53</v>
      </c>
      <c r="H46" t="inlineStr">
        <is>
          <t>TAN</t>
        </is>
      </c>
      <c r="I46" t="inlineStr">
        <is>
          <t>Solar Energy</t>
        </is>
      </c>
      <c r="J46" t="inlineStr">
        <is>
          <t>Energy</t>
        </is>
      </c>
      <c r="K46" s="11" t="n">
        <v>-0.1612845999671324</v>
      </c>
    </row>
    <row r="47">
      <c r="A47" t="n">
        <v>3</v>
      </c>
      <c r="B47" t="inlineStr">
        <is>
          <t>CLOU</t>
        </is>
      </c>
      <c r="C47" t="inlineStr">
        <is>
          <t>Cloud Computing &amp; SaaS</t>
        </is>
      </c>
      <c r="D47" t="inlineStr">
        <is>
          <t>Technology</t>
        </is>
      </c>
      <c r="E47" s="11" t="n">
        <v>0.4503171471145455</v>
      </c>
      <c r="F47" t="inlineStr"/>
      <c r="G47" t="n">
        <v>54</v>
      </c>
      <c r="H47" t="inlineStr">
        <is>
          <t>SIL</t>
        </is>
      </c>
      <c r="I47" t="inlineStr">
        <is>
          <t>Silver Miners</t>
        </is>
      </c>
      <c r="J47" t="inlineStr">
        <is>
          <t>Materials</t>
        </is>
      </c>
      <c r="K47" s="11" t="n">
        <v>-0.1552601666271142</v>
      </c>
    </row>
    <row r="48">
      <c r="A48" t="n">
        <v>4</v>
      </c>
      <c r="B48" t="inlineStr">
        <is>
          <t>BDRY</t>
        </is>
      </c>
      <c r="C48" t="inlineStr">
        <is>
          <t>Dry Bulk Shipping &amp; Maritime Freight</t>
        </is>
      </c>
      <c r="D48" t="inlineStr">
        <is>
          <t>Industrials</t>
        </is>
      </c>
      <c r="E48" s="11" t="n">
        <v>0.3567921081344905</v>
      </c>
      <c r="F48" t="inlineStr"/>
      <c r="G48" t="n">
        <v>55</v>
      </c>
      <c r="H48" t="inlineStr">
        <is>
          <t>GDX</t>
        </is>
      </c>
      <c r="I48" t="inlineStr">
        <is>
          <t>Gold Miners</t>
        </is>
      </c>
      <c r="J48" t="inlineStr">
        <is>
          <t>Materials</t>
        </is>
      </c>
      <c r="K48" s="11" t="n">
        <v>-0.1535460347388159</v>
      </c>
    </row>
    <row r="49">
      <c r="A49" t="n">
        <v>5</v>
      </c>
      <c r="B49" t="inlineStr">
        <is>
          <t>SMH</t>
        </is>
      </c>
      <c r="C49" t="inlineStr">
        <is>
          <t>Semiconductor Manufacturers</t>
        </is>
      </c>
      <c r="D49" t="inlineStr">
        <is>
          <t>Technology</t>
        </is>
      </c>
      <c r="E49" s="11" t="n">
        <v>0.3545607928998029</v>
      </c>
      <c r="F49" t="inlineStr"/>
      <c r="G49" t="n">
        <v>56</v>
      </c>
      <c r="H49" t="inlineStr">
        <is>
          <t>XAR</t>
        </is>
      </c>
      <c r="I49" t="inlineStr">
        <is>
          <t>Aerospace &amp; Defense (Equal Weight)</t>
        </is>
      </c>
      <c r="J49" t="inlineStr">
        <is>
          <t>Industrials</t>
        </is>
      </c>
      <c r="K49" s="11" t="n">
        <v>-0.1362579380296409</v>
      </c>
    </row>
    <row r="50">
      <c r="A50" t="n">
        <v>6</v>
      </c>
      <c r="B50" t="inlineStr">
        <is>
          <t>XSD</t>
        </is>
      </c>
      <c r="C50" t="inlineStr">
        <is>
          <t>Semiconductors - Equal Weight</t>
        </is>
      </c>
      <c r="D50" t="inlineStr">
        <is>
          <t>Technology</t>
        </is>
      </c>
      <c r="E50" s="11" t="n">
        <v>0.3415209554982268</v>
      </c>
      <c r="F50" t="inlineStr"/>
      <c r="G50" t="n">
        <v>57</v>
      </c>
      <c r="H50" t="inlineStr">
        <is>
          <t>ITB</t>
        </is>
      </c>
      <c r="I50" t="inlineStr">
        <is>
          <t>Home Construction</t>
        </is>
      </c>
      <c r="J50" t="inlineStr">
        <is>
          <t>Consumer Discretionary</t>
        </is>
      </c>
      <c r="K50" s="11" t="n">
        <v>-0.1125160511339908</v>
      </c>
    </row>
    <row r="51">
      <c r="A51" t="n">
        <v>7</v>
      </c>
      <c r="B51" t="inlineStr">
        <is>
          <t>XBI</t>
        </is>
      </c>
      <c r="C51" t="inlineStr">
        <is>
          <t>Biotechnology (Equal Weight)</t>
        </is>
      </c>
      <c r="D51" t="inlineStr">
        <is>
          <t>Health Care</t>
        </is>
      </c>
      <c r="E51" s="11" t="n">
        <v>0.30803894418497</v>
      </c>
      <c r="F51" t="inlineStr"/>
      <c r="G51" t="n">
        <v>58</v>
      </c>
      <c r="H51" t="inlineStr">
        <is>
          <t>ITA</t>
        </is>
      </c>
      <c r="I51" t="inlineStr">
        <is>
          <t>Aerospace &amp; Defense</t>
        </is>
      </c>
      <c r="J51" t="inlineStr">
        <is>
          <t>Industrials</t>
        </is>
      </c>
      <c r="K51" s="11" t="n">
        <v>-0.1073833798571413</v>
      </c>
    </row>
    <row r="52">
      <c r="A52" t="n">
        <v>8</v>
      </c>
      <c r="B52" t="inlineStr">
        <is>
          <t>IDNA</t>
        </is>
      </c>
      <c r="C52" t="inlineStr">
        <is>
          <t>Genomics &amp; Immunology</t>
        </is>
      </c>
      <c r="D52" t="inlineStr">
        <is>
          <t>Health Care</t>
        </is>
      </c>
      <c r="E52" s="11" t="n">
        <v>0.3060338163493836</v>
      </c>
      <c r="F52" t="inlineStr"/>
      <c r="G52" t="n">
        <v>59</v>
      </c>
      <c r="H52" t="inlineStr">
        <is>
          <t>XHB</t>
        </is>
      </c>
      <c r="I52" t="inlineStr">
        <is>
          <t>Homebuilders &amp; Residential Construction</t>
        </is>
      </c>
      <c r="J52" t="inlineStr">
        <is>
          <t>Consumer Discretionary</t>
        </is>
      </c>
      <c r="K52" s="11" t="n">
        <v>-0.1018759307657902</v>
      </c>
    </row>
    <row r="53">
      <c r="A53" t="n">
        <v>9</v>
      </c>
      <c r="B53" t="inlineStr">
        <is>
          <t>NXTG</t>
        </is>
      </c>
      <c r="C53" t="inlineStr">
        <is>
          <t>NextGen 5G &amp; Telecom Infrastructure</t>
        </is>
      </c>
      <c r="D53" t="inlineStr">
        <is>
          <t>Communication</t>
        </is>
      </c>
      <c r="E53" s="11" t="n">
        <v>0.2774861111537961</v>
      </c>
      <c r="F53" t="inlineStr"/>
      <c r="G53" t="n">
        <v>60</v>
      </c>
      <c r="H53" t="inlineStr">
        <is>
          <t>VNQI</t>
        </is>
      </c>
      <c r="I53" t="inlineStr">
        <is>
          <t>International Real Estate</t>
        </is>
      </c>
      <c r="J53" t="inlineStr">
        <is>
          <t>Real Estate</t>
        </is>
      </c>
      <c r="K53" s="11" t="n">
        <v>-0.1008851233556936</v>
      </c>
    </row>
    <row r="54">
      <c r="A54" t="n">
        <v>10</v>
      </c>
      <c r="B54" t="inlineStr">
        <is>
          <t>IHF</t>
        </is>
      </c>
      <c r="C54" t="inlineStr">
        <is>
          <t>Health Care Providers &amp; Managed Care</t>
        </is>
      </c>
      <c r="D54" t="inlineStr">
        <is>
          <t>Health Care</t>
        </is>
      </c>
      <c r="E54" s="11" t="n">
        <v>0.2583937732973016</v>
      </c>
      <c r="F54" t="inlineStr"/>
      <c r="G54" t="n">
        <v>61</v>
      </c>
      <c r="H54" t="inlineStr">
        <is>
          <t>XLU</t>
        </is>
      </c>
      <c r="I54" t="inlineStr">
        <is>
          <t>Electric &amp; Gas Utilities</t>
        </is>
      </c>
      <c r="J54" t="inlineStr">
        <is>
          <t>Utilities</t>
        </is>
      </c>
      <c r="K54" s="11" t="n">
        <v>-0.08712907858395402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BDRY</t>
        </is>
      </c>
      <c r="C59" t="inlineStr">
        <is>
          <t>Dry Bulk Shipping &amp; Maritime Freight</t>
        </is>
      </c>
      <c r="D59" t="inlineStr">
        <is>
          <t>Industrials</t>
        </is>
      </c>
      <c r="E59" s="11" t="n">
        <v>1.067331543311319</v>
      </c>
      <c r="F59" t="inlineStr"/>
      <c r="G59" t="n">
        <v>52</v>
      </c>
      <c r="H59" t="inlineStr">
        <is>
          <t>FINX</t>
        </is>
      </c>
      <c r="I59" t="inlineStr">
        <is>
          <t>FinTech &amp; Digital Payments</t>
        </is>
      </c>
      <c r="J59" t="inlineStr">
        <is>
          <t>Technology</t>
        </is>
      </c>
      <c r="K59" s="11" t="n">
        <v>-0.190539605856079</v>
      </c>
    </row>
    <row r="60">
      <c r="A60" t="n">
        <v>2</v>
      </c>
      <c r="B60" t="inlineStr">
        <is>
          <t>SMH</t>
        </is>
      </c>
      <c r="C60" t="inlineStr">
        <is>
          <t>Semiconductor Manufacturers</t>
        </is>
      </c>
      <c r="D60" t="inlineStr">
        <is>
          <t>Technology</t>
        </is>
      </c>
      <c r="E60" s="11" t="n">
        <v>0.9275091582215409</v>
      </c>
      <c r="F60" t="inlineStr"/>
      <c r="G60" t="n">
        <v>53</v>
      </c>
      <c r="H60" t="inlineStr">
        <is>
          <t>BETZ</t>
        </is>
      </c>
      <c r="I60" t="inlineStr">
        <is>
          <t>Casinos, Gaming &amp; Sports Betting</t>
        </is>
      </c>
      <c r="J60" t="inlineStr">
        <is>
          <t>Consumer Discretionary</t>
        </is>
      </c>
      <c r="K60" s="11" t="n">
        <v>-0.1875935575575753</v>
      </c>
    </row>
    <row r="61">
      <c r="A61" t="n">
        <v>3</v>
      </c>
      <c r="B61" t="inlineStr">
        <is>
          <t>COPX</t>
        </is>
      </c>
      <c r="C61" t="inlineStr">
        <is>
          <t>Copper Miners</t>
        </is>
      </c>
      <c r="D61" t="inlineStr">
        <is>
          <t>Materials</t>
        </is>
      </c>
      <c r="E61" s="11" t="n">
        <v>0.840889273070164</v>
      </c>
      <c r="F61" t="inlineStr"/>
      <c r="G61" t="n">
        <v>54</v>
      </c>
      <c r="H61" t="inlineStr">
        <is>
          <t>ITB</t>
        </is>
      </c>
      <c r="I61" t="inlineStr">
        <is>
          <t>Home Construction</t>
        </is>
      </c>
      <c r="J61" t="inlineStr">
        <is>
          <t>Consumer Discretionary</t>
        </is>
      </c>
      <c r="K61" s="11" t="n">
        <v>-0.1521419176692589</v>
      </c>
    </row>
    <row r="62">
      <c r="A62" t="n">
        <v>4</v>
      </c>
      <c r="B62" t="inlineStr">
        <is>
          <t>IDNA</t>
        </is>
      </c>
      <c r="C62" t="inlineStr">
        <is>
          <t>Genomics &amp; Immunology</t>
        </is>
      </c>
      <c r="D62" t="inlineStr">
        <is>
          <t>Health Care</t>
        </is>
      </c>
      <c r="E62" s="11" t="n">
        <v>0.8171940409589018</v>
      </c>
      <c r="F62" t="inlineStr"/>
      <c r="G62" t="n">
        <v>55</v>
      </c>
      <c r="H62" t="inlineStr">
        <is>
          <t>AWAY</t>
        </is>
      </c>
      <c r="I62" t="inlineStr">
        <is>
          <t>Travel Tech &amp; Bookings</t>
        </is>
      </c>
      <c r="J62" t="inlineStr">
        <is>
          <t>Consumer Discretionary</t>
        </is>
      </c>
      <c r="K62" s="11" t="n">
        <v>-0.1151808343141028</v>
      </c>
    </row>
    <row r="63">
      <c r="A63" t="n">
        <v>5</v>
      </c>
      <c r="B63" t="inlineStr">
        <is>
          <t>XBI</t>
        </is>
      </c>
      <c r="C63" t="inlineStr">
        <is>
          <t>Biotechnology (Equal Weight)</t>
        </is>
      </c>
      <c r="D63" t="inlineStr">
        <is>
          <t>Health Care</t>
        </is>
      </c>
      <c r="E63" s="11" t="n">
        <v>0.7886184282512805</v>
      </c>
      <c r="F63" t="inlineStr"/>
      <c r="G63" t="n">
        <v>56</v>
      </c>
      <c r="H63" t="inlineStr">
        <is>
          <t>IHI</t>
        </is>
      </c>
      <c r="I63" t="inlineStr">
        <is>
          <t>Medical Devices &amp; Equipment</t>
        </is>
      </c>
      <c r="J63" t="inlineStr">
        <is>
          <t>Health Care</t>
        </is>
      </c>
      <c r="K63" s="11" t="n">
        <v>-0.1139004366000687</v>
      </c>
    </row>
    <row r="64">
      <c r="A64" t="n">
        <v>6</v>
      </c>
      <c r="B64" t="inlineStr">
        <is>
          <t>OIH</t>
        </is>
      </c>
      <c r="C64" t="inlineStr">
        <is>
          <t>Oil Services &amp; Equipment</t>
        </is>
      </c>
      <c r="D64" t="inlineStr">
        <is>
          <t>Energy</t>
        </is>
      </c>
      <c r="E64" s="11" t="n">
        <v>0.7436411626157104</v>
      </c>
      <c r="F64" t="inlineStr"/>
      <c r="G64" t="n">
        <v>57</v>
      </c>
      <c r="H64" t="inlineStr">
        <is>
          <t>XHB</t>
        </is>
      </c>
      <c r="I64" t="inlineStr">
        <is>
          <t>Homebuilders &amp; Residential Construction</t>
        </is>
      </c>
      <c r="J64" t="inlineStr">
        <is>
          <t>Consumer Discretionary</t>
        </is>
      </c>
      <c r="K64" s="11" t="n">
        <v>-0.09787933626557921</v>
      </c>
    </row>
    <row r="65">
      <c r="A65" t="n">
        <v>7</v>
      </c>
      <c r="B65" t="inlineStr">
        <is>
          <t>XSD</t>
        </is>
      </c>
      <c r="C65" t="inlineStr">
        <is>
          <t>Semiconductors - Equal Weight</t>
        </is>
      </c>
      <c r="D65" t="inlineStr">
        <is>
          <t>Technology</t>
        </is>
      </c>
      <c r="E65" s="11" t="n">
        <v>0.6907646427422343</v>
      </c>
      <c r="F65" t="inlineStr"/>
      <c r="G65" t="n">
        <v>58</v>
      </c>
      <c r="H65" t="inlineStr">
        <is>
          <t>BIZD</t>
        </is>
      </c>
      <c r="I65" t="inlineStr">
        <is>
          <t>Business Development Companies (BDCs)</t>
        </is>
      </c>
      <c r="J65" t="inlineStr">
        <is>
          <t>Financials</t>
        </is>
      </c>
      <c r="K65" s="11" t="n">
        <v>-0.06850898684132811</v>
      </c>
    </row>
    <row r="66">
      <c r="A66" t="n">
        <v>8</v>
      </c>
      <c r="B66" t="inlineStr">
        <is>
          <t>SIL</t>
        </is>
      </c>
      <c r="C66" t="inlineStr">
        <is>
          <t>Silver Miners</t>
        </is>
      </c>
      <c r="D66" t="inlineStr">
        <is>
          <t>Materials</t>
        </is>
      </c>
      <c r="E66" s="11" t="n">
        <v>0.6706813574220807</v>
      </c>
      <c r="F66" t="inlineStr"/>
      <c r="G66" t="n">
        <v>59</v>
      </c>
      <c r="H66" t="inlineStr">
        <is>
          <t>IGV</t>
        </is>
      </c>
      <c r="I66" t="inlineStr">
        <is>
          <t>Software &amp; Cloud Applications</t>
        </is>
      </c>
      <c r="J66" t="inlineStr">
        <is>
          <t>Technology</t>
        </is>
      </c>
      <c r="K66" s="11" t="n">
        <v>-0.03570994383977133</v>
      </c>
    </row>
    <row r="67">
      <c r="A67" t="n">
        <v>9</v>
      </c>
      <c r="B67" t="inlineStr">
        <is>
          <t>SLX</t>
        </is>
      </c>
      <c r="C67" t="inlineStr">
        <is>
          <t>Steel Industry</t>
        </is>
      </c>
      <c r="D67" t="inlineStr">
        <is>
          <t>Materials</t>
        </is>
      </c>
      <c r="E67" s="11" t="n">
        <v>0.6022508846047454</v>
      </c>
      <c r="F67" t="inlineStr"/>
      <c r="G67" t="n">
        <v>60</v>
      </c>
      <c r="H67" t="inlineStr">
        <is>
          <t>WOOD</t>
        </is>
      </c>
      <c r="I67" t="inlineStr">
        <is>
          <t>Timber &amp; Forestry</t>
        </is>
      </c>
      <c r="J67" t="inlineStr">
        <is>
          <t>Materials</t>
        </is>
      </c>
      <c r="K67" s="11" t="n">
        <v>-0.02473456824615816</v>
      </c>
    </row>
    <row r="68">
      <c r="A68" t="n">
        <v>10</v>
      </c>
      <c r="B68" t="inlineStr">
        <is>
          <t>LIT</t>
        </is>
      </c>
      <c r="C68" t="inlineStr">
        <is>
          <t>Lithium &amp; Battery Tech</t>
        </is>
      </c>
      <c r="D68" t="inlineStr">
        <is>
          <t>Materials</t>
        </is>
      </c>
      <c r="E68" s="11" t="n">
        <v>0.5975590030289653</v>
      </c>
      <c r="F68" t="inlineStr"/>
      <c r="G68" t="n">
        <v>61</v>
      </c>
      <c r="H68" t="inlineStr">
        <is>
          <t>VNQI</t>
        </is>
      </c>
      <c r="I68" t="inlineStr">
        <is>
          <t>International Real Estate</t>
        </is>
      </c>
      <c r="J68" t="inlineStr">
        <is>
          <t>Real Estate</t>
        </is>
      </c>
      <c r="K68" s="11" t="n">
        <v>0.006225591042967604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SIL</t>
        </is>
      </c>
      <c r="C73" t="inlineStr">
        <is>
          <t>Silver Miners</t>
        </is>
      </c>
      <c r="D73" t="inlineStr">
        <is>
          <t>Materials</t>
        </is>
      </c>
      <c r="E73" s="11" t="n">
        <v>2.940834305239044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-0.1859652038643103</v>
      </c>
    </row>
    <row r="74">
      <c r="A74" t="n">
        <v>2</v>
      </c>
      <c r="B74" t="inlineStr">
        <is>
          <t>SMH</t>
        </is>
      </c>
      <c r="C74" t="inlineStr">
        <is>
          <t>Semiconductor Manufacturers</t>
        </is>
      </c>
      <c r="D74" t="inlineStr">
        <is>
          <t>Technology</t>
        </is>
      </c>
      <c r="E74" s="11" t="n">
        <v>2.572008036267961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0.004738295164928852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2.476358716783612</v>
      </c>
      <c r="F75" t="inlineStr"/>
      <c r="G75" t="n">
        <v>54</v>
      </c>
      <c r="H75" t="inlineStr">
        <is>
          <t>IHI</t>
        </is>
      </c>
      <c r="I75" t="inlineStr">
        <is>
          <t>Medical Devices &amp; Equipment</t>
        </is>
      </c>
      <c r="J75" t="inlineStr">
        <is>
          <t>Health Care</t>
        </is>
      </c>
      <c r="K75" s="11" t="n">
        <v>0.0500049902535491</v>
      </c>
    </row>
    <row r="76">
      <c r="A76" t="n">
        <v>4</v>
      </c>
      <c r="B76" t="inlineStr">
        <is>
          <t>BDRY</t>
        </is>
      </c>
      <c r="C76" t="inlineStr">
        <is>
          <t>Dry Bulk Shipping &amp; Maritime Freight</t>
        </is>
      </c>
      <c r="D76" t="inlineStr">
        <is>
          <t>Industrials</t>
        </is>
      </c>
      <c r="E76" s="11" t="n">
        <v>2.411522524324826</v>
      </c>
      <c r="F76" t="inlineStr"/>
      <c r="G76" t="n">
        <v>55</v>
      </c>
      <c r="H76" t="inlineStr">
        <is>
          <t>AWAY</t>
        </is>
      </c>
      <c r="I76" t="inlineStr">
        <is>
          <t>Travel Tech &amp; Bookings</t>
        </is>
      </c>
      <c r="J76" t="inlineStr">
        <is>
          <t>Consumer Discretionary</t>
        </is>
      </c>
      <c r="K76" s="11" t="n">
        <v>0.0648949213603689</v>
      </c>
    </row>
    <row r="77">
      <c r="A77" t="n">
        <v>5</v>
      </c>
      <c r="B77" t="inlineStr">
        <is>
          <t>COPX</t>
        </is>
      </c>
      <c r="C77" t="inlineStr">
        <is>
          <t>Copper Miners</t>
        </is>
      </c>
      <c r="D77" t="inlineStr">
        <is>
          <t>Materials</t>
        </is>
      </c>
      <c r="E77" s="11" t="n">
        <v>1.490575931944308</v>
      </c>
      <c r="F77" t="inlineStr"/>
      <c r="G77" t="n">
        <v>56</v>
      </c>
      <c r="H77" t="inlineStr">
        <is>
          <t>ITB</t>
        </is>
      </c>
      <c r="I77" t="inlineStr">
        <is>
          <t>Home Construction</t>
        </is>
      </c>
      <c r="J77" t="inlineStr">
        <is>
          <t>Consumer Discretionary</t>
        </is>
      </c>
      <c r="K77" s="11" t="n">
        <v>0.09064133488492465</v>
      </c>
    </row>
    <row r="78">
      <c r="A78" t="n">
        <v>6</v>
      </c>
      <c r="B78" t="inlineStr">
        <is>
          <t>XME</t>
        </is>
      </c>
      <c r="C78" t="inlineStr">
        <is>
          <t>Metals &amp; Mining</t>
        </is>
      </c>
      <c r="D78" t="inlineStr">
        <is>
          <t>Materials</t>
        </is>
      </c>
      <c r="E78" s="11" t="n">
        <v>1.286217293026362</v>
      </c>
      <c r="F78" t="inlineStr"/>
      <c r="G78" t="n">
        <v>57</v>
      </c>
      <c r="H78" t="inlineStr">
        <is>
          <t>ICLN</t>
        </is>
      </c>
      <c r="I78" t="inlineStr">
        <is>
          <t>Clean &amp; Renewable Energy</t>
        </is>
      </c>
      <c r="J78" t="inlineStr">
        <is>
          <t>Energy</t>
        </is>
      </c>
      <c r="K78" s="11" t="n">
        <v>0.1308690741767504</v>
      </c>
    </row>
    <row r="79">
      <c r="A79" t="n">
        <v>7</v>
      </c>
      <c r="B79" t="inlineStr">
        <is>
          <t>NXTG</t>
        </is>
      </c>
      <c r="C79" t="inlineStr">
        <is>
          <t>NextGen 5G &amp; Telecom Infrastructure</t>
        </is>
      </c>
      <c r="D79" t="inlineStr">
        <is>
          <t>Communication</t>
        </is>
      </c>
      <c r="E79" s="11" t="n">
        <v>1.265652898883488</v>
      </c>
      <c r="F79" t="inlineStr"/>
      <c r="G79" t="n">
        <v>58</v>
      </c>
      <c r="H79" t="inlineStr">
        <is>
          <t>PBJ</t>
        </is>
      </c>
      <c r="I79" t="inlineStr">
        <is>
          <t>Food &amp; Beverage Manufacturers</t>
        </is>
      </c>
      <c r="J79" t="inlineStr">
        <is>
          <t>Consumer Staples</t>
        </is>
      </c>
      <c r="K79" s="11" t="n">
        <v>0.1484027984044385</v>
      </c>
    </row>
    <row r="80">
      <c r="A80" t="n">
        <v>8</v>
      </c>
      <c r="B80" t="inlineStr">
        <is>
          <t>XSD</t>
        </is>
      </c>
      <c r="C80" t="inlineStr">
        <is>
          <t>Semiconductors - Equal Weight</t>
        </is>
      </c>
      <c r="D80" t="inlineStr">
        <is>
          <t>Technology</t>
        </is>
      </c>
      <c r="E80" s="11" t="n">
        <v>1.243928887481634</v>
      </c>
      <c r="F80" t="inlineStr"/>
      <c r="G80" t="n">
        <v>59</v>
      </c>
      <c r="H80" t="inlineStr">
        <is>
          <t>BETZ</t>
        </is>
      </c>
      <c r="I80" t="inlineStr">
        <is>
          <t>Casinos, Gaming &amp; Sports Betting</t>
        </is>
      </c>
      <c r="J80" t="inlineStr">
        <is>
          <t>Consumer Discretionary</t>
        </is>
      </c>
      <c r="K80" s="11" t="n">
        <v>0.1537082557640066</v>
      </c>
    </row>
    <row r="81">
      <c r="A81" t="n">
        <v>9</v>
      </c>
      <c r="B81" t="inlineStr">
        <is>
          <t>URA</t>
        </is>
      </c>
      <c r="C81" t="inlineStr">
        <is>
          <t>Uranium &amp; Nuclear Energy</t>
        </is>
      </c>
      <c r="D81" t="inlineStr">
        <is>
          <t>Energy</t>
        </is>
      </c>
      <c r="E81" s="11" t="n">
        <v>1.082467022036751</v>
      </c>
      <c r="F81" t="inlineStr"/>
      <c r="G81" t="n">
        <v>60</v>
      </c>
      <c r="H81" t="inlineStr">
        <is>
          <t>BIZD</t>
        </is>
      </c>
      <c r="I81" t="inlineStr">
        <is>
          <t>Business Development Companies (BDCs)</t>
        </is>
      </c>
      <c r="J81" t="inlineStr">
        <is>
          <t>Financials</t>
        </is>
      </c>
      <c r="K81" s="11" t="n">
        <v>0.176191364295825</v>
      </c>
    </row>
    <row r="82">
      <c r="A82" t="n">
        <v>10</v>
      </c>
      <c r="B82" t="inlineStr">
        <is>
          <t>IAI</t>
        </is>
      </c>
      <c r="C82" t="inlineStr">
        <is>
          <t>Broker-Dealers &amp; Securities Exchanges</t>
        </is>
      </c>
      <c r="D82" t="inlineStr">
        <is>
          <t>Financials</t>
        </is>
      </c>
      <c r="E82" s="11" t="n">
        <v>1.080846237004466</v>
      </c>
      <c r="F82" t="inlineStr"/>
      <c r="G82" t="n">
        <v>61</v>
      </c>
      <c r="H82" t="inlineStr">
        <is>
          <t>IHF</t>
        </is>
      </c>
      <c r="I82" t="inlineStr">
        <is>
          <t>Health Care Providers &amp; Managed Care</t>
        </is>
      </c>
      <c r="J82" t="inlineStr">
        <is>
          <t>Health Care</t>
        </is>
      </c>
      <c r="K82" s="11" t="n">
        <v>0.2010857980758913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2026-09-02T22:26:29Z</dcterms:created>
  <dcterms:modified xmlns:dcterms="http://purl.org/dc/terms/" xmlns:xsi="http://www.w3.org/2001/XMLSchema-instance" xsi:type="dcterms:W3CDTF">2026-09-02T22:26:30Z</dcterms:modified>
</cp:coreProperties>
</file>