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3" customWidth="1" min="13" max="13"/>
    <col width="23" customWidth="1" min="14" max="14"/>
    <col width="23" customWidth="1" min="15" max="15"/>
    <col width="24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15.3</v>
      </c>
      <c r="G2" s="6" t="n">
        <v>-0.001956929753456849</v>
      </c>
      <c r="H2" s="6" t="n">
        <v>-0.04968945166334415</v>
      </c>
      <c r="I2" s="6" t="n">
        <v>-0.07720143177691152</v>
      </c>
      <c r="J2" s="6" t="n">
        <v>0.07090365432759693</v>
      </c>
      <c r="K2" s="6" t="n">
        <v>0.2613355355635998</v>
      </c>
      <c r="L2" s="6" t="n">
        <v>0.4339269054671904</v>
      </c>
      <c r="M2" s="6" t="n">
        <v>0.7445837391251773</v>
      </c>
      <c r="N2" s="6" t="n">
        <v>0.9029851073791024</v>
      </c>
      <c r="O2" s="6" t="n">
        <v>1.791970828007709</v>
      </c>
      <c r="P2" s="6" t="n">
        <v>0.4081112191287783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38.7</v>
      </c>
      <c r="G3" s="6" t="n">
        <v>0.002876468916430897</v>
      </c>
      <c r="H3" s="6" t="n">
        <v>0.002590732973354992</v>
      </c>
      <c r="I3" s="6" t="n">
        <v>-0.03731343212766447</v>
      </c>
      <c r="J3" s="6" t="n">
        <v>0.09849563626996449</v>
      </c>
      <c r="K3" s="6" t="n">
        <v>0.2956143178981134</v>
      </c>
      <c r="L3" s="6" t="n">
        <v>0.3191847091716611</v>
      </c>
      <c r="M3" s="6" t="n">
        <v>0.4884404938759936</v>
      </c>
      <c r="N3" s="6" t="n">
        <v>0.718548883613614</v>
      </c>
      <c r="O3" s="6" t="n">
        <v>0.8436366606808134</v>
      </c>
      <c r="P3" s="6" t="n">
        <v>0.2261919062908933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119.46</v>
      </c>
      <c r="G4" s="6" t="n">
        <v>-0.009370572085032114</v>
      </c>
      <c r="H4" s="6" t="n">
        <v>0.076604182319153</v>
      </c>
      <c r="I4" s="6" t="n">
        <v>0.09215580621839603</v>
      </c>
      <c r="J4" s="6" t="n">
        <v>0.01083092550339759</v>
      </c>
      <c r="K4" s="6" t="n">
        <v>0.2455426391738014</v>
      </c>
      <c r="L4" s="6" t="n">
        <v>0.5540522286475964</v>
      </c>
      <c r="M4" s="6" t="n">
        <v>0.4620044017386222</v>
      </c>
      <c r="N4" s="6" t="n">
        <v>0.3928473832063351</v>
      </c>
      <c r="O4" s="6" t="n">
        <v>1.306026820281405</v>
      </c>
      <c r="P4" s="6" t="n">
        <v>0.3211580784724306</v>
      </c>
    </row>
    <row r="5">
      <c r="A5" s="3" t="n">
        <v>4</v>
      </c>
      <c r="B5" s="4" t="n">
        <v>94</v>
      </c>
      <c r="C5" s="3" t="inlineStr">
        <is>
          <t>CIBR</t>
        </is>
      </c>
      <c r="D5" s="3" t="inlineStr">
        <is>
          <t>Cybersecurity Leaders</t>
        </is>
      </c>
      <c r="E5" s="3" t="inlineStr">
        <is>
          <t>Technology</t>
        </is>
      </c>
      <c r="F5" s="5" t="n">
        <v>100.3</v>
      </c>
      <c r="G5" s="6" t="n">
        <v>-0.006930662853882996</v>
      </c>
      <c r="H5" s="6" t="n">
        <v>0.061600333277265</v>
      </c>
      <c r="I5" s="6" t="n">
        <v>0.07226857034494993</v>
      </c>
      <c r="J5" s="6" t="n">
        <v>0.007028158517679017</v>
      </c>
      <c r="K5" s="6" t="n">
        <v>0.1799041915630237</v>
      </c>
      <c r="L5" s="6" t="n">
        <v>0.559082504636681</v>
      </c>
      <c r="M5" s="6" t="n">
        <v>0.3878113702905515</v>
      </c>
      <c r="N5" s="6" t="n">
        <v>0.3366779797503259</v>
      </c>
      <c r="O5" s="6" t="n">
        <v>1.195066655847051</v>
      </c>
      <c r="P5" s="6" t="n">
        <v>0.2996185578816568</v>
      </c>
    </row>
    <row r="6">
      <c r="A6" s="3" t="n">
        <v>5</v>
      </c>
      <c r="B6" s="4" t="n">
        <v>93</v>
      </c>
      <c r="C6" s="3" t="inlineStr">
        <is>
          <t>XOP</t>
        </is>
      </c>
      <c r="D6" s="3" t="inlineStr">
        <is>
          <t>Oil &amp; Gas Exploration &amp; Production</t>
        </is>
      </c>
      <c r="E6" s="3" t="inlineStr">
        <is>
          <t>Energy</t>
        </is>
      </c>
      <c r="F6" s="5" t="n">
        <v>191.8</v>
      </c>
      <c r="G6" s="6" t="n">
        <v>-0.03955930904962346</v>
      </c>
      <c r="H6" s="6" t="n">
        <v>-0.01646065096917682</v>
      </c>
      <c r="I6" s="6" t="n">
        <v>-0.007040798222030409</v>
      </c>
      <c r="J6" s="6" t="n">
        <v>0.06266273596530025</v>
      </c>
      <c r="K6" s="6" t="n">
        <v>0.2263159784328941</v>
      </c>
      <c r="L6" s="6" t="n">
        <v>0.1562090215505252</v>
      </c>
      <c r="M6" s="6" t="n">
        <v>0.5599186521448438</v>
      </c>
      <c r="N6" s="6" t="n">
        <v>0.4709670828269126</v>
      </c>
      <c r="O6" s="6" t="n">
        <v>0.3708325281248597</v>
      </c>
      <c r="P6" s="6" t="n">
        <v>0.1108654690324271</v>
      </c>
    </row>
    <row r="7">
      <c r="A7" s="3" t="n">
        <v>6</v>
      </c>
      <c r="B7" s="4" t="n">
        <v>91</v>
      </c>
      <c r="C7" s="3" t="inlineStr">
        <is>
          <t>SMH</t>
        </is>
      </c>
      <c r="D7" s="3" t="inlineStr">
        <is>
          <t>Semiconductor Manufacturers</t>
        </is>
      </c>
      <c r="E7" s="3" t="inlineStr">
        <is>
          <t>Technology</t>
        </is>
      </c>
      <c r="F7" s="5" t="n">
        <v>545.5599999999999</v>
      </c>
      <c r="G7" s="6" t="n">
        <v>0.006364044751534959</v>
      </c>
      <c r="H7" s="6" t="n">
        <v>-0.05002695775300836</v>
      </c>
      <c r="I7" s="6" t="n">
        <v>-0.008937623682457541</v>
      </c>
      <c r="J7" s="6" t="n">
        <v>-0.07189277200344768</v>
      </c>
      <c r="K7" s="6" t="n">
        <v>-0.1143506533139712</v>
      </c>
      <c r="L7" s="6" t="n">
        <v>0.3849512057317142</v>
      </c>
      <c r="M7" s="6" t="n">
        <v>0.5549740501471869</v>
      </c>
      <c r="N7" s="6" t="n">
        <v>0.7813793946667562</v>
      </c>
      <c r="O7" s="6" t="n">
        <v>2.766749048694595</v>
      </c>
      <c r="P7" s="6" t="n">
        <v>0.5559258484485829</v>
      </c>
    </row>
    <row r="8">
      <c r="A8" s="3" t="n">
        <v>7</v>
      </c>
      <c r="B8" s="4" t="n">
        <v>89</v>
      </c>
      <c r="C8" s="3" t="inlineStr">
        <is>
          <t>XBI</t>
        </is>
      </c>
      <c r="D8" s="3" t="inlineStr">
        <is>
          <t>Biotechnology (Equal Weight)</t>
        </is>
      </c>
      <c r="E8" s="3" t="inlineStr">
        <is>
          <t>Health Care</t>
        </is>
      </c>
      <c r="F8" s="5" t="n">
        <v>154.18</v>
      </c>
      <c r="G8" s="6" t="n">
        <v>0.0009737966478808868</v>
      </c>
      <c r="H8" s="6" t="n">
        <v>-0.03262650299737835</v>
      </c>
      <c r="I8" s="6" t="n">
        <v>-0.06766646170290191</v>
      </c>
      <c r="J8" s="6" t="n">
        <v>-0.02051973134605567</v>
      </c>
      <c r="K8" s="6" t="n">
        <v>0.1403231980700927</v>
      </c>
      <c r="L8" s="6" t="n">
        <v>0.2455115359097158</v>
      </c>
      <c r="M8" s="6" t="n">
        <v>0.2690919440241772</v>
      </c>
      <c r="N8" s="6" t="n">
        <v>0.6522900142346602</v>
      </c>
      <c r="O8" s="6" t="n">
        <v>1.012114296751981</v>
      </c>
      <c r="P8" s="6" t="n">
        <v>0.2624597738780301</v>
      </c>
    </row>
    <row r="9">
      <c r="A9" s="3" t="n">
        <v>8</v>
      </c>
      <c r="B9" s="4" t="n">
        <v>88</v>
      </c>
      <c r="C9" s="3" t="inlineStr">
        <is>
          <t>CLOU</t>
        </is>
      </c>
      <c r="D9" s="3" t="inlineStr">
        <is>
          <t>Cloud Computing &amp; SaaS</t>
        </is>
      </c>
      <c r="E9" s="3" t="inlineStr">
        <is>
          <t>Technology</t>
        </is>
      </c>
      <c r="F9" s="5" t="n">
        <v>28.02</v>
      </c>
      <c r="G9" s="6" t="n">
        <v>-0.006030509864253464</v>
      </c>
      <c r="H9" s="6" t="n">
        <v>0.02412280090236552</v>
      </c>
      <c r="I9" s="6" t="n">
        <v>0.02113702304729115</v>
      </c>
      <c r="J9" s="6" t="n">
        <v>-0.01407458189501998</v>
      </c>
      <c r="K9" s="6" t="n">
        <v>0.2376325624184912</v>
      </c>
      <c r="L9" s="6" t="n">
        <v>0.4317833875681802</v>
      </c>
      <c r="M9" s="6" t="n">
        <v>0.2393843198696577</v>
      </c>
      <c r="N9" s="6" t="n">
        <v>0.2005141505818231</v>
      </c>
      <c r="O9" s="6" t="n">
        <v>0.4347157948091407</v>
      </c>
      <c r="P9" s="6" t="n">
        <v>0.1278602562140609</v>
      </c>
    </row>
    <row r="10">
      <c r="A10" s="3" t="n">
        <v>9</v>
      </c>
      <c r="B10" s="4" t="n">
        <v>86</v>
      </c>
      <c r="C10" s="3" t="inlineStr">
        <is>
          <t>NXTG</t>
        </is>
      </c>
      <c r="D10" s="3" t="inlineStr">
        <is>
          <t>NextGen 5G &amp; Telecom Infrastructure</t>
        </is>
      </c>
      <c r="E10" s="3" t="inlineStr">
        <is>
          <t>Communication</t>
        </is>
      </c>
      <c r="F10" s="5" t="n">
        <v>152.76</v>
      </c>
      <c r="G10" s="6" t="n">
        <v>-0.002347812707526264</v>
      </c>
      <c r="H10" s="6" t="n">
        <v>-0.009078266619024222</v>
      </c>
      <c r="I10" s="6" t="n">
        <v>0.003550760884492465</v>
      </c>
      <c r="J10" s="6" t="n">
        <v>-0.01906824479632951</v>
      </c>
      <c r="K10" s="6" t="n">
        <v>-0.0132872388929528</v>
      </c>
      <c r="L10" s="6" t="n">
        <v>0.3292459177681686</v>
      </c>
      <c r="M10" s="6" t="n">
        <v>0.4504629318736142</v>
      </c>
      <c r="N10" s="6" t="n">
        <v>0.4973146093328655</v>
      </c>
      <c r="O10" s="6" t="n">
        <v>1.298306581237188</v>
      </c>
      <c r="P10" s="6" t="n">
        <v>0.3196820823817219</v>
      </c>
    </row>
    <row r="11">
      <c r="A11" s="3" t="n">
        <v>10</v>
      </c>
      <c r="B11" s="4" t="n">
        <v>85</v>
      </c>
      <c r="C11" s="3" t="inlineStr">
        <is>
          <t>IBB</t>
        </is>
      </c>
      <c r="D11" s="3" t="inlineStr">
        <is>
          <t>Biotechnology (Market Weight)</t>
        </is>
      </c>
      <c r="E11" s="3" t="inlineStr">
        <is>
          <t>Health Care</t>
        </is>
      </c>
      <c r="F11" s="5" t="n">
        <v>202.4</v>
      </c>
      <c r="G11" s="6" t="n">
        <v>0.001980167804378041</v>
      </c>
      <c r="H11" s="6" t="n">
        <v>-0.01498432862138721</v>
      </c>
      <c r="I11" s="6" t="n">
        <v>-0.05327002427548266</v>
      </c>
      <c r="J11" s="6" t="n">
        <v>0.02093659187769403</v>
      </c>
      <c r="K11" s="6" t="n">
        <v>0.1806513781000754</v>
      </c>
      <c r="L11" s="6" t="n">
        <v>0.2120810003030091</v>
      </c>
      <c r="M11" s="6" t="n">
        <v>0.2050871639298211</v>
      </c>
      <c r="N11" s="6" t="n">
        <v>0.4389548693071346</v>
      </c>
      <c r="O11" s="6" t="n">
        <v>0.6121355425246851</v>
      </c>
      <c r="P11" s="6" t="n">
        <v>0.172556695648862</v>
      </c>
    </row>
    <row r="12">
      <c r="A12" s="3" t="n">
        <v>11</v>
      </c>
      <c r="B12" s="4" t="n">
        <v>83</v>
      </c>
      <c r="C12" s="3" t="inlineStr">
        <is>
          <t>XPH</t>
        </is>
      </c>
      <c r="D12" s="3" t="inlineStr">
        <is>
          <t>Pharmaceuticals</t>
        </is>
      </c>
      <c r="E12" s="3" t="inlineStr">
        <is>
          <t>Health Care</t>
        </is>
      </c>
      <c r="F12" s="5" t="n">
        <v>66.79000000000001</v>
      </c>
      <c r="G12" s="6" t="n">
        <v>0</v>
      </c>
      <c r="H12" s="6" t="n">
        <v>-0.03649738589779272</v>
      </c>
      <c r="I12" s="6" t="n">
        <v>-0.06548202357970712</v>
      </c>
      <c r="J12" s="6" t="n">
        <v>-0.05903074448075463</v>
      </c>
      <c r="K12" s="6" t="n">
        <v>0.1101730493201691</v>
      </c>
      <c r="L12" s="6" t="n">
        <v>0.2445531689244806</v>
      </c>
      <c r="M12" s="6" t="n">
        <v>0.2029936396322982</v>
      </c>
      <c r="N12" s="6" t="n">
        <v>0.4615261457997</v>
      </c>
      <c r="O12" s="6" t="n">
        <v>0.6302694228961416</v>
      </c>
      <c r="P12" s="6" t="n">
        <v>0.1769367600945135</v>
      </c>
    </row>
    <row r="13">
      <c r="A13" s="3" t="n">
        <v>12</v>
      </c>
      <c r="B13" s="4" t="n">
        <v>81</v>
      </c>
      <c r="C13" s="3" t="inlineStr">
        <is>
          <t>XSD</t>
        </is>
      </c>
      <c r="D13" s="3" t="inlineStr">
        <is>
          <t>Semiconductors - Equal Weight</t>
        </is>
      </c>
      <c r="E13" s="3" t="inlineStr">
        <is>
          <t>Technology</t>
        </is>
      </c>
      <c r="F13" s="5" t="n">
        <v>479.8</v>
      </c>
      <c r="G13" s="6" t="n">
        <v>-0.001436039158838054</v>
      </c>
      <c r="H13" s="6" t="n">
        <v>-0.03197822313869714</v>
      </c>
      <c r="I13" s="6" t="n">
        <v>0.005659152494052355</v>
      </c>
      <c r="J13" s="6" t="n">
        <v>-0.1184846181958088</v>
      </c>
      <c r="K13" s="6" t="n">
        <v>-0.1945229293301994</v>
      </c>
      <c r="L13" s="6" t="n">
        <v>0.4393636805908152</v>
      </c>
      <c r="M13" s="6" t="n">
        <v>0.4884505127467167</v>
      </c>
      <c r="N13" s="6" t="n">
        <v>0.5709400658967883</v>
      </c>
      <c r="O13" s="6" t="n">
        <v>1.422734313932842</v>
      </c>
      <c r="P13" s="6" t="n">
        <v>0.3430801488262034</v>
      </c>
    </row>
    <row r="14">
      <c r="A14" s="3" t="n">
        <v>13</v>
      </c>
      <c r="B14" s="4" t="n">
        <v>80</v>
      </c>
      <c r="C14" s="3" t="inlineStr">
        <is>
          <t>OIH</t>
        </is>
      </c>
      <c r="D14" s="3" t="inlineStr">
        <is>
          <t>Oil Services &amp; Equipment</t>
        </is>
      </c>
      <c r="E14" s="3" t="inlineStr">
        <is>
          <t>Energy</t>
        </is>
      </c>
      <c r="F14" s="5" t="n">
        <v>399.85</v>
      </c>
      <c r="G14" s="6" t="n">
        <v>-0.02833467810114831</v>
      </c>
      <c r="H14" s="6" t="n">
        <v>-0.06870851189154892</v>
      </c>
      <c r="I14" s="6" t="n">
        <v>-0.08413115946319316</v>
      </c>
      <c r="J14" s="6" t="n">
        <v>-0.05098137126080349</v>
      </c>
      <c r="K14" s="6" t="n">
        <v>-0.01560844998592792</v>
      </c>
      <c r="L14" s="6" t="n">
        <v>0.07322113493574167</v>
      </c>
      <c r="M14" s="6" t="n">
        <v>0.433571250070572</v>
      </c>
      <c r="N14" s="6" t="n">
        <v>0.563315060253794</v>
      </c>
      <c r="O14" s="6" t="n">
        <v>0.1796508266289532</v>
      </c>
      <c r="P14" s="6" t="n">
        <v>0.05661756358758807</v>
      </c>
    </row>
    <row r="15">
      <c r="A15" s="3" t="n">
        <v>14</v>
      </c>
      <c r="B15" s="7" t="n">
        <v>78</v>
      </c>
      <c r="C15" s="3" t="inlineStr">
        <is>
          <t>FCG</t>
        </is>
      </c>
      <c r="D15" s="3" t="inlineStr">
        <is>
          <t>Natural Gas Producers</t>
        </is>
      </c>
      <c r="E15" s="3" t="inlineStr">
        <is>
          <t>Energy</t>
        </is>
      </c>
      <c r="F15" s="5" t="n">
        <v>30.7</v>
      </c>
      <c r="G15" s="6" t="n">
        <v>-0.05625570504238975</v>
      </c>
      <c r="H15" s="6" t="n">
        <v>-0.03671164246891456</v>
      </c>
      <c r="I15" s="6" t="n">
        <v>-0.03912362973868666</v>
      </c>
      <c r="J15" s="6" t="n">
        <v>0.02538410872829866</v>
      </c>
      <c r="K15" s="6" t="n">
        <v>0.1239829041302822</v>
      </c>
      <c r="L15" s="6" t="n">
        <v>0.04330810177613942</v>
      </c>
      <c r="M15" s="6" t="n">
        <v>0.3538869768585826</v>
      </c>
      <c r="N15" s="6" t="n">
        <v>0.3188039355571002</v>
      </c>
      <c r="O15" s="6" t="n">
        <v>0.2593330894312251</v>
      </c>
      <c r="P15" s="6" t="n">
        <v>0.07989170422778313</v>
      </c>
    </row>
    <row r="16">
      <c r="A16" s="3" t="n">
        <v>15</v>
      </c>
      <c r="B16" s="7" t="n">
        <v>77</v>
      </c>
      <c r="C16" s="3" t="inlineStr">
        <is>
          <t>SLX</t>
        </is>
      </c>
      <c r="D16" s="3" t="inlineStr">
        <is>
          <t>Steel Industry</t>
        </is>
      </c>
      <c r="E16" s="3" t="inlineStr">
        <is>
          <t>Materials</t>
        </is>
      </c>
      <c r="F16" s="5" t="n">
        <v>106.19</v>
      </c>
      <c r="G16" s="6" t="n">
        <v>-0.003677972267602359</v>
      </c>
      <c r="H16" s="6" t="n">
        <v>-0.04421237625152807</v>
      </c>
      <c r="I16" s="6" t="n">
        <v>-0.03693087717484622</v>
      </c>
      <c r="J16" s="6" t="n">
        <v>-0.01641344534513289</v>
      </c>
      <c r="K16" s="6" t="n">
        <v>-0.03841344519979961</v>
      </c>
      <c r="L16" s="6" t="n">
        <v>0.1847373289525529</v>
      </c>
      <c r="M16" s="6" t="n">
        <v>0.2721324571104753</v>
      </c>
      <c r="N16" s="6" t="n">
        <v>0.4806329512110303</v>
      </c>
      <c r="O16" s="6" t="n">
        <v>0.7244125135270734</v>
      </c>
      <c r="P16" s="6" t="n">
        <v>0.1991689879651266</v>
      </c>
    </row>
    <row r="17">
      <c r="A17" s="3" t="n">
        <v>16</v>
      </c>
      <c r="B17" s="7" t="n">
        <v>75</v>
      </c>
      <c r="C17" s="3" t="inlineStr">
        <is>
          <t>COPX</t>
        </is>
      </c>
      <c r="D17" s="3" t="inlineStr">
        <is>
          <t>Copper Miners</t>
        </is>
      </c>
      <c r="E17" s="3" t="inlineStr">
        <is>
          <t>Materials</t>
        </is>
      </c>
      <c r="F17" s="5" t="n">
        <v>84.19</v>
      </c>
      <c r="G17" s="6" t="n">
        <v>-0.004728619385283128</v>
      </c>
      <c r="H17" s="6" t="n">
        <v>-0.1163009823876858</v>
      </c>
      <c r="I17" s="6" t="n">
        <v>-0.06351500542331978</v>
      </c>
      <c r="J17" s="6" t="n">
        <v>-0.01761953979704212</v>
      </c>
      <c r="K17" s="6" t="n">
        <v>-0.05918145275804265</v>
      </c>
      <c r="L17" s="6" t="n">
        <v>0.07393973415228849</v>
      </c>
      <c r="M17" s="6" t="n">
        <v>0.2652840325620285</v>
      </c>
      <c r="N17" s="6" t="n">
        <v>0.6090983643848624</v>
      </c>
      <c r="O17" s="6" t="n">
        <v>1.332386988119676</v>
      </c>
      <c r="P17" s="6" t="n">
        <v>0.3261730659210462</v>
      </c>
    </row>
    <row r="18">
      <c r="A18" s="3" t="n">
        <v>17</v>
      </c>
      <c r="B18" s="7" t="n">
        <v>73</v>
      </c>
      <c r="C18" s="3" t="inlineStr">
        <is>
          <t>IHF</t>
        </is>
      </c>
      <c r="D18" s="3" t="inlineStr">
        <is>
          <t>Health Care Providers &amp; Managed Care</t>
        </is>
      </c>
      <c r="E18" s="3" t="inlineStr">
        <is>
          <t>Health Care</t>
        </is>
      </c>
      <c r="F18" s="5" t="n">
        <v>56.67</v>
      </c>
      <c r="G18" s="6" t="n">
        <v>-0.006834966613377236</v>
      </c>
      <c r="H18" s="6" t="n">
        <v>0.001059502989795735</v>
      </c>
      <c r="I18" s="6" t="n">
        <v>-0.0147420931224147</v>
      </c>
      <c r="J18" s="6" t="n">
        <v>-0.006122212774156477</v>
      </c>
      <c r="K18" s="6" t="n">
        <v>0.06506872542051201</v>
      </c>
      <c r="L18" s="6" t="n">
        <v>0.2988556095590569</v>
      </c>
      <c r="M18" s="6" t="n">
        <v>0.186205151999977</v>
      </c>
      <c r="N18" s="6" t="n">
        <v>0.1996158826019399</v>
      </c>
      <c r="O18" s="6" t="n">
        <v>0.1850063044469983</v>
      </c>
      <c r="P18" s="6" t="n">
        <v>0.05821412364898126</v>
      </c>
    </row>
    <row r="19">
      <c r="A19" s="3" t="n">
        <v>18</v>
      </c>
      <c r="B19" s="7" t="n">
        <v>72</v>
      </c>
      <c r="C19" s="3" t="inlineStr">
        <is>
          <t>AMLP</t>
        </is>
      </c>
      <c r="D19" s="3" t="inlineStr">
        <is>
          <t>Midstream Energy &amp; MLPs</t>
        </is>
      </c>
      <c r="E19" s="3" t="inlineStr">
        <is>
          <t>Energy</t>
        </is>
      </c>
      <c r="F19" s="5" t="n">
        <v>54.73</v>
      </c>
      <c r="G19" s="6" t="n">
        <v>-0.01030740872853797</v>
      </c>
      <c r="H19" s="6" t="n">
        <v>-0.02598325538628277</v>
      </c>
      <c r="I19" s="6" t="n">
        <v>-0.01899984505997743</v>
      </c>
      <c r="J19" s="6" t="n">
        <v>-0.004184853458291005</v>
      </c>
      <c r="K19" s="6" t="n">
        <v>0.09391479183647333</v>
      </c>
      <c r="L19" s="6" t="n">
        <v>0.08680458579002015</v>
      </c>
      <c r="M19" s="6" t="n">
        <v>0.2392000548638837</v>
      </c>
      <c r="N19" s="6" t="n">
        <v>0.2417220569195919</v>
      </c>
      <c r="O19" s="6" t="n">
        <v>0.6715466915246646</v>
      </c>
      <c r="P19" s="6" t="n">
        <v>0.1867871557646061</v>
      </c>
    </row>
    <row r="20">
      <c r="A20" s="3" t="n">
        <v>19</v>
      </c>
      <c r="B20" s="7" t="n">
        <v>70</v>
      </c>
      <c r="C20" s="3" t="inlineStr">
        <is>
          <t>GDX</t>
        </is>
      </c>
      <c r="D20" s="3" t="inlineStr">
        <is>
          <t>Gold Miners</t>
        </is>
      </c>
      <c r="E20" s="3" t="inlineStr">
        <is>
          <t>Materials</t>
        </is>
      </c>
      <c r="F20" s="5" t="n">
        <v>92.8</v>
      </c>
      <c r="G20" s="6" t="n">
        <v>-0.01412933432983676</v>
      </c>
      <c r="H20" s="6" t="n">
        <v>-0.06705537435498754</v>
      </c>
      <c r="I20" s="6" t="n">
        <v>-0.04947244020834041</v>
      </c>
      <c r="J20" s="6" t="n">
        <v>0.03145494934597681</v>
      </c>
      <c r="K20" s="6" t="n">
        <v>0.06373229394927948</v>
      </c>
      <c r="L20" s="6" t="n">
        <v>-0.01674077397372398</v>
      </c>
      <c r="M20" s="6" t="n">
        <v>0.1018977200779767</v>
      </c>
      <c r="N20" s="6" t="n">
        <v>0.3543029118084566</v>
      </c>
      <c r="O20" s="6" t="n">
        <v>2.234329277862827</v>
      </c>
      <c r="P20" s="6" t="n">
        <v>0.4788634563006329</v>
      </c>
    </row>
    <row r="21">
      <c r="A21" s="3" t="n">
        <v>20</v>
      </c>
      <c r="B21" s="7" t="n">
        <v>68</v>
      </c>
      <c r="C21" s="3" t="inlineStr">
        <is>
          <t>SIL</t>
        </is>
      </c>
      <c r="D21" s="3" t="inlineStr">
        <is>
          <t>Silver Miners</t>
        </is>
      </c>
      <c r="E21" s="3" t="inlineStr">
        <is>
          <t>Materials</t>
        </is>
      </c>
      <c r="F21" s="5" t="n">
        <v>90.93000000000001</v>
      </c>
      <c r="G21" s="6" t="n">
        <v>-0.01919964186036749</v>
      </c>
      <c r="H21" s="6" t="n">
        <v>-0.09169913344528091</v>
      </c>
      <c r="I21" s="6" t="n">
        <v>-0.07863007340422046</v>
      </c>
      <c r="J21" s="6" t="n">
        <v>0.01541035406353219</v>
      </c>
      <c r="K21" s="6" t="n">
        <v>0.02045721681367141</v>
      </c>
      <c r="L21" s="6" t="n">
        <v>-0.04323412599978393</v>
      </c>
      <c r="M21" s="6" t="n">
        <v>0.1252680782836268</v>
      </c>
      <c r="N21" s="6" t="n">
        <v>0.4085658374378764</v>
      </c>
      <c r="O21" s="6" t="n">
        <v>2.591080794351594</v>
      </c>
      <c r="P21" s="6" t="n">
        <v>0.5313521011213993</v>
      </c>
    </row>
    <row r="22">
      <c r="A22" s="3" t="n">
        <v>21</v>
      </c>
      <c r="B22" s="7" t="n">
        <v>67</v>
      </c>
      <c r="C22" s="3" t="inlineStr">
        <is>
          <t>GGME</t>
        </is>
      </c>
      <c r="D22" s="3" t="inlineStr">
        <is>
          <t>Next-Gen Media &amp; Gaming</t>
        </is>
      </c>
      <c r="E22" s="3" t="inlineStr">
        <is>
          <t>Technology</t>
        </is>
      </c>
      <c r="F22" s="5" t="n">
        <v>64.86</v>
      </c>
      <c r="G22" s="6" t="n">
        <v>-0.006083407306659017</v>
      </c>
      <c r="H22" s="6" t="n">
        <v>0.01127221047137383</v>
      </c>
      <c r="I22" s="6" t="n">
        <v>0.01142993513765211</v>
      </c>
      <c r="J22" s="6" t="n">
        <v>0.002209482988289491</v>
      </c>
      <c r="K22" s="6" t="n">
        <v>0.07275400584532443</v>
      </c>
      <c r="L22" s="6" t="n">
        <v>0.2278900732497411</v>
      </c>
      <c r="M22" s="6" t="n">
        <v>0.08877869551046658</v>
      </c>
      <c r="N22" s="6" t="n">
        <v>0.005026121836966713</v>
      </c>
      <c r="O22" s="6" t="n">
        <v>0.9580714463714617</v>
      </c>
      <c r="P22" s="6" t="n">
        <v>0.2510543523154907</v>
      </c>
    </row>
    <row r="23">
      <c r="A23" s="3" t="n">
        <v>22</v>
      </c>
      <c r="B23" s="7" t="n">
        <v>65</v>
      </c>
      <c r="C23" s="3" t="inlineStr">
        <is>
          <t>KRE</t>
        </is>
      </c>
      <c r="D23" s="3" t="inlineStr">
        <is>
          <t>Regional Banks</t>
        </is>
      </c>
      <c r="E23" s="3" t="inlineStr">
        <is>
          <t>Financials</t>
        </is>
      </c>
      <c r="F23" s="5" t="n">
        <v>72.73999999999999</v>
      </c>
      <c r="G23" s="6" t="n">
        <v>-0.01769081882512069</v>
      </c>
      <c r="H23" s="6" t="n">
        <v>-0.009666427691929935</v>
      </c>
      <c r="I23" s="6" t="n">
        <v>-0.02020474196069488</v>
      </c>
      <c r="J23" s="6" t="n">
        <v>-0.0665982602474281</v>
      </c>
      <c r="K23" s="6" t="n">
        <v>0.009317220268754589</v>
      </c>
      <c r="L23" s="6" t="n">
        <v>0.1596331812888743</v>
      </c>
      <c r="M23" s="6" t="n">
        <v>0.1052337072634091</v>
      </c>
      <c r="N23" s="6" t="n">
        <v>0.1698347979514161</v>
      </c>
      <c r="O23" s="6" t="n">
        <v>0.8100931609213951</v>
      </c>
      <c r="P23" s="6" t="n">
        <v>0.2187098160723118</v>
      </c>
    </row>
    <row r="24">
      <c r="A24" s="3" t="n">
        <v>23</v>
      </c>
      <c r="B24" s="7" t="n">
        <v>64</v>
      </c>
      <c r="C24" s="3" t="inlineStr">
        <is>
          <t>IAK</t>
        </is>
      </c>
      <c r="D24" s="3" t="inlineStr">
        <is>
          <t>Property &amp; Casualty Insurance</t>
        </is>
      </c>
      <c r="E24" s="3" t="inlineStr">
        <is>
          <t>Financials</t>
        </is>
      </c>
      <c r="F24" s="5" t="n">
        <v>143.86</v>
      </c>
      <c r="G24" s="6" t="n">
        <v>-0.007588341974120505</v>
      </c>
      <c r="H24" s="6" t="n">
        <v>0.009958602234911629</v>
      </c>
      <c r="I24" s="6" t="n">
        <v>-0.002945685655555752</v>
      </c>
      <c r="J24" s="6" t="n">
        <v>-0.009512994561466703</v>
      </c>
      <c r="K24" s="6" t="n">
        <v>0.0628247415172789</v>
      </c>
      <c r="L24" s="6" t="n">
        <v>0.1162668746700368</v>
      </c>
      <c r="M24" s="6" t="n">
        <v>0.07425893238954817</v>
      </c>
      <c r="N24" s="6" t="n">
        <v>0.1360688812798909</v>
      </c>
      <c r="O24" s="6" t="n">
        <v>0.6413180356185519</v>
      </c>
      <c r="P24" s="6" t="n">
        <v>0.1795895430639114</v>
      </c>
    </row>
    <row r="25">
      <c r="A25" s="3" t="n">
        <v>24</v>
      </c>
      <c r="B25" s="7" t="n">
        <v>62</v>
      </c>
      <c r="C25" s="3" t="inlineStr">
        <is>
          <t>IGV</t>
        </is>
      </c>
      <c r="D25" s="3" t="inlineStr">
        <is>
          <t>Software &amp; Cloud Applications</t>
        </is>
      </c>
      <c r="E25" s="3" t="inlineStr">
        <is>
          <t>Technology</t>
        </is>
      </c>
      <c r="F25" s="5" t="n">
        <v>104.96</v>
      </c>
      <c r="G25" s="6" t="n">
        <v>-0.005589805307687601</v>
      </c>
      <c r="H25" s="6" t="n">
        <v>0.03073747615767419</v>
      </c>
      <c r="I25" s="6" t="n">
        <v>0.01489074591755091</v>
      </c>
      <c r="J25" s="6" t="n">
        <v>0.008455008050887614</v>
      </c>
      <c r="K25" s="6" t="n">
        <v>0.1487358643906684</v>
      </c>
      <c r="L25" s="6" t="n">
        <v>0.2357819853062377</v>
      </c>
      <c r="M25" s="6" t="n">
        <v>-0.01251359135298524</v>
      </c>
      <c r="N25" s="6" t="n">
        <v>-0.06866855776457437</v>
      </c>
      <c r="O25" s="6" t="n">
        <v>0.4915274799772715</v>
      </c>
      <c r="P25" s="6" t="n">
        <v>0.1425549242786122</v>
      </c>
    </row>
    <row r="26">
      <c r="A26" s="3" t="n">
        <v>25</v>
      </c>
      <c r="B26" s="7" t="n">
        <v>60</v>
      </c>
      <c r="C26" s="3" t="inlineStr">
        <is>
          <t>FDN</t>
        </is>
      </c>
      <c r="D26" s="3" t="inlineStr">
        <is>
          <t>Internet &amp; Digital Services</t>
        </is>
      </c>
      <c r="E26" s="3" t="inlineStr">
        <is>
          <t>Technology</t>
        </is>
      </c>
      <c r="F26" s="5" t="n">
        <v>288.66</v>
      </c>
      <c r="G26" s="6" t="n">
        <v>-0.004277303416631906</v>
      </c>
      <c r="H26" s="6" t="n">
        <v>0.002535376671058076</v>
      </c>
      <c r="I26" s="6" t="n">
        <v>0.004419043630397024</v>
      </c>
      <c r="J26" s="6" t="n">
        <v>-0.009334893181146886</v>
      </c>
      <c r="K26" s="6" t="n">
        <v>0.06678002723224985</v>
      </c>
      <c r="L26" s="6" t="n">
        <v>0.1870220098532702</v>
      </c>
      <c r="M26" s="6" t="n">
        <v>0.07733074954059616</v>
      </c>
      <c r="N26" s="6" t="n">
        <v>0.01985583291238324</v>
      </c>
      <c r="O26" s="6" t="n">
        <v>0.7275720269834645</v>
      </c>
      <c r="P26" s="6" t="n">
        <v>0.1999009239922773</v>
      </c>
    </row>
    <row r="27">
      <c r="A27" s="3" t="n">
        <v>26</v>
      </c>
      <c r="B27" s="7" t="n">
        <v>59</v>
      </c>
      <c r="C27" s="3" t="inlineStr">
        <is>
          <t>KBE</t>
        </is>
      </c>
      <c r="D27" s="3" t="inlineStr">
        <is>
          <t>Commercial Banking</t>
        </is>
      </c>
      <c r="E27" s="3" t="inlineStr">
        <is>
          <t>Financials</t>
        </is>
      </c>
      <c r="F27" s="5" t="n">
        <v>66.78</v>
      </c>
      <c r="G27" s="6" t="n">
        <v>-0.01721851687258358</v>
      </c>
      <c r="H27" s="6" t="n">
        <v>-0.01315205281115062</v>
      </c>
      <c r="I27" s="6" t="n">
        <v>-0.02297000336318455</v>
      </c>
      <c r="J27" s="6" t="n">
        <v>-0.06822937790679728</v>
      </c>
      <c r="K27" s="6" t="n">
        <v>0.01005906193737283</v>
      </c>
      <c r="L27" s="6" t="n">
        <v>0.1611219799246204</v>
      </c>
      <c r="M27" s="6" t="n">
        <v>0.08916568587077167</v>
      </c>
      <c r="N27" s="6" t="n">
        <v>0.1422815921780292</v>
      </c>
      <c r="O27" s="6" t="n">
        <v>0.8790990359326392</v>
      </c>
      <c r="P27" s="6" t="n">
        <v>0.234003969091638</v>
      </c>
    </row>
    <row r="28">
      <c r="A28" s="3" t="n">
        <v>27</v>
      </c>
      <c r="B28" s="7" t="n">
        <v>57</v>
      </c>
      <c r="C28" s="3" t="inlineStr">
        <is>
          <t>KBWP</t>
        </is>
      </c>
      <c r="D28" s="3" t="inlineStr">
        <is>
          <t>Insurance Underwriters</t>
        </is>
      </c>
      <c r="E28" s="3" t="inlineStr">
        <is>
          <t>Financials</t>
        </is>
      </c>
      <c r="F28" s="5" t="n">
        <v>130.48</v>
      </c>
      <c r="G28" s="6" t="n">
        <v>-0.008090267446426269</v>
      </c>
      <c r="H28" s="6" t="n">
        <v>0.008469582906005524</v>
      </c>
      <c r="I28" s="6" t="n">
        <v>-0.02162718233806615</v>
      </c>
      <c r="J28" s="6" t="n">
        <v>-0.02192049827383513</v>
      </c>
      <c r="K28" s="6" t="n">
        <v>0.07330626907711557</v>
      </c>
      <c r="L28" s="6" t="n">
        <v>0.08398166544282049</v>
      </c>
      <c r="M28" s="6" t="n">
        <v>0.04441134421732307</v>
      </c>
      <c r="N28" s="6" t="n">
        <v>0.1162527244264213</v>
      </c>
      <c r="O28" s="6" t="n">
        <v>0.6199519311148418</v>
      </c>
      <c r="P28" s="6" t="n">
        <v>0.1744486759812547</v>
      </c>
    </row>
    <row r="29">
      <c r="A29" s="3" t="n">
        <v>28</v>
      </c>
      <c r="B29" s="7" t="n">
        <v>56</v>
      </c>
      <c r="C29" s="3" t="inlineStr">
        <is>
          <t>REZ</t>
        </is>
      </c>
      <c r="D29" s="3" t="inlineStr">
        <is>
          <t>Residential &amp; Healthcare REITs</t>
        </is>
      </c>
      <c r="E29" s="3" t="inlineStr">
        <is>
          <t>Real Estate</t>
        </is>
      </c>
      <c r="F29" s="5" t="n">
        <v>90.94</v>
      </c>
      <c r="G29" s="6" t="n">
        <v>-0.006554494954339907</v>
      </c>
      <c r="H29" s="6" t="n">
        <v>-0.008568867465726715</v>
      </c>
      <c r="I29" s="6" t="n">
        <v>-0.02650658378906456</v>
      </c>
      <c r="J29" s="6" t="n">
        <v>-0.04130136772556303</v>
      </c>
      <c r="K29" s="6" t="n">
        <v>0.002514763089131566</v>
      </c>
      <c r="L29" s="6" t="n">
        <v>0.04942849551155071</v>
      </c>
      <c r="M29" s="6" t="n">
        <v>0.1150813745384149</v>
      </c>
      <c r="N29" s="6" t="n">
        <v>0.1194005265452311</v>
      </c>
      <c r="O29" s="6" t="n">
        <v>0.3982199443465744</v>
      </c>
      <c r="P29" s="6" t="n">
        <v>0.1182146151426251</v>
      </c>
    </row>
    <row r="30">
      <c r="A30" s="3" t="n">
        <v>29</v>
      </c>
      <c r="B30" s="7" t="n">
        <v>54</v>
      </c>
      <c r="C30" s="3" t="inlineStr">
        <is>
          <t>IYK</t>
        </is>
      </c>
      <c r="D30" s="3" t="inlineStr">
        <is>
          <t>Consumer Staples Products</t>
        </is>
      </c>
      <c r="E30" s="3" t="inlineStr">
        <is>
          <t>Consumer Staples</t>
        </is>
      </c>
      <c r="F30" s="5" t="n">
        <v>73.18000000000001</v>
      </c>
      <c r="G30" s="6" t="n">
        <v>-0.006381550725942264</v>
      </c>
      <c r="H30" s="6" t="n">
        <v>0.00371396757153386</v>
      </c>
      <c r="I30" s="6" t="n">
        <v>-0.02551797349249307</v>
      </c>
      <c r="J30" s="6" t="n">
        <v>-0.01640331216427393</v>
      </c>
      <c r="K30" s="6" t="n">
        <v>0.00371396757153386</v>
      </c>
      <c r="L30" s="6" t="n">
        <v>0.02076858316005437</v>
      </c>
      <c r="M30" s="6" t="n">
        <v>0.1024784316790532</v>
      </c>
      <c r="N30" s="6" t="n">
        <v>0.0959169822961834</v>
      </c>
      <c r="O30" s="6" t="n">
        <v>0.222218477413163</v>
      </c>
      <c r="P30" s="6" t="n">
        <v>0.06917701803352849</v>
      </c>
    </row>
    <row r="31">
      <c r="A31" s="3" t="n">
        <v>30</v>
      </c>
      <c r="B31" s="7" t="n">
        <v>52</v>
      </c>
      <c r="C31" s="3" t="inlineStr">
        <is>
          <t>FAN</t>
        </is>
      </c>
      <c r="D31" s="3" t="inlineStr">
        <is>
          <t>Wind Energy</t>
        </is>
      </c>
      <c r="E31" s="3" t="inlineStr">
        <is>
          <t>Energy</t>
        </is>
      </c>
      <c r="F31" s="5" t="n">
        <v>23.03</v>
      </c>
      <c r="G31" s="6" t="n">
        <v>0.006996057784905307</v>
      </c>
      <c r="H31" s="6" t="n">
        <v>-0.03397648744790194</v>
      </c>
      <c r="I31" s="6" t="n">
        <v>-0.0132818964831074</v>
      </c>
      <c r="J31" s="6" t="n">
        <v>-0.05304272304136781</v>
      </c>
      <c r="K31" s="6" t="n">
        <v>-0.06579868588936899</v>
      </c>
      <c r="L31" s="6" t="n">
        <v>-0.03336931873902971</v>
      </c>
      <c r="M31" s="6" t="n">
        <v>0.1368490260801021</v>
      </c>
      <c r="N31" s="6" t="n">
        <v>0.2500481928459248</v>
      </c>
      <c r="O31" s="6" t="n">
        <v>0.5459328296843202</v>
      </c>
      <c r="P31" s="6" t="n">
        <v>0.1562814010456171</v>
      </c>
    </row>
    <row r="32">
      <c r="A32" s="3" t="n">
        <v>31</v>
      </c>
      <c r="B32" s="7" t="n">
        <v>51</v>
      </c>
      <c r="C32" s="3" t="inlineStr">
        <is>
          <t>GRID</t>
        </is>
      </c>
      <c r="D32" s="3" t="inlineStr">
        <is>
          <t>Smart Grid &amp; Electric Infrastructure</t>
        </is>
      </c>
      <c r="E32" s="3" t="inlineStr">
        <is>
          <t>Utilities</t>
        </is>
      </c>
      <c r="F32" s="5" t="n">
        <v>174.24</v>
      </c>
      <c r="G32" s="6" t="n">
        <v>0.008508428456046824</v>
      </c>
      <c r="H32" s="6" t="n">
        <v>-0.03269860228716648</v>
      </c>
      <c r="I32" s="6" t="n">
        <v>-0.007349132883859855</v>
      </c>
      <c r="J32" s="6" t="n">
        <v>-0.07255011432518255</v>
      </c>
      <c r="K32" s="6" t="n">
        <v>-0.0894079313821925</v>
      </c>
      <c r="L32" s="6" t="n">
        <v>0.04418422680072043</v>
      </c>
      <c r="M32" s="6" t="n">
        <v>0.141784893153706</v>
      </c>
      <c r="N32" s="6" t="n">
        <v>0.1812893948720071</v>
      </c>
      <c r="O32" s="6" t="n">
        <v>0.830761183638574</v>
      </c>
      <c r="P32" s="6" t="n">
        <v>0.2233307674023457</v>
      </c>
    </row>
    <row r="33">
      <c r="A33" s="3" t="n">
        <v>32</v>
      </c>
      <c r="B33" s="7" t="n">
        <v>49</v>
      </c>
      <c r="C33" s="3" t="inlineStr">
        <is>
          <t>IYT</t>
        </is>
      </c>
      <c r="D33" s="3" t="inlineStr">
        <is>
          <t>Transportation &amp; Freight</t>
        </is>
      </c>
      <c r="E33" s="3" t="inlineStr">
        <is>
          <t>Industrials</t>
        </is>
      </c>
      <c r="F33" s="5" t="n">
        <v>80.16</v>
      </c>
      <c r="G33" s="6" t="n">
        <v>-0.02028838962241952</v>
      </c>
      <c r="H33" s="6" t="n">
        <v>-0.01675646194740155</v>
      </c>
      <c r="I33" s="6" t="n">
        <v>-0.03575577081439918</v>
      </c>
      <c r="J33" s="6" t="n">
        <v>-0.08118911695098474</v>
      </c>
      <c r="K33" s="6" t="n">
        <v>-0.06688932112090884</v>
      </c>
      <c r="L33" s="6" t="n">
        <v>0.09008308269705489</v>
      </c>
      <c r="M33" s="6" t="n">
        <v>0.07242640443010062</v>
      </c>
      <c r="N33" s="6" t="n">
        <v>0.1404030793296642</v>
      </c>
      <c r="O33" s="6" t="n">
        <v>0.3719462416306141</v>
      </c>
      <c r="P33" s="6" t="n">
        <v>0.1111662232473485</v>
      </c>
    </row>
    <row r="34">
      <c r="A34" s="3" t="n">
        <v>33</v>
      </c>
      <c r="B34" s="7" t="n">
        <v>48</v>
      </c>
      <c r="C34" s="3" t="inlineStr">
        <is>
          <t>BIZD</t>
        </is>
      </c>
      <c r="D34" s="3" t="inlineStr">
        <is>
          <t>Business Development Companies (BDCs)</t>
        </is>
      </c>
      <c r="E34" s="3" t="inlineStr">
        <is>
          <t>Financials</t>
        </is>
      </c>
      <c r="F34" s="5" t="n">
        <v>13.1</v>
      </c>
      <c r="G34" s="6" t="n">
        <v>0.002295385412854234</v>
      </c>
      <c r="H34" s="6" t="n">
        <v>0.003062784116985684</v>
      </c>
      <c r="I34" s="6" t="n">
        <v>-0.01799098713440461</v>
      </c>
      <c r="J34" s="6" t="n">
        <v>-0.02019442830220075</v>
      </c>
      <c r="K34" s="6" t="n">
        <v>0.05800837712642881</v>
      </c>
      <c r="L34" s="6" t="n">
        <v>0.1064216104408258</v>
      </c>
      <c r="M34" s="6" t="n">
        <v>-0.02861840430406815</v>
      </c>
      <c r="N34" s="6" t="n">
        <v>-0.04846433659906335</v>
      </c>
      <c r="O34" s="6" t="n">
        <v>0.1427352329358347</v>
      </c>
      <c r="P34" s="6" t="n">
        <v>0.04547874035489552</v>
      </c>
    </row>
    <row r="35">
      <c r="A35" s="3" t="n">
        <v>34</v>
      </c>
      <c r="B35" s="7" t="n">
        <v>46</v>
      </c>
      <c r="C35" s="3" t="inlineStr">
        <is>
          <t>LIT</t>
        </is>
      </c>
      <c r="D35" s="3" t="inlineStr">
        <is>
          <t>Lithium &amp; Battery Tech</t>
        </is>
      </c>
      <c r="E35" s="3" t="inlineStr">
        <is>
          <t>Materials</t>
        </is>
      </c>
      <c r="F35" s="5" t="n">
        <v>69.84999999999999</v>
      </c>
      <c r="G35" s="6" t="n">
        <v>-0.002427851715159246</v>
      </c>
      <c r="H35" s="6" t="n">
        <v>-0.05313810962893339</v>
      </c>
      <c r="I35" s="6" t="n">
        <v>-0.05938598889371416</v>
      </c>
      <c r="J35" s="6" t="n">
        <v>-0.07151408537477688</v>
      </c>
      <c r="K35" s="6" t="n">
        <v>-0.1608820025301728</v>
      </c>
      <c r="L35" s="6" t="n">
        <v>-0.02052134137339157</v>
      </c>
      <c r="M35" s="6" t="n">
        <v>0.1166970894565411</v>
      </c>
      <c r="N35" s="6" t="n">
        <v>0.3566200503106649</v>
      </c>
      <c r="O35" s="6" t="n">
        <v>0.2396187412846089</v>
      </c>
      <c r="P35" s="6" t="n">
        <v>0.07422695207545926</v>
      </c>
    </row>
    <row r="36">
      <c r="A36" s="3" t="n">
        <v>35</v>
      </c>
      <c r="B36" s="7" t="n">
        <v>44</v>
      </c>
      <c r="C36" s="3" t="inlineStr">
        <is>
          <t>XME</t>
        </is>
      </c>
      <c r="D36" s="3" t="inlineStr">
        <is>
          <t>Metals &amp; Mining</t>
        </is>
      </c>
      <c r="E36" s="3" t="inlineStr">
        <is>
          <t>Materials</t>
        </is>
      </c>
      <c r="F36" s="5" t="n">
        <v>108.77</v>
      </c>
      <c r="G36" s="6" t="n">
        <v>-0.006122128868724763</v>
      </c>
      <c r="H36" s="6" t="n">
        <v>-0.08742348842103864</v>
      </c>
      <c r="I36" s="6" t="n">
        <v>-0.08948604154807605</v>
      </c>
      <c r="J36" s="6" t="n">
        <v>-0.07145298608667805</v>
      </c>
      <c r="K36" s="6" t="n">
        <v>-0.08787054796540705</v>
      </c>
      <c r="L36" s="6" t="n">
        <v>-0.01419391392861813</v>
      </c>
      <c r="M36" s="6" t="n">
        <v>0.08062247949582524</v>
      </c>
      <c r="N36" s="6" t="n">
        <v>0.2371669333063049</v>
      </c>
      <c r="O36" s="6" t="n">
        <v>1.075387329084841</v>
      </c>
      <c r="P36" s="6" t="n">
        <v>0.2755565590850768</v>
      </c>
    </row>
    <row r="37">
      <c r="A37" s="3" t="n">
        <v>36</v>
      </c>
      <c r="B37" s="7" t="n">
        <v>43</v>
      </c>
      <c r="C37" s="3" t="inlineStr">
        <is>
          <t>IAI</t>
        </is>
      </c>
      <c r="D37" s="3" t="inlineStr">
        <is>
          <t>Broker-Dealers &amp; Securities Exchanges</t>
        </is>
      </c>
      <c r="E37" s="3" t="inlineStr">
        <is>
          <t>Financials</t>
        </is>
      </c>
      <c r="F37" s="5" t="n">
        <v>181.16</v>
      </c>
      <c r="G37" s="6" t="n">
        <v>-0.02197264028130941</v>
      </c>
      <c r="H37" s="6" t="n">
        <v>-0.05205674707928132</v>
      </c>
      <c r="I37" s="6" t="n">
        <v>-0.04803293448679624</v>
      </c>
      <c r="J37" s="6" t="n">
        <v>-0.04977581195832825</v>
      </c>
      <c r="K37" s="6" t="n">
        <v>-0.03246673552334967</v>
      </c>
      <c r="L37" s="6" t="n">
        <v>0.1182305503266297</v>
      </c>
      <c r="M37" s="6" t="n">
        <v>0.02515424586048431</v>
      </c>
      <c r="N37" s="6" t="n">
        <v>0.04344959412036786</v>
      </c>
      <c r="O37" s="6" t="n">
        <v>0.9581184550551072</v>
      </c>
      <c r="P37" s="6" t="n">
        <v>0.2510643638581838</v>
      </c>
    </row>
    <row r="38">
      <c r="A38" s="3" t="n">
        <v>37</v>
      </c>
      <c r="B38" s="7" t="n">
        <v>41</v>
      </c>
      <c r="C38" s="3" t="inlineStr">
        <is>
          <t>XTN</t>
        </is>
      </c>
      <c r="D38" s="3" t="inlineStr">
        <is>
          <t>Trucking &amp; Logistics</t>
        </is>
      </c>
      <c r="E38" s="3" t="inlineStr">
        <is>
          <t>Industrials</t>
        </is>
      </c>
      <c r="F38" s="5" t="n">
        <v>100.16</v>
      </c>
      <c r="G38" s="6" t="n">
        <v>-0.02015258788880281</v>
      </c>
      <c r="H38" s="6" t="n">
        <v>-0.01957713320581833</v>
      </c>
      <c r="I38" s="6" t="n">
        <v>-0.03114716267031181</v>
      </c>
      <c r="J38" s="6" t="n">
        <v>-0.1014622538327663</v>
      </c>
      <c r="K38" s="6" t="n">
        <v>-0.1317800194302017</v>
      </c>
      <c r="L38" s="6" t="n">
        <v>0.1324454748190746</v>
      </c>
      <c r="M38" s="6" t="n">
        <v>0.07648820822984459</v>
      </c>
      <c r="N38" s="6" t="n">
        <v>0.1764999191659793</v>
      </c>
      <c r="O38" s="6" t="n">
        <v>0.3208321415179451</v>
      </c>
      <c r="P38" s="6" t="n">
        <v>0.09719177394578637</v>
      </c>
    </row>
    <row r="39">
      <c r="A39" s="3" t="n">
        <v>38</v>
      </c>
      <c r="B39" s="7" t="n">
        <v>40</v>
      </c>
      <c r="C39" s="3" t="inlineStr">
        <is>
          <t>VAW</t>
        </is>
      </c>
      <c r="D39" s="3" t="inlineStr">
        <is>
          <t>Chemicals &amp; Raw Materials</t>
        </is>
      </c>
      <c r="E39" s="3" t="inlineStr">
        <is>
          <t>Materials</t>
        </is>
      </c>
      <c r="F39" s="5" t="n">
        <v>224.7</v>
      </c>
      <c r="G39" s="6" t="n">
        <v>-0.006850842217714037</v>
      </c>
      <c r="H39" s="6" t="n">
        <v>-0.02866037621723849</v>
      </c>
      <c r="I39" s="6" t="n">
        <v>-0.05229864544946372</v>
      </c>
      <c r="J39" s="6" t="n">
        <v>-0.04577883036727171</v>
      </c>
      <c r="K39" s="6" t="n">
        <v>-0.0521757342723822</v>
      </c>
      <c r="L39" s="6" t="n">
        <v>0.01103464507257246</v>
      </c>
      <c r="M39" s="6" t="n">
        <v>0.1004629047707797</v>
      </c>
      <c r="N39" s="6" t="n">
        <v>0.1070538930591733</v>
      </c>
      <c r="O39" s="6" t="n">
        <v>0.3182951041686624</v>
      </c>
      <c r="P39" s="6" t="n">
        <v>0.09648883308210565</v>
      </c>
    </row>
    <row r="40">
      <c r="A40" s="3" t="n">
        <v>39</v>
      </c>
      <c r="B40" s="7" t="n">
        <v>38</v>
      </c>
      <c r="C40" s="3" t="inlineStr">
        <is>
          <t>PAVE</t>
        </is>
      </c>
      <c r="D40" s="3" t="inlineStr">
        <is>
          <t>Infrastructure Development</t>
        </is>
      </c>
      <c r="E40" s="3" t="inlineStr">
        <is>
          <t>Industrials</t>
        </is>
      </c>
      <c r="F40" s="5" t="n">
        <v>52.75</v>
      </c>
      <c r="G40" s="6" t="n">
        <v>-0.001703257992581308</v>
      </c>
      <c r="H40" s="6" t="n">
        <v>-0.02657314381254183</v>
      </c>
      <c r="I40" s="6" t="n">
        <v>-0.02818715574253916</v>
      </c>
      <c r="J40" s="6" t="n">
        <v>-0.09967571492368299</v>
      </c>
      <c r="K40" s="6" t="n">
        <v>-0.0967093679955533</v>
      </c>
      <c r="L40" s="6" t="n">
        <v>0.04266976499602149</v>
      </c>
      <c r="M40" s="6" t="n">
        <v>0.09103421166974024</v>
      </c>
      <c r="N40" s="6" t="n">
        <v>0.1445530314718446</v>
      </c>
      <c r="O40" s="6" t="n">
        <v>0.741219967453717</v>
      </c>
      <c r="P40" s="6" t="n">
        <v>0.2030524067455757</v>
      </c>
    </row>
    <row r="41">
      <c r="A41" s="3" t="n">
        <v>40</v>
      </c>
      <c r="B41" s="7" t="n">
        <v>36</v>
      </c>
      <c r="C41" s="3" t="inlineStr">
        <is>
          <t>VNQ</t>
        </is>
      </c>
      <c r="D41" s="3" t="inlineStr">
        <is>
          <t>REITs - Broad</t>
        </is>
      </c>
      <c r="E41" s="3" t="inlineStr">
        <is>
          <t>Real Estate</t>
        </is>
      </c>
      <c r="F41" s="5" t="n">
        <v>93.48</v>
      </c>
      <c r="G41" s="6" t="n">
        <v>-0.006588683605111889</v>
      </c>
      <c r="H41" s="6" t="n">
        <v>-0.01537812351936396</v>
      </c>
      <c r="I41" s="6" t="n">
        <v>-0.02401331647187732</v>
      </c>
      <c r="J41" s="6" t="n">
        <v>-0.05413334387331759</v>
      </c>
      <c r="K41" s="6" t="n">
        <v>-0.03830369689899016</v>
      </c>
      <c r="L41" s="6" t="n">
        <v>0.02563267423062343</v>
      </c>
      <c r="M41" s="6" t="n">
        <v>0.07984372835264542</v>
      </c>
      <c r="N41" s="6" t="n">
        <v>0.05349179173750063</v>
      </c>
      <c r="O41" s="6" t="n">
        <v>0.286802966598773</v>
      </c>
      <c r="P41" s="6" t="n">
        <v>0.08768720017938869</v>
      </c>
    </row>
    <row r="42">
      <c r="A42" s="3" t="n">
        <v>41</v>
      </c>
      <c r="B42" s="7" t="n">
        <v>35</v>
      </c>
      <c r="C42" s="3" t="inlineStr">
        <is>
          <t>WOOD</t>
        </is>
      </c>
      <c r="D42" s="3" t="inlineStr">
        <is>
          <t>Timber &amp; Forestry</t>
        </is>
      </c>
      <c r="E42" s="3" t="inlineStr">
        <is>
          <t>Materials</t>
        </is>
      </c>
      <c r="F42" s="5" t="n">
        <v>70.70999999999999</v>
      </c>
      <c r="G42" s="6" t="n">
        <v>0.000212185445330304</v>
      </c>
      <c r="H42" s="6" t="n">
        <v>-0.003733963436527765</v>
      </c>
      <c r="I42" s="6" t="n">
        <v>-0.007509770476662569</v>
      </c>
      <c r="J42" s="6" t="n">
        <v>-0.02287173528658204</v>
      </c>
      <c r="K42" s="6" t="n">
        <v>0.03749083269213949</v>
      </c>
      <c r="L42" s="6" t="n">
        <v>0.001464248139378288</v>
      </c>
      <c r="M42" s="6" t="n">
        <v>0.00811336100915705</v>
      </c>
      <c r="N42" s="6" t="n">
        <v>-0.04142079281349476</v>
      </c>
      <c r="O42" s="6" t="n">
        <v>-0.00441412101904326</v>
      </c>
      <c r="P42" s="6" t="n">
        <v>-0.001473543938234734</v>
      </c>
    </row>
    <row r="43">
      <c r="A43" s="3" t="n">
        <v>42</v>
      </c>
      <c r="B43" s="7" t="n">
        <v>33</v>
      </c>
      <c r="C43" s="3" t="inlineStr">
        <is>
          <t>PEJ</t>
        </is>
      </c>
      <c r="D43" s="3" t="inlineStr">
        <is>
          <t>Leisure &amp; Entertainment</t>
        </is>
      </c>
      <c r="E43" s="3" t="inlineStr">
        <is>
          <t>Consumer Discretionary</t>
        </is>
      </c>
      <c r="F43" s="5" t="n">
        <v>62.33</v>
      </c>
      <c r="G43" s="6" t="n">
        <v>-0.001281814077119248</v>
      </c>
      <c r="H43" s="6" t="n">
        <v>-0.008431415433514888</v>
      </c>
      <c r="I43" s="6" t="n">
        <v>-0.04445809254386079</v>
      </c>
      <c r="J43" s="6" t="n">
        <v>-0.09601153604338586</v>
      </c>
      <c r="K43" s="6" t="n">
        <v>-0.04956829483060154</v>
      </c>
      <c r="L43" s="6" t="n">
        <v>0.07507054324781737</v>
      </c>
      <c r="M43" s="6" t="n">
        <v>0.02267935467080795</v>
      </c>
      <c r="N43" s="6" t="n">
        <v>0.0244096275258463</v>
      </c>
      <c r="O43" s="6" t="n">
        <v>0.5812001394291186</v>
      </c>
      <c r="P43" s="6" t="n">
        <v>0.1650081082599528</v>
      </c>
    </row>
    <row r="44">
      <c r="A44" s="3" t="n">
        <v>43</v>
      </c>
      <c r="B44" s="7" t="n">
        <v>32</v>
      </c>
      <c r="C44" s="3" t="inlineStr">
        <is>
          <t>IFRA</t>
        </is>
      </c>
      <c r="D44" s="3" t="inlineStr">
        <is>
          <t>US Infrastructure &amp; Engineering</t>
        </is>
      </c>
      <c r="E44" s="3" t="inlineStr">
        <is>
          <t>Industrials</t>
        </is>
      </c>
      <c r="F44" s="5" t="n">
        <v>56.66</v>
      </c>
      <c r="G44" s="6" t="n">
        <v>-0.001409972306804619</v>
      </c>
      <c r="H44" s="6" t="n">
        <v>-0.03153351317646647</v>
      </c>
      <c r="I44" s="6" t="n">
        <v>-0.02922099206119677</v>
      </c>
      <c r="J44" s="6" t="n">
        <v>-0.07961233500049048</v>
      </c>
      <c r="K44" s="6" t="n">
        <v>-0.08670130292406519</v>
      </c>
      <c r="L44" s="6" t="n">
        <v>-0.009712275375462931</v>
      </c>
      <c r="M44" s="6" t="n">
        <v>0.08282909595077448</v>
      </c>
      <c r="N44" s="6" t="n">
        <v>0.1211072431913458</v>
      </c>
      <c r="O44" s="6" t="n">
        <v>0.5674244850600536</v>
      </c>
      <c r="P44" s="6" t="n">
        <v>0.1616149931386119</v>
      </c>
    </row>
    <row r="45">
      <c r="A45" s="3" t="n">
        <v>44</v>
      </c>
      <c r="B45" s="8" t="n">
        <v>30</v>
      </c>
      <c r="C45" s="3" t="inlineStr">
        <is>
          <t>JETS</t>
        </is>
      </c>
      <c r="D45" s="3" t="inlineStr">
        <is>
          <t>Airlines</t>
        </is>
      </c>
      <c r="E45" s="3" t="inlineStr">
        <is>
          <t>Industrials</t>
        </is>
      </c>
      <c r="F45" s="5" t="n">
        <v>27.8</v>
      </c>
      <c r="G45" s="6" t="n">
        <v>-0.00286943780897353</v>
      </c>
      <c r="H45" s="6" t="n">
        <v>-0.007851578055280473</v>
      </c>
      <c r="I45" s="6" t="n">
        <v>-0.01870810759169872</v>
      </c>
      <c r="J45" s="6" t="n">
        <v>-0.11913815882473</v>
      </c>
      <c r="K45" s="6" t="n">
        <v>-0.09239307872169156</v>
      </c>
      <c r="L45" s="6" t="n">
        <v>0.1310007861411333</v>
      </c>
      <c r="M45" s="6" t="n">
        <v>-0.02512349989027363</v>
      </c>
      <c r="N45" s="6" t="n">
        <v>0.09057193497873817</v>
      </c>
      <c r="O45" s="6" t="n">
        <v>0.5570944547388685</v>
      </c>
      <c r="P45" s="6" t="n">
        <v>0.1590575119770317</v>
      </c>
    </row>
    <row r="46">
      <c r="A46" s="3" t="n">
        <v>45</v>
      </c>
      <c r="B46" s="8" t="n">
        <v>28</v>
      </c>
      <c r="C46" s="3" t="inlineStr">
        <is>
          <t>PBJ</t>
        </is>
      </c>
      <c r="D46" s="3" t="inlineStr">
        <is>
          <t>Food &amp; Beverage Manufacturers</t>
        </is>
      </c>
      <c r="E46" s="3" t="inlineStr">
        <is>
          <t>Consumer Staples</t>
        </is>
      </c>
      <c r="F46" s="5" t="n">
        <v>46.93</v>
      </c>
      <c r="G46" s="6" t="n">
        <v>-0.002974280657661255</v>
      </c>
      <c r="H46" s="6" t="n">
        <v>0.0006396328000186635</v>
      </c>
      <c r="I46" s="6" t="n">
        <v>-0.03197193175940871</v>
      </c>
      <c r="J46" s="6" t="n">
        <v>-0.02310575747705268</v>
      </c>
      <c r="K46" s="6" t="n">
        <v>-0.016720302157611</v>
      </c>
      <c r="L46" s="6" t="n">
        <v>-0.0339059836033454</v>
      </c>
      <c r="M46" s="6" t="n">
        <v>0.0412630696208236</v>
      </c>
      <c r="N46" s="6" t="n">
        <v>0.01522086368907272</v>
      </c>
      <c r="O46" s="6" t="n">
        <v>0.1246924502167717</v>
      </c>
      <c r="P46" s="6" t="n">
        <v>0.03994712817282342</v>
      </c>
    </row>
    <row r="47">
      <c r="A47" s="3" t="n">
        <v>46</v>
      </c>
      <c r="B47" s="8" t="n">
        <v>27</v>
      </c>
      <c r="C47" s="3" t="inlineStr">
        <is>
          <t>XLC</t>
        </is>
      </c>
      <c r="D47" s="3" t="inlineStr">
        <is>
          <t>Media &amp; Interactive Media</t>
        </is>
      </c>
      <c r="E47" s="3" t="inlineStr">
        <is>
          <t>Communication</t>
        </is>
      </c>
      <c r="F47" s="5" t="n">
        <v>113</v>
      </c>
      <c r="G47" s="6" t="n">
        <v>-0.00903270008176027</v>
      </c>
      <c r="H47" s="6" t="n">
        <v>0.01957951938188351</v>
      </c>
      <c r="I47" s="6" t="n">
        <v>0.005159240708962232</v>
      </c>
      <c r="J47" s="6" t="n">
        <v>0.0004427007800693605</v>
      </c>
      <c r="K47" s="6" t="n">
        <v>0.00867138882988594</v>
      </c>
      <c r="L47" s="6" t="n">
        <v>-0.01451912521294174</v>
      </c>
      <c r="M47" s="6" t="n">
        <v>-0.02251649632633645</v>
      </c>
      <c r="N47" s="6" t="n">
        <v>-0.03458388477113894</v>
      </c>
      <c r="O47" s="6" t="n">
        <v>0.7313541845175737</v>
      </c>
      <c r="P47" s="6" t="n">
        <v>0.2007759297706435</v>
      </c>
    </row>
    <row r="48">
      <c r="A48" s="3" t="n">
        <v>47</v>
      </c>
      <c r="B48" s="8" t="n">
        <v>25</v>
      </c>
      <c r="C48" s="3" t="inlineStr">
        <is>
          <t>XRT</t>
        </is>
      </c>
      <c r="D48" s="3" t="inlineStr">
        <is>
          <t>Retail - Broad / Omnichannel</t>
        </is>
      </c>
      <c r="E48" s="3" t="inlineStr">
        <is>
          <t>Consumer Discretionary</t>
        </is>
      </c>
      <c r="F48" s="5" t="n">
        <v>82.73</v>
      </c>
      <c r="G48" s="6" t="n">
        <v>-0.005887981934415421</v>
      </c>
      <c r="H48" s="6" t="n">
        <v>-0.01862395774600722</v>
      </c>
      <c r="I48" s="6" t="n">
        <v>-0.04225508234014153</v>
      </c>
      <c r="J48" s="6" t="n">
        <v>-0.06992685558975176</v>
      </c>
      <c r="K48" s="6" t="n">
        <v>-0.04790416795736585</v>
      </c>
      <c r="L48" s="6" t="n">
        <v>0.03695383687054465</v>
      </c>
      <c r="M48" s="6" t="n">
        <v>-0.04606886934270205</v>
      </c>
      <c r="N48" s="6" t="n">
        <v>-0.0466996917568383</v>
      </c>
      <c r="O48" s="6" t="n">
        <v>0.3784056346955014</v>
      </c>
      <c r="P48" s="6" t="n">
        <v>0.1129073566953396</v>
      </c>
    </row>
    <row r="49">
      <c r="A49" s="3" t="n">
        <v>48</v>
      </c>
      <c r="B49" s="8" t="n">
        <v>23</v>
      </c>
      <c r="C49" s="3" t="inlineStr">
        <is>
          <t>ICLN</t>
        </is>
      </c>
      <c r="D49" s="3" t="inlineStr">
        <is>
          <t>Clean &amp; Renewable Energy</t>
        </is>
      </c>
      <c r="E49" s="3" t="inlineStr">
        <is>
          <t>Energy</t>
        </is>
      </c>
      <c r="F49" s="5" t="n">
        <v>17.32</v>
      </c>
      <c r="G49" s="6" t="n">
        <v>-0.006880781855428064</v>
      </c>
      <c r="H49" s="6" t="n">
        <v>-0.03831207802824421</v>
      </c>
      <c r="I49" s="6" t="n">
        <v>-0.002878591939744934</v>
      </c>
      <c r="J49" s="6" t="n">
        <v>-0.04887421386019308</v>
      </c>
      <c r="K49" s="6" t="n">
        <v>-0.168107591320959</v>
      </c>
      <c r="L49" s="6" t="n">
        <v>-0.06228470535703778</v>
      </c>
      <c r="M49" s="6" t="n">
        <v>0.0660826341104912</v>
      </c>
      <c r="N49" s="6" t="n">
        <v>0.1753930157796555</v>
      </c>
      <c r="O49" s="6" t="n">
        <v>0.1578756304809759</v>
      </c>
      <c r="P49" s="6" t="n">
        <v>0.05007577094350646</v>
      </c>
    </row>
    <row r="50">
      <c r="A50" s="3" t="n">
        <v>49</v>
      </c>
      <c r="B50" s="8" t="n">
        <v>22</v>
      </c>
      <c r="C50" s="3" t="inlineStr">
        <is>
          <t>ITA</t>
        </is>
      </c>
      <c r="D50" s="3" t="inlineStr">
        <is>
          <t>Aerospace &amp; Defense</t>
        </is>
      </c>
      <c r="E50" s="3" t="inlineStr">
        <is>
          <t>Industrials</t>
        </is>
      </c>
      <c r="F50" s="5" t="n">
        <v>215.27</v>
      </c>
      <c r="G50" s="6" t="n">
        <v>0.005934599404022967</v>
      </c>
      <c r="H50" s="6" t="n">
        <v>-0.01791047726860906</v>
      </c>
      <c r="I50" s="6" t="n">
        <v>-0.0351454736227883</v>
      </c>
      <c r="J50" s="6" t="n">
        <v>-0.1488841782764053</v>
      </c>
      <c r="K50" s="6" t="n">
        <v>-0.1002023214733994</v>
      </c>
      <c r="L50" s="6" t="n">
        <v>-0.0730173679945485</v>
      </c>
      <c r="M50" s="6" t="n">
        <v>0.03780151314629432</v>
      </c>
      <c r="N50" s="6" t="n">
        <v>0.068952448293506</v>
      </c>
      <c r="O50" s="6" t="n">
        <v>1.005975297298554</v>
      </c>
      <c r="P50" s="6" t="n">
        <v>0.2611745362045061</v>
      </c>
    </row>
    <row r="51">
      <c r="A51" s="3" t="n">
        <v>50</v>
      </c>
      <c r="B51" s="8" t="n">
        <v>20</v>
      </c>
      <c r="C51" s="3" t="inlineStr">
        <is>
          <t>BOTZ</t>
        </is>
      </c>
      <c r="D51" s="3" t="inlineStr">
        <is>
          <t>Robotics &amp; Artificial Intelligence</t>
        </is>
      </c>
      <c r="E51" s="3" t="inlineStr">
        <is>
          <t>Technology</t>
        </is>
      </c>
      <c r="F51" s="5" t="n">
        <v>34.72</v>
      </c>
      <c r="G51" s="6" t="n">
        <v>0.002598907011607254</v>
      </c>
      <c r="H51" s="6" t="n">
        <v>-0.01307558500518202</v>
      </c>
      <c r="I51" s="6" t="n">
        <v>-0.01335599387176833</v>
      </c>
      <c r="J51" s="6" t="n">
        <v>-0.08002120623875819</v>
      </c>
      <c r="K51" s="6" t="n">
        <v>-0.08296299102513516</v>
      </c>
      <c r="L51" s="6" t="n">
        <v>-0.01844124418086368</v>
      </c>
      <c r="M51" s="6" t="n">
        <v>-0.02522049876798294</v>
      </c>
      <c r="N51" s="6" t="n">
        <v>0.01240157559141397</v>
      </c>
      <c r="O51" s="6" t="n">
        <v>0.377919831021772</v>
      </c>
      <c r="P51" s="6" t="n">
        <v>0.112776597409125</v>
      </c>
    </row>
    <row r="52">
      <c r="A52" s="3" t="n">
        <v>51</v>
      </c>
      <c r="B52" s="8" t="n">
        <v>19</v>
      </c>
      <c r="C52" s="3" t="inlineStr">
        <is>
          <t>VNQI</t>
        </is>
      </c>
      <c r="D52" s="3" t="inlineStr">
        <is>
          <t>International Real Estate</t>
        </is>
      </c>
      <c r="E52" s="3" t="inlineStr">
        <is>
          <t>Real Estate</t>
        </is>
      </c>
      <c r="F52" s="5" t="n">
        <v>43.4</v>
      </c>
      <c r="G52" s="6" t="n">
        <v>-0.004358766369439993</v>
      </c>
      <c r="H52" s="6" t="n">
        <v>-0.02625080047019124</v>
      </c>
      <c r="I52" s="6" t="n">
        <v>-0.02908275648483594</v>
      </c>
      <c r="J52" s="6" t="n">
        <v>-0.045944165211522</v>
      </c>
      <c r="K52" s="6" t="n">
        <v>-0.05032821003639321</v>
      </c>
      <c r="L52" s="6" t="n">
        <v>-0.05652170595915418</v>
      </c>
      <c r="M52" s="6" t="n">
        <v>-0.04126704888850841</v>
      </c>
      <c r="N52" s="6" t="n">
        <v>-0.05775926082669358</v>
      </c>
      <c r="O52" s="6" t="n">
        <v>0.234861159320811</v>
      </c>
      <c r="P52" s="6" t="n">
        <v>0.072850917441174</v>
      </c>
    </row>
    <row r="53">
      <c r="A53" s="3" t="n">
        <v>52</v>
      </c>
      <c r="B53" s="8" t="n">
        <v>17</v>
      </c>
      <c r="C53" s="3" t="inlineStr">
        <is>
          <t>XAR</t>
        </is>
      </c>
      <c r="D53" s="3" t="inlineStr">
        <is>
          <t>Aerospace &amp; Defense (Equal Weight)</t>
        </is>
      </c>
      <c r="E53" s="3" t="inlineStr">
        <is>
          <t>Industrials</t>
        </is>
      </c>
      <c r="F53" s="5" t="n">
        <v>242.29</v>
      </c>
      <c r="G53" s="6" t="n">
        <v>0.003146584319450918</v>
      </c>
      <c r="H53" s="6" t="n">
        <v>-0.01787597777325711</v>
      </c>
      <c r="I53" s="6" t="n">
        <v>-0.03165346395114987</v>
      </c>
      <c r="J53" s="6" t="n">
        <v>-0.1834665038404344</v>
      </c>
      <c r="K53" s="6" t="n">
        <v>-0.1400487915517806</v>
      </c>
      <c r="L53" s="6" t="n">
        <v>-0.1047973995082077</v>
      </c>
      <c r="M53" s="6" t="n">
        <v>0.04171937735574383</v>
      </c>
      <c r="N53" s="6" t="n">
        <v>0.08289361095022119</v>
      </c>
      <c r="O53" s="6" t="n">
        <v>1.112173453780401</v>
      </c>
      <c r="P53" s="6" t="n">
        <v>0.2830488547082526</v>
      </c>
    </row>
    <row r="54">
      <c r="A54" s="3" t="n">
        <v>53</v>
      </c>
      <c r="B54" s="8" t="n">
        <v>15</v>
      </c>
      <c r="C54" s="3" t="inlineStr">
        <is>
          <t>IHI</t>
        </is>
      </c>
      <c r="D54" s="3" t="inlineStr">
        <is>
          <t>Medical Devices &amp; Equipment</t>
        </is>
      </c>
      <c r="E54" s="3" t="inlineStr">
        <is>
          <t>Health Care</t>
        </is>
      </c>
      <c r="F54" s="5" t="n">
        <v>51.9</v>
      </c>
      <c r="G54" s="6" t="n">
        <v>0.002317550201063501</v>
      </c>
      <c r="H54" s="6" t="n">
        <v>0.00973564458317977</v>
      </c>
      <c r="I54" s="6" t="n">
        <v>-0.04481453206262409</v>
      </c>
      <c r="J54" s="6" t="n">
        <v>-0.06776917785612335</v>
      </c>
      <c r="K54" s="6" t="n">
        <v>0.04149849668977801</v>
      </c>
      <c r="L54" s="6" t="n">
        <v>-0.0626105656302699</v>
      </c>
      <c r="M54" s="6" t="n">
        <v>-0.1618386444052701</v>
      </c>
      <c r="N54" s="6" t="n">
        <v>-0.1358322406272239</v>
      </c>
      <c r="O54" s="6" t="n">
        <v>0.04466443681435428</v>
      </c>
      <c r="P54" s="6" t="n">
        <v>0.01467183023683294</v>
      </c>
    </row>
    <row r="55">
      <c r="A55" s="3" t="n">
        <v>54</v>
      </c>
      <c r="B55" s="8" t="n">
        <v>14</v>
      </c>
      <c r="C55" s="3" t="inlineStr">
        <is>
          <t>XLU</t>
        </is>
      </c>
      <c r="D55" s="3" t="inlineStr">
        <is>
          <t>Electric &amp; Gas Utilities</t>
        </is>
      </c>
      <c r="E55" s="3" t="inlineStr">
        <is>
          <t>Utilities</t>
        </is>
      </c>
      <c r="F55" s="5" t="n">
        <v>41.32</v>
      </c>
      <c r="G55" s="6" t="n">
        <v>0</v>
      </c>
      <c r="H55" s="6" t="n">
        <v>-0.03772703734734439</v>
      </c>
      <c r="I55" s="6" t="n">
        <v>-0.03163811886693746</v>
      </c>
      <c r="J55" s="6" t="n">
        <v>-0.06747916013988431</v>
      </c>
      <c r="K55" s="6" t="n">
        <v>-0.07714500001320579</v>
      </c>
      <c r="L55" s="6" t="n">
        <v>-0.1139530639601356</v>
      </c>
      <c r="M55" s="6" t="n">
        <v>-0.01978876002050589</v>
      </c>
      <c r="N55" s="6" t="n">
        <v>0.00956203898576935</v>
      </c>
      <c r="O55" s="6" t="n">
        <v>0.3926883984441496</v>
      </c>
      <c r="P55" s="6" t="n">
        <v>0.1167380638786935</v>
      </c>
    </row>
    <row r="56">
      <c r="A56" s="3" t="n">
        <v>55</v>
      </c>
      <c r="B56" s="8" t="n">
        <v>12</v>
      </c>
      <c r="C56" s="3" t="inlineStr">
        <is>
          <t>BETZ</t>
        </is>
      </c>
      <c r="D56" s="3" t="inlineStr">
        <is>
          <t>Casinos, Gaming &amp; Sports Betting</t>
        </is>
      </c>
      <c r="E56" s="3" t="inlineStr">
        <is>
          <t>Consumer Discretionary</t>
        </is>
      </c>
      <c r="F56" s="5" t="n">
        <v>19.13</v>
      </c>
      <c r="G56" s="6" t="n">
        <v>-0.01029024874079365</v>
      </c>
      <c r="H56" s="6" t="n">
        <v>-0.004729224180190394</v>
      </c>
      <c r="I56" s="6" t="n">
        <v>-0.002081368069431822</v>
      </c>
      <c r="J56" s="6" t="n">
        <v>-0.02242832993105515</v>
      </c>
      <c r="K56" s="6" t="n">
        <v>-0.03772127475751585</v>
      </c>
      <c r="L56" s="6" t="n">
        <v>0.05691159376046206</v>
      </c>
      <c r="M56" s="6" t="n">
        <v>-0.08297333790733552</v>
      </c>
      <c r="N56" s="6" t="n">
        <v>-0.1848236497390703</v>
      </c>
      <c r="O56" s="6" t="n">
        <v>0.1768319383775772</v>
      </c>
      <c r="P56" s="6" t="n">
        <v>0.05577526280303058</v>
      </c>
    </row>
    <row r="57">
      <c r="A57" s="3" t="n">
        <v>56</v>
      </c>
      <c r="B57" s="8" t="n">
        <v>11</v>
      </c>
      <c r="C57" s="3" t="inlineStr">
        <is>
          <t>AWAY</t>
        </is>
      </c>
      <c r="D57" s="3" t="inlineStr">
        <is>
          <t>Travel Tech &amp; Bookings</t>
        </is>
      </c>
      <c r="E57" s="3" t="inlineStr">
        <is>
          <t>Consumer Discretionary</t>
        </is>
      </c>
      <c r="F57" s="5" t="n">
        <v>17.67</v>
      </c>
      <c r="G57" s="6" t="n">
        <v>0.0006511554363863858</v>
      </c>
      <c r="H57" s="6" t="n">
        <v>-0.01364708131803372</v>
      </c>
      <c r="I57" s="6" t="n">
        <v>-0.07984903293302348</v>
      </c>
      <c r="J57" s="6" t="n">
        <v>-0.1337500204525746</v>
      </c>
      <c r="K57" s="6" t="n">
        <v>-0.009778180684884119</v>
      </c>
      <c r="L57" s="6" t="n">
        <v>0.0864740187796158</v>
      </c>
      <c r="M57" s="6" t="n">
        <v>-0.1580991212474915</v>
      </c>
      <c r="N57" s="6" t="n">
        <v>-0.2228208911792133</v>
      </c>
      <c r="O57" s="6" t="n">
        <v>0.007144510231344325</v>
      </c>
      <c r="P57" s="6" t="n">
        <v>0.002375854256684073</v>
      </c>
    </row>
    <row r="58">
      <c r="A58" s="3" t="n">
        <v>57</v>
      </c>
      <c r="B58" s="8" t="n">
        <v>9</v>
      </c>
      <c r="C58" s="3" t="inlineStr">
        <is>
          <t>FINX</t>
        </is>
      </c>
      <c r="D58" s="3" t="inlineStr">
        <is>
          <t>FinTech &amp; Digital Payments</t>
        </is>
      </c>
      <c r="E58" s="3" t="inlineStr">
        <is>
          <t>Technology</t>
        </is>
      </c>
      <c r="F58" s="5" t="n">
        <v>25.15</v>
      </c>
      <c r="G58" s="6" t="n">
        <v>-0.02063865577675583</v>
      </c>
      <c r="H58" s="6" t="n">
        <v>-0.03454893070591236</v>
      </c>
      <c r="I58" s="6" t="n">
        <v>-0.06170725202333793</v>
      </c>
      <c r="J58" s="6" t="n">
        <v>-0.06016444680796018</v>
      </c>
      <c r="K58" s="6" t="n">
        <v>0.008951046468235191</v>
      </c>
      <c r="L58" s="6" t="n">
        <v>0.02746767190242982</v>
      </c>
      <c r="M58" s="6" t="n">
        <v>-0.1548604881485495</v>
      </c>
      <c r="N58" s="6" t="n">
        <v>-0.2621641130839568</v>
      </c>
      <c r="O58" s="6" t="n">
        <v>0.1947398383611736</v>
      </c>
      <c r="P58" s="6" t="n">
        <v>0.06110358493415502</v>
      </c>
    </row>
    <row r="59">
      <c r="A59" s="3" t="n">
        <v>58</v>
      </c>
      <c r="B59" s="8" t="n">
        <v>7</v>
      </c>
      <c r="C59" s="3" t="inlineStr">
        <is>
          <t>URA</t>
        </is>
      </c>
      <c r="D59" s="3" t="inlineStr">
        <is>
          <t>Uranium &amp; Nuclear Energy</t>
        </is>
      </c>
      <c r="E59" s="3" t="inlineStr">
        <is>
          <t>Energy</t>
        </is>
      </c>
      <c r="F59" s="5" t="n">
        <v>41.37</v>
      </c>
      <c r="G59" s="6" t="n">
        <v>-0.009576287323323718</v>
      </c>
      <c r="H59" s="6" t="n">
        <v>-0.1171575246897038</v>
      </c>
      <c r="I59" s="6" t="n">
        <v>-0.06656138951381718</v>
      </c>
      <c r="J59" s="6" t="n">
        <v>-0.07923439459404846</v>
      </c>
      <c r="K59" s="6" t="n">
        <v>-0.1357844191567454</v>
      </c>
      <c r="L59" s="6" t="n">
        <v>-0.1717718058058698</v>
      </c>
      <c r="M59" s="6" t="n">
        <v>-0.02089738112615291</v>
      </c>
      <c r="N59" s="6" t="n">
        <v>-0.02288392444536991</v>
      </c>
      <c r="O59" s="6" t="n">
        <v>0.7698546902043528</v>
      </c>
      <c r="P59" s="6" t="n">
        <v>0.2096113976937766</v>
      </c>
    </row>
    <row r="60">
      <c r="A60" s="3" t="n">
        <v>59</v>
      </c>
      <c r="B60" s="8" t="n">
        <v>6</v>
      </c>
      <c r="C60" s="3" t="inlineStr">
        <is>
          <t>XHB</t>
        </is>
      </c>
      <c r="D60" s="3" t="inlineStr">
        <is>
          <t>Homebuilders &amp; Residential Construction</t>
        </is>
      </c>
      <c r="E60" s="3" t="inlineStr">
        <is>
          <t>Consumer Discretionary</t>
        </is>
      </c>
      <c r="F60" s="5" t="n">
        <v>96.8</v>
      </c>
      <c r="G60" s="6" t="n">
        <v>-0.009819957687141612</v>
      </c>
      <c r="H60" s="6" t="n">
        <v>-0.0244885641738315</v>
      </c>
      <c r="I60" s="6" t="n">
        <v>-0.04319457543025729</v>
      </c>
      <c r="J60" s="6" t="n">
        <v>-0.1120894695247249</v>
      </c>
      <c r="K60" s="6" t="n">
        <v>-0.1174463799655584</v>
      </c>
      <c r="L60" s="6" t="n">
        <v>-0.0436392718019224</v>
      </c>
      <c r="M60" s="6" t="n">
        <v>-0.0868174659113965</v>
      </c>
      <c r="N60" s="6" t="n">
        <v>-0.1520047651138274</v>
      </c>
      <c r="O60" s="6" t="n">
        <v>0.2548350299166084</v>
      </c>
      <c r="P60" s="6" t="n">
        <v>0.07860445891097867</v>
      </c>
    </row>
    <row r="61">
      <c r="A61" s="3" t="n">
        <v>60</v>
      </c>
      <c r="B61" s="8" t="n">
        <v>4</v>
      </c>
      <c r="C61" s="3" t="inlineStr">
        <is>
          <t>ITB</t>
        </is>
      </c>
      <c r="D61" s="3" t="inlineStr">
        <is>
          <t>Home Construction</t>
        </is>
      </c>
      <c r="E61" s="3" t="inlineStr">
        <is>
          <t>Consumer Discretionary</t>
        </is>
      </c>
      <c r="F61" s="5" t="n">
        <v>88.12</v>
      </c>
      <c r="G61" s="6" t="n">
        <v>-0.01122082550696901</v>
      </c>
      <c r="H61" s="6" t="n">
        <v>-0.01601065190162754</v>
      </c>
      <c r="I61" s="6" t="n">
        <v>-0.04261936210625872</v>
      </c>
      <c r="J61" s="6" t="n">
        <v>-0.1003838963548384</v>
      </c>
      <c r="K61" s="6" t="n">
        <v>-0.09562310669175622</v>
      </c>
      <c r="L61" s="6" t="n">
        <v>-0.05409087424769932</v>
      </c>
      <c r="M61" s="6" t="n">
        <v>-0.1173760923364604</v>
      </c>
      <c r="N61" s="6" t="n">
        <v>-0.1995629430359527</v>
      </c>
      <c r="O61" s="6" t="n">
        <v>0.1221404645751965</v>
      </c>
      <c r="P61" s="6" t="n">
        <v>0.03915996780300834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44.62</v>
      </c>
      <c r="G62" s="6" t="n">
        <v>-0.01042362428726118</v>
      </c>
      <c r="H62" s="6" t="n">
        <v>-0.06535405607221234</v>
      </c>
      <c r="I62" s="6" t="n">
        <v>-0.05606095832909319</v>
      </c>
      <c r="J62" s="6" t="n">
        <v>-0.1414277874961904</v>
      </c>
      <c r="K62" s="6" t="n">
        <v>-0.2634533248064126</v>
      </c>
      <c r="L62" s="6" t="n">
        <v>-0.2137445122134843</v>
      </c>
      <c r="M62" s="6" t="n">
        <v>-0.0663319088284976</v>
      </c>
      <c r="N62" s="6" t="n">
        <v>0.04569957456334373</v>
      </c>
      <c r="O62" s="6" t="n">
        <v>-0.1973855339990094</v>
      </c>
      <c r="P62" s="6" t="n">
        <v>-0.07067205990652825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ITB</t>
        </is>
      </c>
      <c r="I4" t="inlineStr">
        <is>
          <t>Home Construction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XHB</t>
        </is>
      </c>
      <c r="I5" t="inlineStr">
        <is>
          <t>Homebuilders &amp; Residential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CIBR</t>
        </is>
      </c>
      <c r="C6" t="inlineStr">
        <is>
          <t>Cybersecurity Leaders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URA</t>
        </is>
      </c>
      <c r="I6" t="inlineStr">
        <is>
          <t>Uranium &amp; Nuclear Energy</t>
        </is>
      </c>
      <c r="J6" t="inlineStr">
        <is>
          <t>Energy</t>
        </is>
      </c>
      <c r="K6" t="n">
        <v>7</v>
      </c>
    </row>
    <row r="7">
      <c r="A7" t="n">
        <v>5</v>
      </c>
      <c r="B7" t="inlineStr">
        <is>
          <t>XOP</t>
        </is>
      </c>
      <c r="C7" t="inlineStr">
        <is>
          <t>Oil &amp; Gas Exploration &amp; Production</t>
        </is>
      </c>
      <c r="D7" t="inlineStr">
        <is>
          <t>Energy</t>
        </is>
      </c>
      <c r="E7" t="n">
        <v>93</v>
      </c>
      <c r="F7" t="inlineStr"/>
      <c r="G7" t="n">
        <v>56</v>
      </c>
      <c r="H7" t="inlineStr">
        <is>
          <t>FINX</t>
        </is>
      </c>
      <c r="I7" t="inlineStr">
        <is>
          <t>FinTech &amp; Digital Payments</t>
        </is>
      </c>
      <c r="J7" t="inlineStr">
        <is>
          <t>Technology</t>
        </is>
      </c>
      <c r="K7" t="n">
        <v>9</v>
      </c>
    </row>
    <row r="8">
      <c r="A8" t="n">
        <v>6</v>
      </c>
      <c r="B8" t="inlineStr">
        <is>
          <t>SMH</t>
        </is>
      </c>
      <c r="C8" t="inlineStr">
        <is>
          <t>Semiconductor Manufacturers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AWAY</t>
        </is>
      </c>
      <c r="I8" t="inlineStr">
        <is>
          <t>Travel Tech &amp; Bookings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XBI</t>
        </is>
      </c>
      <c r="C9" t="inlineStr">
        <is>
          <t>Biotechnology (Equal Weight)</t>
        </is>
      </c>
      <c r="D9" t="inlineStr">
        <is>
          <t>Health Care</t>
        </is>
      </c>
      <c r="E9" t="n">
        <v>89</v>
      </c>
      <c r="F9" t="inlineStr"/>
      <c r="G9" t="n">
        <v>58</v>
      </c>
      <c r="H9" t="inlineStr">
        <is>
          <t>BETZ</t>
        </is>
      </c>
      <c r="I9" t="inlineStr">
        <is>
          <t>Casinos, Gaming &amp; Sports Betting</t>
        </is>
      </c>
      <c r="J9" t="inlineStr">
        <is>
          <t>Consumer Discretionary</t>
        </is>
      </c>
      <c r="K9" t="n">
        <v>12</v>
      </c>
    </row>
    <row r="10">
      <c r="A10" t="n">
        <v>8</v>
      </c>
      <c r="B10" t="inlineStr">
        <is>
          <t>CLOU</t>
        </is>
      </c>
      <c r="C10" t="inlineStr">
        <is>
          <t>Cloud Computing &amp; SaaS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XLU</t>
        </is>
      </c>
      <c r="I10" t="inlineStr">
        <is>
          <t>Electric &amp; Gas Utilities</t>
        </is>
      </c>
      <c r="J10" t="inlineStr">
        <is>
          <t>Utilities</t>
        </is>
      </c>
      <c r="K10" t="n">
        <v>14</v>
      </c>
    </row>
    <row r="11">
      <c r="A11" t="n">
        <v>9</v>
      </c>
      <c r="B11" t="inlineStr">
        <is>
          <t>NXTG</t>
        </is>
      </c>
      <c r="C11" t="inlineStr">
        <is>
          <t>NextGen 5G &amp; Telecom Infrastructure</t>
        </is>
      </c>
      <c r="D11" t="inlineStr">
        <is>
          <t>Communication</t>
        </is>
      </c>
      <c r="E11" t="n">
        <v>86</v>
      </c>
      <c r="F11" t="inlineStr"/>
      <c r="G11" t="n">
        <v>60</v>
      </c>
      <c r="H11" t="inlineStr">
        <is>
          <t>IHI</t>
        </is>
      </c>
      <c r="I11" t="inlineStr">
        <is>
          <t>Medical Devices &amp; Equipment</t>
        </is>
      </c>
      <c r="J11" t="inlineStr">
        <is>
          <t>Health Care</t>
        </is>
      </c>
      <c r="K11" t="n">
        <v>15</v>
      </c>
    </row>
    <row r="12">
      <c r="A12" t="n">
        <v>10</v>
      </c>
      <c r="B12" t="inlineStr">
        <is>
          <t>IBB</t>
        </is>
      </c>
      <c r="C12" t="inlineStr">
        <is>
          <t>Biotechnology (Market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XAR</t>
        </is>
      </c>
      <c r="I12" t="inlineStr">
        <is>
          <t>Aerospace &amp; Defense (Equal Weight)</t>
        </is>
      </c>
      <c r="J12" t="inlineStr">
        <is>
          <t>Industrials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IDNA</t>
        </is>
      </c>
      <c r="C17" t="inlineStr">
        <is>
          <t>Genomics &amp; Immunology</t>
        </is>
      </c>
      <c r="D17" t="inlineStr">
        <is>
          <t>Health Care</t>
        </is>
      </c>
      <c r="E17" s="11" t="n">
        <v>0.09849563626996449</v>
      </c>
      <c r="F17" t="inlineStr"/>
      <c r="G17" t="n">
        <v>52</v>
      </c>
      <c r="H17" t="inlineStr">
        <is>
          <t>XAR</t>
        </is>
      </c>
      <c r="I17" t="inlineStr">
        <is>
          <t>Aerospace &amp; Defense (Equal Weight)</t>
        </is>
      </c>
      <c r="J17" t="inlineStr">
        <is>
          <t>Industrials</t>
        </is>
      </c>
      <c r="K17" s="11" t="n">
        <v>-0.1834665038404344</v>
      </c>
    </row>
    <row r="18">
      <c r="A18" t="n">
        <v>2</v>
      </c>
      <c r="B18" t="inlineStr">
        <is>
          <t>BDRY</t>
        </is>
      </c>
      <c r="C18" t="inlineStr">
        <is>
          <t>Dry Bulk Shipping &amp; Maritime Freight</t>
        </is>
      </c>
      <c r="D18" t="inlineStr">
        <is>
          <t>Industrials</t>
        </is>
      </c>
      <c r="E18" s="11" t="n">
        <v>0.07090365432759693</v>
      </c>
      <c r="F18" t="inlineStr"/>
      <c r="G18" t="n">
        <v>53</v>
      </c>
      <c r="H18" t="inlineStr">
        <is>
          <t>ITA</t>
        </is>
      </c>
      <c r="I18" t="inlineStr">
        <is>
          <t>Aerospace &amp; Defense</t>
        </is>
      </c>
      <c r="J18" t="inlineStr">
        <is>
          <t>Industrials</t>
        </is>
      </c>
      <c r="K18" s="11" t="n">
        <v>-0.1488841782764053</v>
      </c>
    </row>
    <row r="19">
      <c r="A19" t="n">
        <v>3</v>
      </c>
      <c r="B19" t="inlineStr">
        <is>
          <t>XOP</t>
        </is>
      </c>
      <c r="C19" t="inlineStr">
        <is>
          <t>Oil &amp; Gas Exploration &amp; Production</t>
        </is>
      </c>
      <c r="D19" t="inlineStr">
        <is>
          <t>Energy</t>
        </is>
      </c>
      <c r="E19" s="11" t="n">
        <v>0.06266273596530025</v>
      </c>
      <c r="F19" t="inlineStr"/>
      <c r="G19" t="n">
        <v>54</v>
      </c>
      <c r="H19" t="inlineStr">
        <is>
          <t>TAN</t>
        </is>
      </c>
      <c r="I19" t="inlineStr">
        <is>
          <t>Solar Energy</t>
        </is>
      </c>
      <c r="J19" t="inlineStr">
        <is>
          <t>Energy</t>
        </is>
      </c>
      <c r="K19" s="11" t="n">
        <v>-0.1414277874961904</v>
      </c>
    </row>
    <row r="20">
      <c r="A20" t="n">
        <v>4</v>
      </c>
      <c r="B20" t="inlineStr">
        <is>
          <t>GDX</t>
        </is>
      </c>
      <c r="C20" t="inlineStr">
        <is>
          <t>Gold Miners</t>
        </is>
      </c>
      <c r="D20" t="inlineStr">
        <is>
          <t>Materials</t>
        </is>
      </c>
      <c r="E20" s="11" t="n">
        <v>0.03145494934597681</v>
      </c>
      <c r="F20" t="inlineStr"/>
      <c r="G20" t="n">
        <v>55</v>
      </c>
      <c r="H20" t="inlineStr">
        <is>
          <t>AWAY</t>
        </is>
      </c>
      <c r="I20" t="inlineStr">
        <is>
          <t>Travel Tech &amp; Bookings</t>
        </is>
      </c>
      <c r="J20" t="inlineStr">
        <is>
          <t>Consumer Discretionary</t>
        </is>
      </c>
      <c r="K20" s="11" t="n">
        <v>-0.1337500204525746</v>
      </c>
    </row>
    <row r="21">
      <c r="A21" t="n">
        <v>5</v>
      </c>
      <c r="B21" t="inlineStr">
        <is>
          <t>FCG</t>
        </is>
      </c>
      <c r="C21" t="inlineStr">
        <is>
          <t>Natural Gas Producers</t>
        </is>
      </c>
      <c r="D21" t="inlineStr">
        <is>
          <t>Energy</t>
        </is>
      </c>
      <c r="E21" s="11" t="n">
        <v>0.02538410872829866</v>
      </c>
      <c r="F21" t="inlineStr"/>
      <c r="G21" t="n">
        <v>56</v>
      </c>
      <c r="H21" t="inlineStr">
        <is>
          <t>JETS</t>
        </is>
      </c>
      <c r="I21" t="inlineStr">
        <is>
          <t>Airlines</t>
        </is>
      </c>
      <c r="J21" t="inlineStr">
        <is>
          <t>Industrials</t>
        </is>
      </c>
      <c r="K21" s="11" t="n">
        <v>-0.11913815882473</v>
      </c>
    </row>
    <row r="22">
      <c r="A22" t="n">
        <v>6</v>
      </c>
      <c r="B22" t="inlineStr">
        <is>
          <t>IBB</t>
        </is>
      </c>
      <c r="C22" t="inlineStr">
        <is>
          <t>Biotechnology (Market Weight)</t>
        </is>
      </c>
      <c r="D22" t="inlineStr">
        <is>
          <t>Health Care</t>
        </is>
      </c>
      <c r="E22" s="11" t="n">
        <v>0.02093659187769403</v>
      </c>
      <c r="F22" t="inlineStr"/>
      <c r="G22" t="n">
        <v>57</v>
      </c>
      <c r="H22" t="inlineStr">
        <is>
          <t>XSD</t>
        </is>
      </c>
      <c r="I22" t="inlineStr">
        <is>
          <t>Semiconductors - Equal Weight</t>
        </is>
      </c>
      <c r="J22" t="inlineStr">
        <is>
          <t>Technology</t>
        </is>
      </c>
      <c r="K22" s="11" t="n">
        <v>-0.1184846181958088</v>
      </c>
    </row>
    <row r="23">
      <c r="A23" t="n">
        <v>7</v>
      </c>
      <c r="B23" t="inlineStr">
        <is>
          <t>SIL</t>
        </is>
      </c>
      <c r="C23" t="inlineStr">
        <is>
          <t>Silver Miners</t>
        </is>
      </c>
      <c r="D23" t="inlineStr">
        <is>
          <t>Materials</t>
        </is>
      </c>
      <c r="E23" s="11" t="n">
        <v>0.01541035406353219</v>
      </c>
      <c r="F23" t="inlineStr"/>
      <c r="G23" t="n">
        <v>58</v>
      </c>
      <c r="H23" t="inlineStr">
        <is>
          <t>XHB</t>
        </is>
      </c>
      <c r="I23" t="inlineStr">
        <is>
          <t>Homebuilders &amp; Residential Construction</t>
        </is>
      </c>
      <c r="J23" t="inlineStr">
        <is>
          <t>Consumer Discretionary</t>
        </is>
      </c>
      <c r="K23" s="11" t="n">
        <v>-0.1120894695247249</v>
      </c>
    </row>
    <row r="24">
      <c r="A24" t="n">
        <v>8</v>
      </c>
      <c r="B24" t="inlineStr">
        <is>
          <t>HACK</t>
        </is>
      </c>
      <c r="C24" t="inlineStr">
        <is>
          <t>Cybersecurity</t>
        </is>
      </c>
      <c r="D24" t="inlineStr">
        <is>
          <t>Technology</t>
        </is>
      </c>
      <c r="E24" s="11" t="n">
        <v>0.01083092550339759</v>
      </c>
      <c r="F24" t="inlineStr"/>
      <c r="G24" t="n">
        <v>59</v>
      </c>
      <c r="H24" t="inlineStr">
        <is>
          <t>XTN</t>
        </is>
      </c>
      <c r="I24" t="inlineStr">
        <is>
          <t>Trucking &amp; Logistics</t>
        </is>
      </c>
      <c r="J24" t="inlineStr">
        <is>
          <t>Industrials</t>
        </is>
      </c>
      <c r="K24" s="11" t="n">
        <v>-0.1014622538327663</v>
      </c>
    </row>
    <row r="25">
      <c r="A25" t="n">
        <v>9</v>
      </c>
      <c r="B25" t="inlineStr">
        <is>
          <t>IGV</t>
        </is>
      </c>
      <c r="C25" t="inlineStr">
        <is>
          <t>Software &amp; Cloud Applications</t>
        </is>
      </c>
      <c r="D25" t="inlineStr">
        <is>
          <t>Technology</t>
        </is>
      </c>
      <c r="E25" s="11" t="n">
        <v>0.008455008050887614</v>
      </c>
      <c r="F25" t="inlineStr"/>
      <c r="G25" t="n">
        <v>60</v>
      </c>
      <c r="H25" t="inlineStr">
        <is>
          <t>ITB</t>
        </is>
      </c>
      <c r="I25" t="inlineStr">
        <is>
          <t>Home Construction</t>
        </is>
      </c>
      <c r="J25" t="inlineStr">
        <is>
          <t>Consumer Discretionary</t>
        </is>
      </c>
      <c r="K25" s="11" t="n">
        <v>-0.1003838963548384</v>
      </c>
    </row>
    <row r="26">
      <c r="A26" t="n">
        <v>10</v>
      </c>
      <c r="B26" t="inlineStr">
        <is>
          <t>CIBR</t>
        </is>
      </c>
      <c r="C26" t="inlineStr">
        <is>
          <t>Cybersecurity Leaders</t>
        </is>
      </c>
      <c r="D26" t="inlineStr">
        <is>
          <t>Technology</t>
        </is>
      </c>
      <c r="E26" s="11" t="n">
        <v>0.007028158517679017</v>
      </c>
      <c r="F26" t="inlineStr"/>
      <c r="G26" t="n">
        <v>61</v>
      </c>
      <c r="H26" t="inlineStr">
        <is>
          <t>PAVE</t>
        </is>
      </c>
      <c r="I26" t="inlineStr">
        <is>
          <t>Infrastructure Development</t>
        </is>
      </c>
      <c r="J26" t="inlineStr">
        <is>
          <t>Industrials</t>
        </is>
      </c>
      <c r="K26" s="11" t="n">
        <v>-0.09967571492368299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0.2956143178981134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-0.2634533248064126</v>
      </c>
    </row>
    <row r="32">
      <c r="A32" t="n">
        <v>2</v>
      </c>
      <c r="B32" t="inlineStr">
        <is>
          <t>BDRY</t>
        </is>
      </c>
      <c r="C32" t="inlineStr">
        <is>
          <t>Dry Bulk Shipping &amp; Maritime Freight</t>
        </is>
      </c>
      <c r="D32" t="inlineStr">
        <is>
          <t>Industrials</t>
        </is>
      </c>
      <c r="E32" s="11" t="n">
        <v>0.2613355355635998</v>
      </c>
      <c r="F32" t="inlineStr"/>
      <c r="G32" t="n">
        <v>53</v>
      </c>
      <c r="H32" t="inlineStr">
        <is>
          <t>XSD</t>
        </is>
      </c>
      <c r="I32" t="inlineStr">
        <is>
          <t>Semiconductors - Equal Weight</t>
        </is>
      </c>
      <c r="J32" t="inlineStr">
        <is>
          <t>Technology</t>
        </is>
      </c>
      <c r="K32" s="11" t="n">
        <v>-0.1945229293301994</v>
      </c>
    </row>
    <row r="33">
      <c r="A33" t="n">
        <v>3</v>
      </c>
      <c r="B33" t="inlineStr">
        <is>
          <t>HACK</t>
        </is>
      </c>
      <c r="C33" t="inlineStr">
        <is>
          <t>Cybersecurity</t>
        </is>
      </c>
      <c r="D33" t="inlineStr">
        <is>
          <t>Technology</t>
        </is>
      </c>
      <c r="E33" s="11" t="n">
        <v>0.2455426391738014</v>
      </c>
      <c r="F33" t="inlineStr"/>
      <c r="G33" t="n">
        <v>54</v>
      </c>
      <c r="H33" t="inlineStr">
        <is>
          <t>ICLN</t>
        </is>
      </c>
      <c r="I33" t="inlineStr">
        <is>
          <t>Clean &amp; Renewable Energy</t>
        </is>
      </c>
      <c r="J33" t="inlineStr">
        <is>
          <t>Energy</t>
        </is>
      </c>
      <c r="K33" s="11" t="n">
        <v>-0.168107591320959</v>
      </c>
    </row>
    <row r="34">
      <c r="A34" t="n">
        <v>4</v>
      </c>
      <c r="B34" t="inlineStr">
        <is>
          <t>CLOU</t>
        </is>
      </c>
      <c r="C34" t="inlineStr">
        <is>
          <t>Cloud Computing &amp; SaaS</t>
        </is>
      </c>
      <c r="D34" t="inlineStr">
        <is>
          <t>Technology</t>
        </is>
      </c>
      <c r="E34" s="11" t="n">
        <v>0.2376325624184912</v>
      </c>
      <c r="F34" t="inlineStr"/>
      <c r="G34" t="n">
        <v>55</v>
      </c>
      <c r="H34" t="inlineStr">
        <is>
          <t>LIT</t>
        </is>
      </c>
      <c r="I34" t="inlineStr">
        <is>
          <t>Lithium &amp; Battery Tech</t>
        </is>
      </c>
      <c r="J34" t="inlineStr">
        <is>
          <t>Materials</t>
        </is>
      </c>
      <c r="K34" s="11" t="n">
        <v>-0.1608820025301728</v>
      </c>
    </row>
    <row r="35">
      <c r="A35" t="n">
        <v>5</v>
      </c>
      <c r="B35" t="inlineStr">
        <is>
          <t>XOP</t>
        </is>
      </c>
      <c r="C35" t="inlineStr">
        <is>
          <t>Oil &amp; Gas Exploration &amp; Production</t>
        </is>
      </c>
      <c r="D35" t="inlineStr">
        <is>
          <t>Energy</t>
        </is>
      </c>
      <c r="E35" s="11" t="n">
        <v>0.2263159784328941</v>
      </c>
      <c r="F35" t="inlineStr"/>
      <c r="G35" t="n">
        <v>56</v>
      </c>
      <c r="H35" t="inlineStr">
        <is>
          <t>XAR</t>
        </is>
      </c>
      <c r="I35" t="inlineStr">
        <is>
          <t>Aerospace &amp; Defense (Equal Weight)</t>
        </is>
      </c>
      <c r="J35" t="inlineStr">
        <is>
          <t>Industrials</t>
        </is>
      </c>
      <c r="K35" s="11" t="n">
        <v>-0.1400487915517806</v>
      </c>
    </row>
    <row r="36">
      <c r="A36" t="n">
        <v>6</v>
      </c>
      <c r="B36" t="inlineStr">
        <is>
          <t>IBB</t>
        </is>
      </c>
      <c r="C36" t="inlineStr">
        <is>
          <t>Biotechnology (Market Weight)</t>
        </is>
      </c>
      <c r="D36" t="inlineStr">
        <is>
          <t>Health Care</t>
        </is>
      </c>
      <c r="E36" s="11" t="n">
        <v>0.1806513781000754</v>
      </c>
      <c r="F36" t="inlineStr"/>
      <c r="G36" t="n">
        <v>57</v>
      </c>
      <c r="H36" t="inlineStr">
        <is>
          <t>URA</t>
        </is>
      </c>
      <c r="I36" t="inlineStr">
        <is>
          <t>Uranium &amp; Nuclear Energy</t>
        </is>
      </c>
      <c r="J36" t="inlineStr">
        <is>
          <t>Energy</t>
        </is>
      </c>
      <c r="K36" s="11" t="n">
        <v>-0.1357844191567454</v>
      </c>
    </row>
    <row r="37">
      <c r="A37" t="n">
        <v>7</v>
      </c>
      <c r="B37" t="inlineStr">
        <is>
          <t>CIBR</t>
        </is>
      </c>
      <c r="C37" t="inlineStr">
        <is>
          <t>Cybersecurity Leaders</t>
        </is>
      </c>
      <c r="D37" t="inlineStr">
        <is>
          <t>Technology</t>
        </is>
      </c>
      <c r="E37" s="11" t="n">
        <v>0.1799041915630237</v>
      </c>
      <c r="F37" t="inlineStr"/>
      <c r="G37" t="n">
        <v>58</v>
      </c>
      <c r="H37" t="inlineStr">
        <is>
          <t>XTN</t>
        </is>
      </c>
      <c r="I37" t="inlineStr">
        <is>
          <t>Trucking &amp; Logistics</t>
        </is>
      </c>
      <c r="J37" t="inlineStr">
        <is>
          <t>Industrials</t>
        </is>
      </c>
      <c r="K37" s="11" t="n">
        <v>-0.1317800194302017</v>
      </c>
    </row>
    <row r="38">
      <c r="A38" t="n">
        <v>8</v>
      </c>
      <c r="B38" t="inlineStr">
        <is>
          <t>IGV</t>
        </is>
      </c>
      <c r="C38" t="inlineStr">
        <is>
          <t>Software &amp; Cloud Applications</t>
        </is>
      </c>
      <c r="D38" t="inlineStr">
        <is>
          <t>Technology</t>
        </is>
      </c>
      <c r="E38" s="11" t="n">
        <v>0.1487358643906684</v>
      </c>
      <c r="F38" t="inlineStr"/>
      <c r="G38" t="n">
        <v>59</v>
      </c>
      <c r="H38" t="inlineStr">
        <is>
          <t>XHB</t>
        </is>
      </c>
      <c r="I38" t="inlineStr">
        <is>
          <t>Homebuilders &amp; Residential Construction</t>
        </is>
      </c>
      <c r="J38" t="inlineStr">
        <is>
          <t>Consumer Discretionary</t>
        </is>
      </c>
      <c r="K38" s="11" t="n">
        <v>-0.1174463799655584</v>
      </c>
    </row>
    <row r="39">
      <c r="A39" t="n">
        <v>9</v>
      </c>
      <c r="B39" t="inlineStr">
        <is>
          <t>XBI</t>
        </is>
      </c>
      <c r="C39" t="inlineStr">
        <is>
          <t>Biotechnology (Equal Weight)</t>
        </is>
      </c>
      <c r="D39" t="inlineStr">
        <is>
          <t>Health Care</t>
        </is>
      </c>
      <c r="E39" s="11" t="n">
        <v>0.1403231980700927</v>
      </c>
      <c r="F39" t="inlineStr"/>
      <c r="G39" t="n">
        <v>60</v>
      </c>
      <c r="H39" t="inlineStr">
        <is>
          <t>SMH</t>
        </is>
      </c>
      <c r="I39" t="inlineStr">
        <is>
          <t>Semiconductor Manufacturers</t>
        </is>
      </c>
      <c r="J39" t="inlineStr">
        <is>
          <t>Technology</t>
        </is>
      </c>
      <c r="K39" s="11" t="n">
        <v>-0.1143506533139712</v>
      </c>
    </row>
    <row r="40">
      <c r="A40" t="n">
        <v>10</v>
      </c>
      <c r="B40" t="inlineStr">
        <is>
          <t>FCG</t>
        </is>
      </c>
      <c r="C40" t="inlineStr">
        <is>
          <t>Natural Gas Producers</t>
        </is>
      </c>
      <c r="D40" t="inlineStr">
        <is>
          <t>Energy</t>
        </is>
      </c>
      <c r="E40" s="11" t="n">
        <v>0.1239829041302822</v>
      </c>
      <c r="F40" t="inlineStr"/>
      <c r="G40" t="n">
        <v>61</v>
      </c>
      <c r="H40" t="inlineStr">
        <is>
          <t>ITA</t>
        </is>
      </c>
      <c r="I40" t="inlineStr">
        <is>
          <t>Aerospace &amp; Defense</t>
        </is>
      </c>
      <c r="J40" t="inlineStr">
        <is>
          <t>Industrials</t>
        </is>
      </c>
      <c r="K40" s="11" t="n">
        <v>-0.1002023214733994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0.559082504636681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-0.2137445122134843</v>
      </c>
    </row>
    <row r="46">
      <c r="A46" t="n">
        <v>2</v>
      </c>
      <c r="B46" t="inlineStr">
        <is>
          <t>HACK</t>
        </is>
      </c>
      <c r="C46" t="inlineStr">
        <is>
          <t>Cybersecurity</t>
        </is>
      </c>
      <c r="D46" t="inlineStr">
        <is>
          <t>Technology</t>
        </is>
      </c>
      <c r="E46" s="11" t="n">
        <v>0.5540522286475964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-0.1717718058058698</v>
      </c>
    </row>
    <row r="47">
      <c r="A47" t="n">
        <v>3</v>
      </c>
      <c r="B47" t="inlineStr">
        <is>
          <t>XSD</t>
        </is>
      </c>
      <c r="C47" t="inlineStr">
        <is>
          <t>Semiconductors - Equal Weight</t>
        </is>
      </c>
      <c r="D47" t="inlineStr">
        <is>
          <t>Technology</t>
        </is>
      </c>
      <c r="E47" s="11" t="n">
        <v>0.4393636805908152</v>
      </c>
      <c r="F47" t="inlineStr"/>
      <c r="G47" t="n">
        <v>54</v>
      </c>
      <c r="H47" t="inlineStr">
        <is>
          <t>XLU</t>
        </is>
      </c>
      <c r="I47" t="inlineStr">
        <is>
          <t>Electric &amp; Gas Utilities</t>
        </is>
      </c>
      <c r="J47" t="inlineStr">
        <is>
          <t>Utilities</t>
        </is>
      </c>
      <c r="K47" s="11" t="n">
        <v>-0.1139530639601356</v>
      </c>
    </row>
    <row r="48">
      <c r="A48" t="n">
        <v>4</v>
      </c>
      <c r="B48" t="inlineStr">
        <is>
          <t>BDRY</t>
        </is>
      </c>
      <c r="C48" t="inlineStr">
        <is>
          <t>Dry Bulk Shipping &amp; Maritime Freight</t>
        </is>
      </c>
      <c r="D48" t="inlineStr">
        <is>
          <t>Industrials</t>
        </is>
      </c>
      <c r="E48" s="11" t="n">
        <v>0.4339269054671904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-0.1047973995082077</v>
      </c>
    </row>
    <row r="49">
      <c r="A49" t="n">
        <v>5</v>
      </c>
      <c r="B49" t="inlineStr">
        <is>
          <t>CLOU</t>
        </is>
      </c>
      <c r="C49" t="inlineStr">
        <is>
          <t>Cloud Computing &amp; SaaS</t>
        </is>
      </c>
      <c r="D49" t="inlineStr">
        <is>
          <t>Technology</t>
        </is>
      </c>
      <c r="E49" s="11" t="n">
        <v>0.4317833875681802</v>
      </c>
      <c r="F49" t="inlineStr"/>
      <c r="G49" t="n">
        <v>56</v>
      </c>
      <c r="H49" t="inlineStr">
        <is>
          <t>ITA</t>
        </is>
      </c>
      <c r="I49" t="inlineStr">
        <is>
          <t>Aerospace &amp; Defense</t>
        </is>
      </c>
      <c r="J49" t="inlineStr">
        <is>
          <t>Industrials</t>
        </is>
      </c>
      <c r="K49" s="11" t="n">
        <v>-0.0730173679945485</v>
      </c>
    </row>
    <row r="50">
      <c r="A50" t="n">
        <v>6</v>
      </c>
      <c r="B50" t="inlineStr">
        <is>
          <t>SMH</t>
        </is>
      </c>
      <c r="C50" t="inlineStr">
        <is>
          <t>Semiconductor Manufacturers</t>
        </is>
      </c>
      <c r="D50" t="inlineStr">
        <is>
          <t>Technology</t>
        </is>
      </c>
      <c r="E50" s="11" t="n">
        <v>0.3849512057317142</v>
      </c>
      <c r="F50" t="inlineStr"/>
      <c r="G50" t="n">
        <v>57</v>
      </c>
      <c r="H50" t="inlineStr">
        <is>
          <t>IHI</t>
        </is>
      </c>
      <c r="I50" t="inlineStr">
        <is>
          <t>Medical Devices &amp; Equipment</t>
        </is>
      </c>
      <c r="J50" t="inlineStr">
        <is>
          <t>Health Care</t>
        </is>
      </c>
      <c r="K50" s="11" t="n">
        <v>-0.0626105656302699</v>
      </c>
    </row>
    <row r="51">
      <c r="A51" t="n">
        <v>7</v>
      </c>
      <c r="B51" t="inlineStr">
        <is>
          <t>NXTG</t>
        </is>
      </c>
      <c r="C51" t="inlineStr">
        <is>
          <t>NextGen 5G &amp; Telecom Infrastructure</t>
        </is>
      </c>
      <c r="D51" t="inlineStr">
        <is>
          <t>Communication</t>
        </is>
      </c>
      <c r="E51" s="11" t="n">
        <v>0.3292459177681686</v>
      </c>
      <c r="F51" t="inlineStr"/>
      <c r="G51" t="n">
        <v>58</v>
      </c>
      <c r="H51" t="inlineStr">
        <is>
          <t>ICLN</t>
        </is>
      </c>
      <c r="I51" t="inlineStr">
        <is>
          <t>Clean &amp; Renewable Energy</t>
        </is>
      </c>
      <c r="J51" t="inlineStr">
        <is>
          <t>Energy</t>
        </is>
      </c>
      <c r="K51" s="11" t="n">
        <v>-0.06228470535703778</v>
      </c>
    </row>
    <row r="52">
      <c r="A52" t="n">
        <v>8</v>
      </c>
      <c r="B52" t="inlineStr">
        <is>
          <t>IDNA</t>
        </is>
      </c>
      <c r="C52" t="inlineStr">
        <is>
          <t>Genomics &amp; Immunology</t>
        </is>
      </c>
      <c r="D52" t="inlineStr">
        <is>
          <t>Health Care</t>
        </is>
      </c>
      <c r="E52" s="11" t="n">
        <v>0.3191847091716611</v>
      </c>
      <c r="F52" t="inlineStr"/>
      <c r="G52" t="n">
        <v>59</v>
      </c>
      <c r="H52" t="inlineStr">
        <is>
          <t>VNQI</t>
        </is>
      </c>
      <c r="I52" t="inlineStr">
        <is>
          <t>International Real Estate</t>
        </is>
      </c>
      <c r="J52" t="inlineStr">
        <is>
          <t>Real Estate</t>
        </is>
      </c>
      <c r="K52" s="11" t="n">
        <v>-0.05652170595915418</v>
      </c>
    </row>
    <row r="53">
      <c r="A53" t="n">
        <v>9</v>
      </c>
      <c r="B53" t="inlineStr">
        <is>
          <t>IHF</t>
        </is>
      </c>
      <c r="C53" t="inlineStr">
        <is>
          <t>Health Care Providers &amp; Managed Care</t>
        </is>
      </c>
      <c r="D53" t="inlineStr">
        <is>
          <t>Health Care</t>
        </is>
      </c>
      <c r="E53" s="11" t="n">
        <v>0.2988556095590569</v>
      </c>
      <c r="F53" t="inlineStr"/>
      <c r="G53" t="n">
        <v>60</v>
      </c>
      <c r="H53" t="inlineStr">
        <is>
          <t>ITB</t>
        </is>
      </c>
      <c r="I53" t="inlineStr">
        <is>
          <t>Home Construction</t>
        </is>
      </c>
      <c r="J53" t="inlineStr">
        <is>
          <t>Consumer Discretionary</t>
        </is>
      </c>
      <c r="K53" s="11" t="n">
        <v>-0.05409087424769932</v>
      </c>
    </row>
    <row r="54">
      <c r="A54" t="n">
        <v>10</v>
      </c>
      <c r="B54" t="inlineStr">
        <is>
          <t>XBI</t>
        </is>
      </c>
      <c r="C54" t="inlineStr">
        <is>
          <t>Biotechnology (Equal Weight)</t>
        </is>
      </c>
      <c r="D54" t="inlineStr">
        <is>
          <t>Health Care</t>
        </is>
      </c>
      <c r="E54" s="11" t="n">
        <v>0.2455115359097158</v>
      </c>
      <c r="F54" t="inlineStr"/>
      <c r="G54" t="n">
        <v>61</v>
      </c>
      <c r="H54" t="inlineStr">
        <is>
          <t>XHB</t>
        </is>
      </c>
      <c r="I54" t="inlineStr">
        <is>
          <t>Homebuilders &amp; Residential Construction</t>
        </is>
      </c>
      <c r="J54" t="inlineStr">
        <is>
          <t>Consumer Discretionary</t>
        </is>
      </c>
      <c r="K54" s="11" t="n">
        <v>-0.0436392718019224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0.9029851073791024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-0.2621641130839568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0.7813793946667562</v>
      </c>
      <c r="F60" t="inlineStr"/>
      <c r="G60" t="n">
        <v>53</v>
      </c>
      <c r="H60" t="inlineStr">
        <is>
          <t>AWAY</t>
        </is>
      </c>
      <c r="I60" t="inlineStr">
        <is>
          <t>Travel Tech &amp; Bookings</t>
        </is>
      </c>
      <c r="J60" t="inlineStr">
        <is>
          <t>Consumer Discretionary</t>
        </is>
      </c>
      <c r="K60" s="11" t="n">
        <v>-0.2228208911792133</v>
      </c>
    </row>
    <row r="61">
      <c r="A61" t="n">
        <v>3</v>
      </c>
      <c r="B61" t="inlineStr">
        <is>
          <t>IDNA</t>
        </is>
      </c>
      <c r="C61" t="inlineStr">
        <is>
          <t>Genomics &amp; Immunology</t>
        </is>
      </c>
      <c r="D61" t="inlineStr">
        <is>
          <t>Health Care</t>
        </is>
      </c>
      <c r="E61" s="11" t="n">
        <v>0.718548883613614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-0.1995629430359527</v>
      </c>
    </row>
    <row r="62">
      <c r="A62" t="n">
        <v>4</v>
      </c>
      <c r="B62" t="inlineStr">
        <is>
          <t>XBI</t>
        </is>
      </c>
      <c r="C62" t="inlineStr">
        <is>
          <t>Biotechnology (Equal Weight)</t>
        </is>
      </c>
      <c r="D62" t="inlineStr">
        <is>
          <t>Health Care</t>
        </is>
      </c>
      <c r="E62" s="11" t="n">
        <v>0.6522900142346602</v>
      </c>
      <c r="F62" t="inlineStr"/>
      <c r="G62" t="n">
        <v>55</v>
      </c>
      <c r="H62" t="inlineStr">
        <is>
          <t>BETZ</t>
        </is>
      </c>
      <c r="I62" t="inlineStr">
        <is>
          <t>Casinos, Gaming &amp; Sports Betting</t>
        </is>
      </c>
      <c r="J62" t="inlineStr">
        <is>
          <t>Consumer Discretionary</t>
        </is>
      </c>
      <c r="K62" s="11" t="n">
        <v>-0.1848236497390703</v>
      </c>
    </row>
    <row r="63">
      <c r="A63" t="n">
        <v>5</v>
      </c>
      <c r="B63" t="inlineStr">
        <is>
          <t>COPX</t>
        </is>
      </c>
      <c r="C63" t="inlineStr">
        <is>
          <t>Copper Miners</t>
        </is>
      </c>
      <c r="D63" t="inlineStr">
        <is>
          <t>Materials</t>
        </is>
      </c>
      <c r="E63" s="11" t="n">
        <v>0.6090983643848624</v>
      </c>
      <c r="F63" t="inlineStr"/>
      <c r="G63" t="n">
        <v>56</v>
      </c>
      <c r="H63" t="inlineStr">
        <is>
          <t>XHB</t>
        </is>
      </c>
      <c r="I63" t="inlineStr">
        <is>
          <t>Homebuilders &amp; Residential Construction</t>
        </is>
      </c>
      <c r="J63" t="inlineStr">
        <is>
          <t>Consumer Discretionary</t>
        </is>
      </c>
      <c r="K63" s="11" t="n">
        <v>-0.1520047651138274</v>
      </c>
    </row>
    <row r="64">
      <c r="A64" t="n">
        <v>6</v>
      </c>
      <c r="B64" t="inlineStr">
        <is>
          <t>XSD</t>
        </is>
      </c>
      <c r="C64" t="inlineStr">
        <is>
          <t>Semiconductors - Equal Weight</t>
        </is>
      </c>
      <c r="D64" t="inlineStr">
        <is>
          <t>Technology</t>
        </is>
      </c>
      <c r="E64" s="11" t="n">
        <v>0.5709400658967883</v>
      </c>
      <c r="F64" t="inlineStr"/>
      <c r="G64" t="n">
        <v>57</v>
      </c>
      <c r="H64" t="inlineStr">
        <is>
          <t>IHI</t>
        </is>
      </c>
      <c r="I64" t="inlineStr">
        <is>
          <t>Medical Devices &amp; Equipment</t>
        </is>
      </c>
      <c r="J64" t="inlineStr">
        <is>
          <t>Health Care</t>
        </is>
      </c>
      <c r="K64" s="11" t="n">
        <v>-0.1358322406272239</v>
      </c>
    </row>
    <row r="65">
      <c r="A65" t="n">
        <v>7</v>
      </c>
      <c r="B65" t="inlineStr">
        <is>
          <t>OIH</t>
        </is>
      </c>
      <c r="C65" t="inlineStr">
        <is>
          <t>Oil Services &amp; Equipment</t>
        </is>
      </c>
      <c r="D65" t="inlineStr">
        <is>
          <t>Energy</t>
        </is>
      </c>
      <c r="E65" s="11" t="n">
        <v>0.563315060253794</v>
      </c>
      <c r="F65" t="inlineStr"/>
      <c r="G65" t="n">
        <v>58</v>
      </c>
      <c r="H65" t="inlineStr">
        <is>
          <t>IGV</t>
        </is>
      </c>
      <c r="I65" t="inlineStr">
        <is>
          <t>Software &amp; Cloud Applications</t>
        </is>
      </c>
      <c r="J65" t="inlineStr">
        <is>
          <t>Technology</t>
        </is>
      </c>
      <c r="K65" s="11" t="n">
        <v>-0.06866855776457437</v>
      </c>
    </row>
    <row r="66">
      <c r="A66" t="n">
        <v>8</v>
      </c>
      <c r="B66" t="inlineStr">
        <is>
          <t>NXTG</t>
        </is>
      </c>
      <c r="C66" t="inlineStr">
        <is>
          <t>NextGen 5G &amp; Telecom Infrastructure</t>
        </is>
      </c>
      <c r="D66" t="inlineStr">
        <is>
          <t>Communication</t>
        </is>
      </c>
      <c r="E66" s="11" t="n">
        <v>0.4973146093328655</v>
      </c>
      <c r="F66" t="inlineStr"/>
      <c r="G66" t="n">
        <v>59</v>
      </c>
      <c r="H66" t="inlineStr">
        <is>
          <t>VNQI</t>
        </is>
      </c>
      <c r="I66" t="inlineStr">
        <is>
          <t>International Real Estate</t>
        </is>
      </c>
      <c r="J66" t="inlineStr">
        <is>
          <t>Real Estate</t>
        </is>
      </c>
      <c r="K66" s="11" t="n">
        <v>-0.05775926082669358</v>
      </c>
    </row>
    <row r="67">
      <c r="A67" t="n">
        <v>9</v>
      </c>
      <c r="B67" t="inlineStr">
        <is>
          <t>SLX</t>
        </is>
      </c>
      <c r="C67" t="inlineStr">
        <is>
          <t>Steel Industry</t>
        </is>
      </c>
      <c r="D67" t="inlineStr">
        <is>
          <t>Materials</t>
        </is>
      </c>
      <c r="E67" s="11" t="n">
        <v>0.4806329512110303</v>
      </c>
      <c r="F67" t="inlineStr"/>
      <c r="G67" t="n">
        <v>60</v>
      </c>
      <c r="H67" t="inlineStr">
        <is>
          <t>BIZD</t>
        </is>
      </c>
      <c r="I67" t="inlineStr">
        <is>
          <t>Business Development Companies (BDCs)</t>
        </is>
      </c>
      <c r="J67" t="inlineStr">
        <is>
          <t>Financials</t>
        </is>
      </c>
      <c r="K67" s="11" t="n">
        <v>-0.04846433659906335</v>
      </c>
    </row>
    <row r="68">
      <c r="A68" t="n">
        <v>10</v>
      </c>
      <c r="B68" t="inlineStr">
        <is>
          <t>XOP</t>
        </is>
      </c>
      <c r="C68" t="inlineStr">
        <is>
          <t>Oil &amp; Gas Exploration &amp; Production</t>
        </is>
      </c>
      <c r="D68" t="inlineStr">
        <is>
          <t>Energy</t>
        </is>
      </c>
      <c r="E68" s="11" t="n">
        <v>0.4709670828269126</v>
      </c>
      <c r="F68" t="inlineStr"/>
      <c r="G68" t="n">
        <v>61</v>
      </c>
      <c r="H68" t="inlineStr">
        <is>
          <t>XRT</t>
        </is>
      </c>
      <c r="I68" t="inlineStr">
        <is>
          <t>Retail - Broad / Omnichannel</t>
        </is>
      </c>
      <c r="J68" t="inlineStr">
        <is>
          <t>Consumer Discretionary</t>
        </is>
      </c>
      <c r="K68" s="11" t="n">
        <v>-0.0466996917568383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2.766749048694595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-0.1973855339990094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2.591080794351594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-0.00441412101904326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2.234329277862827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0.007144510231344325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1.791970828007709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0.04466443681435428</v>
      </c>
    </row>
    <row r="77">
      <c r="A77" t="n">
        <v>5</v>
      </c>
      <c r="B77" t="inlineStr">
        <is>
          <t>XSD</t>
        </is>
      </c>
      <c r="C77" t="inlineStr">
        <is>
          <t>Semiconductors - Equal Weight</t>
        </is>
      </c>
      <c r="D77" t="inlineStr">
        <is>
          <t>Technology</t>
        </is>
      </c>
      <c r="E77" s="11" t="n">
        <v>1.422734313932842</v>
      </c>
      <c r="F77" t="inlineStr"/>
      <c r="G77" t="n">
        <v>56</v>
      </c>
      <c r="H77" t="inlineStr">
        <is>
          <t>ITB</t>
        </is>
      </c>
      <c r="I77" t="inlineStr">
        <is>
          <t>Home Construction</t>
        </is>
      </c>
      <c r="J77" t="inlineStr">
        <is>
          <t>Consumer Discretionary</t>
        </is>
      </c>
      <c r="K77" s="11" t="n">
        <v>0.1221404645751965</v>
      </c>
    </row>
    <row r="78">
      <c r="A78" t="n">
        <v>6</v>
      </c>
      <c r="B78" t="inlineStr">
        <is>
          <t>COPX</t>
        </is>
      </c>
      <c r="C78" t="inlineStr">
        <is>
          <t>Copper Miners</t>
        </is>
      </c>
      <c r="D78" t="inlineStr">
        <is>
          <t>Materials</t>
        </is>
      </c>
      <c r="E78" s="11" t="n">
        <v>1.332386988119676</v>
      </c>
      <c r="F78" t="inlineStr"/>
      <c r="G78" t="n">
        <v>57</v>
      </c>
      <c r="H78" t="inlineStr">
        <is>
          <t>PBJ</t>
        </is>
      </c>
      <c r="I78" t="inlineStr">
        <is>
          <t>Food &amp; Beverage Manufacturers</t>
        </is>
      </c>
      <c r="J78" t="inlineStr">
        <is>
          <t>Consumer Staples</t>
        </is>
      </c>
      <c r="K78" s="11" t="n">
        <v>0.1246924502167717</v>
      </c>
    </row>
    <row r="79">
      <c r="A79" t="n">
        <v>7</v>
      </c>
      <c r="B79" t="inlineStr">
        <is>
          <t>HACK</t>
        </is>
      </c>
      <c r="C79" t="inlineStr">
        <is>
          <t>Cybersecurity</t>
        </is>
      </c>
      <c r="D79" t="inlineStr">
        <is>
          <t>Technology</t>
        </is>
      </c>
      <c r="E79" s="11" t="n">
        <v>1.306026820281405</v>
      </c>
      <c r="F79" t="inlineStr"/>
      <c r="G79" t="n">
        <v>58</v>
      </c>
      <c r="H79" t="inlineStr">
        <is>
          <t>BIZD</t>
        </is>
      </c>
      <c r="I79" t="inlineStr">
        <is>
          <t>Business Development Companies (BDCs)</t>
        </is>
      </c>
      <c r="J79" t="inlineStr">
        <is>
          <t>Financials</t>
        </is>
      </c>
      <c r="K79" s="11" t="n">
        <v>0.1427352329358347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1.298306581237188</v>
      </c>
      <c r="F80" t="inlineStr"/>
      <c r="G80" t="n">
        <v>59</v>
      </c>
      <c r="H80" t="inlineStr">
        <is>
          <t>ICLN</t>
        </is>
      </c>
      <c r="I80" t="inlineStr">
        <is>
          <t>Clean &amp; Renewable Energy</t>
        </is>
      </c>
      <c r="J80" t="inlineStr">
        <is>
          <t>Energy</t>
        </is>
      </c>
      <c r="K80" s="11" t="n">
        <v>0.1578756304809759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1.195066655847051</v>
      </c>
      <c r="F81" t="inlineStr"/>
      <c r="G81" t="n">
        <v>60</v>
      </c>
      <c r="H81" t="inlineStr">
        <is>
          <t>BETZ</t>
        </is>
      </c>
      <c r="I81" t="inlineStr">
        <is>
          <t>Casinos, Gaming &amp; Sports Betting</t>
        </is>
      </c>
      <c r="J81" t="inlineStr">
        <is>
          <t>Consumer Discretionary</t>
        </is>
      </c>
      <c r="K81" s="11" t="n">
        <v>0.1768319383775772</v>
      </c>
    </row>
    <row r="82">
      <c r="A82" t="n">
        <v>10</v>
      </c>
      <c r="B82" t="inlineStr">
        <is>
          <t>XAR</t>
        </is>
      </c>
      <c r="C82" t="inlineStr">
        <is>
          <t>Aerospace &amp; Defense (Equal Weight)</t>
        </is>
      </c>
      <c r="D82" t="inlineStr">
        <is>
          <t>Industrials</t>
        </is>
      </c>
      <c r="E82" s="11" t="n">
        <v>1.112173453780401</v>
      </c>
      <c r="F82" t="inlineStr"/>
      <c r="G82" t="n">
        <v>61</v>
      </c>
      <c r="H82" t="inlineStr">
        <is>
          <t>OIH</t>
        </is>
      </c>
      <c r="I82" t="inlineStr">
        <is>
          <t>Oil Services &amp; Equipment</t>
        </is>
      </c>
      <c r="J82" t="inlineStr">
        <is>
          <t>Energy</t>
        </is>
      </c>
      <c r="K82" s="11" t="n">
        <v>0.1796508266289532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2026-09-16T23:44:11Z</dcterms:created>
  <dcterms:modified xmlns:dcterms="http://purl.org/dc/terms/" xmlns:xsi="http://www.w3.org/2001/XMLSchema-instance" xsi:type="dcterms:W3CDTF">2026-09-16T23:44:11Z</dcterms:modified>
</cp:coreProperties>
</file>