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4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4" customWidth="1" min="15" max="15"/>
    <col width="24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BDRY</t>
        </is>
      </c>
      <c r="D2" s="3" t="inlineStr">
        <is>
          <t>Dry Bulk Shipping &amp; Maritime Freight</t>
        </is>
      </c>
      <c r="E2" s="3" t="inlineStr">
        <is>
          <t>Industrials</t>
        </is>
      </c>
      <c r="F2" s="5" t="n">
        <v>15.33</v>
      </c>
      <c r="G2" s="6" t="n">
        <v>0.001960766836418548</v>
      </c>
      <c r="H2" s="6" t="n">
        <v>-0.05950916311388843</v>
      </c>
      <c r="I2" s="6" t="n">
        <v>-0.0294397056246799</v>
      </c>
      <c r="J2" s="6" t="n">
        <v>0.07300344669800185</v>
      </c>
      <c r="K2" s="6" t="n">
        <v>0.278565489269931</v>
      </c>
      <c r="L2" s="6" t="n">
        <v>0.4613918263290848</v>
      </c>
      <c r="M2" s="6" t="n">
        <v>0.7186098422182208</v>
      </c>
      <c r="N2" s="6" t="n">
        <v>0.8672350612030073</v>
      </c>
      <c r="O2" s="6" t="n">
        <v>1.797445231815515</v>
      </c>
      <c r="P2" s="6" t="n">
        <v>0.409030944195129</v>
      </c>
    </row>
    <row r="3">
      <c r="A3" s="3" t="n">
        <v>2</v>
      </c>
      <c r="B3" s="4" t="n">
        <v>97</v>
      </c>
      <c r="C3" s="3" t="inlineStr">
        <is>
          <t>IDNA</t>
        </is>
      </c>
      <c r="D3" s="3" t="inlineStr">
        <is>
          <t>Genomics &amp; Immunology</t>
        </is>
      </c>
      <c r="E3" s="3" t="inlineStr">
        <is>
          <t>Health Care</t>
        </is>
      </c>
      <c r="F3" s="5" t="n">
        <v>38.59</v>
      </c>
      <c r="G3" s="6" t="n">
        <v>-0.003910704577705482</v>
      </c>
      <c r="H3" s="6" t="n">
        <v>-0.0163522450461201</v>
      </c>
      <c r="I3" s="6" t="n">
        <v>-0.02726234540715045</v>
      </c>
      <c r="J3" s="6" t="n">
        <v>0.09533072602796233</v>
      </c>
      <c r="K3" s="6" t="n">
        <v>0.2880007395114283</v>
      </c>
      <c r="L3" s="6" t="n">
        <v>0.3464631453954115</v>
      </c>
      <c r="M3" s="6" t="n">
        <v>0.4709133554707809</v>
      </c>
      <c r="N3" s="6" t="n">
        <v>0.7285678266870388</v>
      </c>
      <c r="O3" s="6" t="n">
        <v>0.8383249012552301</v>
      </c>
      <c r="P3" s="6" t="n">
        <v>0.2250131668733817</v>
      </c>
    </row>
    <row r="4">
      <c r="A4" s="3" t="n">
        <v>3</v>
      </c>
      <c r="B4" s="4" t="n">
        <v>96</v>
      </c>
      <c r="C4" s="3" t="inlineStr">
        <is>
          <t>HACK</t>
        </is>
      </c>
      <c r="D4" s="3" t="inlineStr">
        <is>
          <t>Cybersecurity</t>
        </is>
      </c>
      <c r="E4" s="3" t="inlineStr">
        <is>
          <t>Technology</t>
        </is>
      </c>
      <c r="F4" s="5" t="n">
        <v>120.59</v>
      </c>
      <c r="G4" s="6" t="n">
        <v>0.01712212231021359</v>
      </c>
      <c r="H4" s="6" t="n">
        <v>0.0944817208557025</v>
      </c>
      <c r="I4" s="6" t="n">
        <v>0.07814034852930041</v>
      </c>
      <c r="J4" s="6" t="n">
        <v>0.02039258780243292</v>
      </c>
      <c r="K4" s="6" t="n">
        <v>0.2383446266081919</v>
      </c>
      <c r="L4" s="6" t="n">
        <v>0.5478114577029365</v>
      </c>
      <c r="M4" s="6" t="n">
        <v>0.4745715259416736</v>
      </c>
      <c r="N4" s="6" t="n">
        <v>0.4016135344001139</v>
      </c>
      <c r="O4" s="6" t="n">
        <v>1.327840184342412</v>
      </c>
      <c r="P4" s="6" t="n">
        <v>0.3253107488723539</v>
      </c>
    </row>
    <row r="5">
      <c r="A5" s="3" t="n">
        <v>4</v>
      </c>
      <c r="B5" s="4" t="n">
        <v>94</v>
      </c>
      <c r="C5" s="3" t="inlineStr">
        <is>
          <t>XOP</t>
        </is>
      </c>
      <c r="D5" s="3" t="inlineStr">
        <is>
          <t>Oil &amp; Gas Exploration &amp; Production</t>
        </is>
      </c>
      <c r="E5" s="3" t="inlineStr">
        <is>
          <t>Energy</t>
        </is>
      </c>
      <c r="F5" s="5" t="n">
        <v>199.7</v>
      </c>
      <c r="G5" s="6" t="n">
        <v>0.03220135260366352</v>
      </c>
      <c r="H5" s="6" t="n">
        <v>0.0298591778494417</v>
      </c>
      <c r="I5" s="6" t="n">
        <v>0.03621832546350778</v>
      </c>
      <c r="J5" s="6" t="n">
        <v>0.1064324387524365</v>
      </c>
      <c r="K5" s="6" t="n">
        <v>0.2672315379802321</v>
      </c>
      <c r="L5" s="6" t="n">
        <v>0.2001031604227101</v>
      </c>
      <c r="M5" s="6" t="n">
        <v>0.5626442979055615</v>
      </c>
      <c r="N5" s="6" t="n">
        <v>0.5798669716741409</v>
      </c>
      <c r="O5" s="6" t="n">
        <v>0.4272958127873328</v>
      </c>
      <c r="P5" s="6" t="n">
        <v>0.1259125600507398</v>
      </c>
    </row>
    <row r="6">
      <c r="A6" s="3" t="n">
        <v>5</v>
      </c>
      <c r="B6" s="4" t="n">
        <v>93</v>
      </c>
      <c r="C6" s="3" t="inlineStr">
        <is>
          <t>CIBR</t>
        </is>
      </c>
      <c r="D6" s="3" t="inlineStr">
        <is>
          <t>Cybersecurity Leaders</t>
        </is>
      </c>
      <c r="E6" s="3" t="inlineStr">
        <is>
          <t>Technology</t>
        </is>
      </c>
      <c r="F6" s="5" t="n">
        <v>101</v>
      </c>
      <c r="G6" s="6" t="n">
        <v>0.009495221581859781</v>
      </c>
      <c r="H6" s="6" t="n">
        <v>0.07435376773675939</v>
      </c>
      <c r="I6" s="6" t="n">
        <v>0.04989608320196015</v>
      </c>
      <c r="J6" s="6" t="n">
        <v>0.01405624043501041</v>
      </c>
      <c r="K6" s="6" t="n">
        <v>0.1717497800027015</v>
      </c>
      <c r="L6" s="6" t="n">
        <v>0.5542996907197371</v>
      </c>
      <c r="M6" s="6" t="n">
        <v>0.3963408562754096</v>
      </c>
      <c r="N6" s="6" t="n">
        <v>0.3412066904150675</v>
      </c>
      <c r="O6" s="6" t="n">
        <v>1.210385912126526</v>
      </c>
      <c r="P6" s="6" t="n">
        <v>0.3026348753094534</v>
      </c>
    </row>
    <row r="7">
      <c r="A7" s="3" t="n">
        <v>6</v>
      </c>
      <c r="B7" s="4" t="n">
        <v>91</v>
      </c>
      <c r="C7" s="3" t="inlineStr">
        <is>
          <t>XBI</t>
        </is>
      </c>
      <c r="D7" s="3" t="inlineStr">
        <is>
          <t>Biotechnology (Equal Weight)</t>
        </is>
      </c>
      <c r="E7" s="3" t="inlineStr">
        <is>
          <t>Health Care</t>
        </is>
      </c>
      <c r="F7" s="5" t="n">
        <v>154.03</v>
      </c>
      <c r="G7" s="6" t="n">
        <v>-0.02265232986015164</v>
      </c>
      <c r="H7" s="6" t="n">
        <v>-0.04878647720500962</v>
      </c>
      <c r="I7" s="6" t="n">
        <v>-0.05734391350787615</v>
      </c>
      <c r="J7" s="6" t="n">
        <v>-0.02147261803047729</v>
      </c>
      <c r="K7" s="6" t="n">
        <v>0.1303607117486181</v>
      </c>
      <c r="L7" s="6" t="n">
        <v>0.265543782104781</v>
      </c>
      <c r="M7" s="6" t="n">
        <v>0.2592908395087217</v>
      </c>
      <c r="N7" s="6" t="n">
        <v>0.6561593743991105</v>
      </c>
      <c r="O7" s="6" t="n">
        <v>1.010156612641044</v>
      </c>
      <c r="P7" s="6" t="n">
        <v>0.262050204795343</v>
      </c>
    </row>
    <row r="8">
      <c r="A8" s="3" t="n">
        <v>7</v>
      </c>
      <c r="B8" s="4" t="n">
        <v>89</v>
      </c>
      <c r="C8" s="3" t="inlineStr">
        <is>
          <t>SMH</t>
        </is>
      </c>
      <c r="D8" s="3" t="inlineStr">
        <is>
          <t>Semiconductor Manufacturers</t>
        </is>
      </c>
      <c r="E8" s="3" t="inlineStr">
        <is>
          <t>Technology</t>
        </is>
      </c>
      <c r="F8" s="5" t="n">
        <v>542.11</v>
      </c>
      <c r="G8" s="6" t="n">
        <v>0.001126473410087758</v>
      </c>
      <c r="H8" s="6" t="n">
        <v>-0.05511302562810694</v>
      </c>
      <c r="I8" s="6" t="n">
        <v>-0.005704092877507394</v>
      </c>
      <c r="J8" s="6" t="n">
        <v>-0.07776193631232486</v>
      </c>
      <c r="K8" s="6" t="n">
        <v>-0.1622469389514478</v>
      </c>
      <c r="L8" s="6" t="n">
        <v>0.3996075804743275</v>
      </c>
      <c r="M8" s="6" t="n">
        <v>0.5409373924625152</v>
      </c>
      <c r="N8" s="6" t="n">
        <v>0.7703446987156328</v>
      </c>
      <c r="O8" s="6" t="n">
        <v>2.742928881789077</v>
      </c>
      <c r="P8" s="6" t="n">
        <v>0.5526391226230247</v>
      </c>
    </row>
    <row r="9">
      <c r="A9" s="3" t="n">
        <v>8</v>
      </c>
      <c r="B9" s="4" t="n">
        <v>88</v>
      </c>
      <c r="C9" s="3" t="inlineStr">
        <is>
          <t>CLOU</t>
        </is>
      </c>
      <c r="D9" s="3" t="inlineStr">
        <is>
          <t>Cloud Computing &amp; SaaS</t>
        </is>
      </c>
      <c r="E9" s="3" t="inlineStr">
        <is>
          <t>Technology</t>
        </is>
      </c>
      <c r="F9" s="5" t="n">
        <v>28.19</v>
      </c>
      <c r="G9" s="6" t="n">
        <v>-0.005643733518842842</v>
      </c>
      <c r="H9" s="6" t="n">
        <v>0.03525527021519914</v>
      </c>
      <c r="I9" s="6" t="n">
        <v>0.009670503475138537</v>
      </c>
      <c r="J9" s="6" t="n">
        <v>-0.008092876200523902</v>
      </c>
      <c r="K9" s="6" t="n">
        <v>0.2261853333931783</v>
      </c>
      <c r="L9" s="6" t="n">
        <v>0.434605652993193</v>
      </c>
      <c r="M9" s="6" t="n">
        <v>0.2573595199878991</v>
      </c>
      <c r="N9" s="6" t="n">
        <v>0.2031583511260275</v>
      </c>
      <c r="O9" s="6" t="n">
        <v>0.4434203555012552</v>
      </c>
      <c r="P9" s="6" t="n">
        <v>0.1301366048602857</v>
      </c>
    </row>
    <row r="10">
      <c r="A10" s="3" t="n">
        <v>9</v>
      </c>
      <c r="B10" s="4" t="n">
        <v>86</v>
      </c>
      <c r="C10" s="3" t="inlineStr">
        <is>
          <t>FCG</t>
        </is>
      </c>
      <c r="D10" s="3" t="inlineStr">
        <is>
          <t>Natural Gas Producers</t>
        </is>
      </c>
      <c r="E10" s="3" t="inlineStr">
        <is>
          <t>Energy</t>
        </is>
      </c>
      <c r="F10" s="5" t="n">
        <v>32.53</v>
      </c>
      <c r="G10" s="6" t="n">
        <v>0.02618290209405205</v>
      </c>
      <c r="H10" s="6" t="n">
        <v>0.02424428667713996</v>
      </c>
      <c r="I10" s="6" t="n">
        <v>0.02102944620558556</v>
      </c>
      <c r="J10" s="6" t="n">
        <v>0.08650628587307674</v>
      </c>
      <c r="K10" s="6" t="n">
        <v>0.1828014961408135</v>
      </c>
      <c r="L10" s="6" t="n">
        <v>0.1062429465619632</v>
      </c>
      <c r="M10" s="6" t="n">
        <v>0.3850179913355412</v>
      </c>
      <c r="N10" s="6" t="n">
        <v>0.4396713295007013</v>
      </c>
      <c r="O10" s="6" t="n">
        <v>0.3344007440996397</v>
      </c>
      <c r="P10" s="6" t="n">
        <v>0.1009360473471599</v>
      </c>
    </row>
    <row r="11">
      <c r="A11" s="3" t="n">
        <v>10</v>
      </c>
      <c r="B11" s="4" t="n">
        <v>85</v>
      </c>
      <c r="C11" s="3" t="inlineStr">
        <is>
          <t>NXTG</t>
        </is>
      </c>
      <c r="D11" s="3" t="inlineStr">
        <is>
          <t>NextGen 5G &amp; Telecom Infrastructure</t>
        </is>
      </c>
      <c r="E11" s="3" t="inlineStr">
        <is>
          <t>Communication</t>
        </is>
      </c>
      <c r="F11" s="5" t="n">
        <v>153.12</v>
      </c>
      <c r="G11" s="6" t="n">
        <v>0.004884454580921016</v>
      </c>
      <c r="H11" s="6" t="n">
        <v>-0.009160704360899663</v>
      </c>
      <c r="I11" s="6" t="n">
        <v>0.008923329940815794</v>
      </c>
      <c r="J11" s="6" t="n">
        <v>-0.01673214989612404</v>
      </c>
      <c r="K11" s="6" t="n">
        <v>-0.03774918653418013</v>
      </c>
      <c r="L11" s="6" t="n">
        <v>0.3576643984932117</v>
      </c>
      <c r="M11" s="6" t="n">
        <v>0.4443726787031128</v>
      </c>
      <c r="N11" s="6" t="n">
        <v>0.5043649900737419</v>
      </c>
      <c r="O11" s="6" t="n">
        <v>1.303779747802547</v>
      </c>
      <c r="P11" s="6" t="n">
        <v>0.3207288116002232</v>
      </c>
    </row>
    <row r="12">
      <c r="A12" s="3" t="n">
        <v>11</v>
      </c>
      <c r="B12" s="4" t="n">
        <v>83</v>
      </c>
      <c r="C12" s="3" t="inlineStr">
        <is>
          <t>IBB</t>
        </is>
      </c>
      <c r="D12" s="3" t="inlineStr">
        <is>
          <t>Biotechnology (Market Weight)</t>
        </is>
      </c>
      <c r="E12" s="3" t="inlineStr">
        <is>
          <t>Health Care</t>
        </is>
      </c>
      <c r="F12" s="5" t="n">
        <v>202</v>
      </c>
      <c r="G12" s="6" t="n">
        <v>-0.01270775183750572</v>
      </c>
      <c r="H12" s="6" t="n">
        <v>-0.02570781741176997</v>
      </c>
      <c r="I12" s="6" t="n">
        <v>-0.04183667117824597</v>
      </c>
      <c r="J12" s="6" t="n">
        <v>0.01886414605461462</v>
      </c>
      <c r="K12" s="6" t="n">
        <v>0.1732590006871197</v>
      </c>
      <c r="L12" s="6" t="n">
        <v>0.2215333129963934</v>
      </c>
      <c r="M12" s="6" t="n">
        <v>0.194914559677887</v>
      </c>
      <c r="N12" s="6" t="n">
        <v>0.4391281310829853</v>
      </c>
      <c r="O12" s="6" t="n">
        <v>0.608863222577485</v>
      </c>
      <c r="P12" s="6" t="n">
        <v>0.171762804647045</v>
      </c>
    </row>
    <row r="13">
      <c r="A13" s="3" t="n">
        <v>12</v>
      </c>
      <c r="B13" s="4" t="n">
        <v>81</v>
      </c>
      <c r="C13" s="3" t="inlineStr">
        <is>
          <t>OIH</t>
        </is>
      </c>
      <c r="D13" s="3" t="inlineStr">
        <is>
          <t>Oil Services &amp; Equipment</t>
        </is>
      </c>
      <c r="E13" s="3" t="inlineStr">
        <is>
          <t>Energy</t>
        </is>
      </c>
      <c r="F13" s="5" t="n">
        <v>411.51</v>
      </c>
      <c r="G13" s="6" t="n">
        <v>0.02350398513757646</v>
      </c>
      <c r="H13" s="6" t="n">
        <v>-0.03980679297907019</v>
      </c>
      <c r="I13" s="6" t="n">
        <v>-0.03600542293239262</v>
      </c>
      <c r="J13" s="6" t="n">
        <v>-0.023307092112126</v>
      </c>
      <c r="K13" s="6" t="n">
        <v>-0.009173643194173131</v>
      </c>
      <c r="L13" s="6" t="n">
        <v>0.1088028570892909</v>
      </c>
      <c r="M13" s="6" t="n">
        <v>0.4109824534931819</v>
      </c>
      <c r="N13" s="6" t="n">
        <v>0.6415816979483882</v>
      </c>
      <c r="O13" s="6" t="n">
        <v>0.2140504490939386</v>
      </c>
      <c r="P13" s="6" t="n">
        <v>0.06678993937215227</v>
      </c>
    </row>
    <row r="14">
      <c r="A14" s="3" t="n">
        <v>13</v>
      </c>
      <c r="B14" s="4" t="n">
        <v>80</v>
      </c>
      <c r="C14" s="3" t="inlineStr">
        <is>
          <t>XPH</t>
        </is>
      </c>
      <c r="D14" s="3" t="inlineStr">
        <is>
          <t>Pharmaceuticals</t>
        </is>
      </c>
      <c r="E14" s="3" t="inlineStr">
        <is>
          <t>Health Care</t>
        </is>
      </c>
      <c r="F14" s="5" t="n">
        <v>66.79000000000001</v>
      </c>
      <c r="G14" s="6" t="n">
        <v>-0.01634757857742475</v>
      </c>
      <c r="H14" s="6" t="n">
        <v>-0.05100875927806714</v>
      </c>
      <c r="I14" s="6" t="n">
        <v>-0.04721822582943003</v>
      </c>
      <c r="J14" s="6" t="n">
        <v>-0.05903074448075463</v>
      </c>
      <c r="K14" s="6" t="n">
        <v>0.1085163602828634</v>
      </c>
      <c r="L14" s="6" t="n">
        <v>0.2569401430341562</v>
      </c>
      <c r="M14" s="6" t="n">
        <v>0.193998568587276</v>
      </c>
      <c r="N14" s="6" t="n">
        <v>0.4612084034473258</v>
      </c>
      <c r="O14" s="6" t="n">
        <v>0.6302691192992578</v>
      </c>
      <c r="P14" s="6" t="n">
        <v>0.176936687036169</v>
      </c>
    </row>
    <row r="15">
      <c r="A15" s="3" t="n">
        <v>14</v>
      </c>
      <c r="B15" s="7" t="n">
        <v>78</v>
      </c>
      <c r="C15" s="3" t="inlineStr">
        <is>
          <t>XSD</t>
        </is>
      </c>
      <c r="D15" s="3" t="inlineStr">
        <is>
          <t>Semiconductors - Equal Weight</t>
        </is>
      </c>
      <c r="E15" s="3" t="inlineStr">
        <is>
          <t>Technology</t>
        </is>
      </c>
      <c r="F15" s="5" t="n">
        <v>480.49</v>
      </c>
      <c r="G15" s="6" t="n">
        <v>0.01236777880741857</v>
      </c>
      <c r="H15" s="6" t="n">
        <v>-0.03123113917665543</v>
      </c>
      <c r="I15" s="6" t="n">
        <v>0.01598544747779718</v>
      </c>
      <c r="J15" s="6" t="n">
        <v>-0.1172169071056525</v>
      </c>
      <c r="K15" s="6" t="n">
        <v>-0.2395969346447389</v>
      </c>
      <c r="L15" s="6" t="n">
        <v>0.4689503431084561</v>
      </c>
      <c r="M15" s="6" t="n">
        <v>0.482828989080065</v>
      </c>
      <c r="N15" s="6" t="n">
        <v>0.5881436758635528</v>
      </c>
      <c r="O15" s="6" t="n">
        <v>1.426218458647355</v>
      </c>
      <c r="P15" s="6" t="n">
        <v>0.3437236702349282</v>
      </c>
    </row>
    <row r="16">
      <c r="A16" s="3" t="n">
        <v>15</v>
      </c>
      <c r="B16" s="7" t="n">
        <v>77</v>
      </c>
      <c r="C16" s="3" t="inlineStr">
        <is>
          <t>SLX</t>
        </is>
      </c>
      <c r="D16" s="3" t="inlineStr">
        <is>
          <t>Steel Industry</t>
        </is>
      </c>
      <c r="E16" s="3" t="inlineStr">
        <is>
          <t>Materials</t>
        </is>
      </c>
      <c r="F16" s="5" t="n">
        <v>106.58</v>
      </c>
      <c r="G16" s="6" t="n">
        <v>0.004429377231171872</v>
      </c>
      <c r="H16" s="6" t="n">
        <v>-0.04146056757918404</v>
      </c>
      <c r="I16" s="6" t="n">
        <v>-0.01624510399046786</v>
      </c>
      <c r="J16" s="6" t="n">
        <v>-0.01278248670915794</v>
      </c>
      <c r="K16" s="6" t="n">
        <v>-0.04051134250829602</v>
      </c>
      <c r="L16" s="6" t="n">
        <v>0.2072950079837277</v>
      </c>
      <c r="M16" s="6" t="n">
        <v>0.272925203540952</v>
      </c>
      <c r="N16" s="6" t="n">
        <v>0.4916270348880665</v>
      </c>
      <c r="O16" s="6" t="n">
        <v>0.7307783752160275</v>
      </c>
      <c r="P16" s="6" t="n">
        <v>0.200642798025219</v>
      </c>
    </row>
    <row r="17">
      <c r="A17" s="3" t="n">
        <v>16</v>
      </c>
      <c r="B17" s="7" t="n">
        <v>75</v>
      </c>
      <c r="C17" s="3" t="inlineStr">
        <is>
          <t>COPX</t>
        </is>
      </c>
      <c r="D17" s="3" t="inlineStr">
        <is>
          <t>Copper Miners</t>
        </is>
      </c>
      <c r="E17" s="3" t="inlineStr">
        <is>
          <t>Materials</t>
        </is>
      </c>
      <c r="F17" s="5" t="n">
        <v>84.59</v>
      </c>
      <c r="G17" s="6" t="n">
        <v>-0.01202997402067385</v>
      </c>
      <c r="H17" s="6" t="n">
        <v>-0.1037296164487099</v>
      </c>
      <c r="I17" s="6" t="n">
        <v>-0.0521066969653835</v>
      </c>
      <c r="J17" s="6" t="n">
        <v>-0.01295216627629447</v>
      </c>
      <c r="K17" s="6" t="n">
        <v>-0.05492200667438984</v>
      </c>
      <c r="L17" s="6" t="n">
        <v>0.1111068798678783</v>
      </c>
      <c r="M17" s="6" t="n">
        <v>0.2633453153509255</v>
      </c>
      <c r="N17" s="6" t="n">
        <v>0.601541656711843</v>
      </c>
      <c r="O17" s="6" t="n">
        <v>1.343468110364328</v>
      </c>
      <c r="P17" s="6" t="n">
        <v>0.3282699555765642</v>
      </c>
    </row>
    <row r="18">
      <c r="A18" s="3" t="n">
        <v>17</v>
      </c>
      <c r="B18" s="7" t="n">
        <v>73</v>
      </c>
      <c r="C18" s="3" t="inlineStr">
        <is>
          <t>IHF</t>
        </is>
      </c>
      <c r="D18" s="3" t="inlineStr">
        <is>
          <t>Health Care Providers &amp; Managed Care</t>
        </is>
      </c>
      <c r="E18" s="3" t="inlineStr">
        <is>
          <t>Health Care</t>
        </is>
      </c>
      <c r="F18" s="5" t="n">
        <v>57.06</v>
      </c>
      <c r="G18" s="6" t="n">
        <v>-0.009718805431700006</v>
      </c>
      <c r="H18" s="6" t="n">
        <v>0.001931529567654522</v>
      </c>
      <c r="I18" s="6" t="n">
        <v>-0.006442607172534198</v>
      </c>
      <c r="J18" s="6" t="n">
        <v>-0.00157480577751401</v>
      </c>
      <c r="K18" s="6" t="n">
        <v>0.06574524463152964</v>
      </c>
      <c r="L18" s="6" t="n">
        <v>0.3113687063045119</v>
      </c>
      <c r="M18" s="6" t="n">
        <v>0.1700709789728958</v>
      </c>
      <c r="N18" s="6" t="n">
        <v>0.1931134617553598</v>
      </c>
      <c r="O18" s="6" t="n">
        <v>0.1904279733129086</v>
      </c>
      <c r="P18" s="6" t="n">
        <v>0.05982552406346553</v>
      </c>
    </row>
    <row r="19">
      <c r="A19" s="3" t="n">
        <v>18</v>
      </c>
      <c r="B19" s="7" t="n">
        <v>72</v>
      </c>
      <c r="C19" s="3" t="inlineStr">
        <is>
          <t>AMLP</t>
        </is>
      </c>
      <c r="D19" s="3" t="inlineStr">
        <is>
          <t>Midstream Energy &amp; MLPs</t>
        </is>
      </c>
      <c r="E19" s="3" t="inlineStr">
        <is>
          <t>Energy</t>
        </is>
      </c>
      <c r="F19" s="5" t="n">
        <v>55.3</v>
      </c>
      <c r="G19" s="6" t="n">
        <v>-0.003244417928279675</v>
      </c>
      <c r="H19" s="6" t="n">
        <v>-0.01197073376862368</v>
      </c>
      <c r="I19" s="6" t="n">
        <v>-0.01002508713161809</v>
      </c>
      <c r="J19" s="6" t="n">
        <v>0.006186320201085005</v>
      </c>
      <c r="K19" s="6" t="n">
        <v>0.09969906617206403</v>
      </c>
      <c r="L19" s="6" t="n">
        <v>0.1002267156183776</v>
      </c>
      <c r="M19" s="6" t="n">
        <v>0.2328751733450765</v>
      </c>
      <c r="N19" s="6" t="n">
        <v>0.2575536603921549</v>
      </c>
      <c r="O19" s="6" t="n">
        <v>0.6889548553003115</v>
      </c>
      <c r="P19" s="6" t="n">
        <v>0.190892829786232</v>
      </c>
    </row>
    <row r="20">
      <c r="A20" s="3" t="n">
        <v>19</v>
      </c>
      <c r="B20" s="7" t="n">
        <v>70</v>
      </c>
      <c r="C20" s="3" t="inlineStr">
        <is>
          <t>GDX</t>
        </is>
      </c>
      <c r="D20" s="3" t="inlineStr">
        <is>
          <t>Gold Miners</t>
        </is>
      </c>
      <c r="E20" s="3" t="inlineStr">
        <is>
          <t>Materials</t>
        </is>
      </c>
      <c r="F20" s="5" t="n">
        <v>94.13</v>
      </c>
      <c r="G20" s="6" t="n">
        <v>-0.0001062474643649391</v>
      </c>
      <c r="H20" s="6" t="n">
        <v>-0.043491578593847</v>
      </c>
      <c r="I20" s="6" t="n">
        <v>-0.005704034287226656</v>
      </c>
      <c r="J20" s="6" t="n">
        <v>0.0462375900441534</v>
      </c>
      <c r="K20" s="6" t="n">
        <v>0.1039052534203659</v>
      </c>
      <c r="L20" s="6" t="n">
        <v>0.00932870573943001</v>
      </c>
      <c r="M20" s="6" t="n">
        <v>0.1174265385618265</v>
      </c>
      <c r="N20" s="6" t="n">
        <v>0.3452558653876978</v>
      </c>
      <c r="O20" s="6" t="n">
        <v>2.280683146875289</v>
      </c>
      <c r="P20" s="6" t="n">
        <v>0.4858949129584329</v>
      </c>
    </row>
    <row r="21">
      <c r="A21" s="3" t="n">
        <v>20</v>
      </c>
      <c r="B21" s="7" t="n">
        <v>68</v>
      </c>
      <c r="C21" s="3" t="inlineStr">
        <is>
          <t>SIL</t>
        </is>
      </c>
      <c r="D21" s="3" t="inlineStr">
        <is>
          <t>Silver Miners</t>
        </is>
      </c>
      <c r="E21" s="3" t="inlineStr">
        <is>
          <t>Materials</t>
        </is>
      </c>
      <c r="F21" s="5" t="n">
        <v>92.70999999999999</v>
      </c>
      <c r="G21" s="6" t="n">
        <v>-0.006004048233611448</v>
      </c>
      <c r="H21" s="6" t="n">
        <v>-0.05878173518301877</v>
      </c>
      <c r="I21" s="6" t="n">
        <v>-0.01675683334089884</v>
      </c>
      <c r="J21" s="6" t="n">
        <v>0.03528750335037323</v>
      </c>
      <c r="K21" s="6" t="n">
        <v>0.06771549529769483</v>
      </c>
      <c r="L21" s="6" t="n">
        <v>-0.01550522248643715</v>
      </c>
      <c r="M21" s="6" t="n">
        <v>0.1410180714078737</v>
      </c>
      <c r="N21" s="6" t="n">
        <v>0.3926585098373956</v>
      </c>
      <c r="O21" s="6" t="n">
        <v>2.661377939505551</v>
      </c>
      <c r="P21" s="6" t="n">
        <v>0.5412799191764606</v>
      </c>
    </row>
    <row r="22">
      <c r="A22" s="3" t="n">
        <v>21</v>
      </c>
      <c r="B22" s="7" t="n">
        <v>67</v>
      </c>
      <c r="C22" s="3" t="inlineStr">
        <is>
          <t>KRE</t>
        </is>
      </c>
      <c r="D22" s="3" t="inlineStr">
        <is>
          <t>Regional Banks</t>
        </is>
      </c>
      <c r="E22" s="3" t="inlineStr">
        <is>
          <t>Financials</t>
        </is>
      </c>
      <c r="F22" s="5" t="n">
        <v>74.05</v>
      </c>
      <c r="G22" s="6" t="n">
        <v>-0.0008095743907654551</v>
      </c>
      <c r="H22" s="6" t="n">
        <v>-0.003498782335861761</v>
      </c>
      <c r="I22" s="6" t="n">
        <v>0.01969154848652344</v>
      </c>
      <c r="J22" s="6" t="n">
        <v>-0.04978823608653671</v>
      </c>
      <c r="K22" s="6" t="n">
        <v>0.03119284730616978</v>
      </c>
      <c r="L22" s="6" t="n">
        <v>0.1870644844602858</v>
      </c>
      <c r="M22" s="6" t="n">
        <v>0.1207889359950836</v>
      </c>
      <c r="N22" s="6" t="n">
        <v>0.1785052168553065</v>
      </c>
      <c r="O22" s="6" t="n">
        <v>0.8426922391261136</v>
      </c>
      <c r="P22" s="6" t="n">
        <v>0.2259824941207174</v>
      </c>
    </row>
    <row r="23">
      <c r="A23" s="3" t="n">
        <v>22</v>
      </c>
      <c r="B23" s="7" t="n">
        <v>65</v>
      </c>
      <c r="C23" s="3" t="inlineStr">
        <is>
          <t>KBE</t>
        </is>
      </c>
      <c r="D23" s="3" t="inlineStr">
        <is>
          <t>Commercial Banking</t>
        </is>
      </c>
      <c r="E23" s="3" t="inlineStr">
        <is>
          <t>Financials</t>
        </is>
      </c>
      <c r="F23" s="5" t="n">
        <v>67.95</v>
      </c>
      <c r="G23" s="6" t="n">
        <v>-0.00278841272539132</v>
      </c>
      <c r="H23" s="6" t="n">
        <v>-0.006579014146168682</v>
      </c>
      <c r="I23" s="6" t="n">
        <v>0.01493652047173488</v>
      </c>
      <c r="J23" s="6" t="n">
        <v>-0.05190458093683903</v>
      </c>
      <c r="K23" s="6" t="n">
        <v>0.03366489188600741</v>
      </c>
      <c r="L23" s="6" t="n">
        <v>0.1884125287709617</v>
      </c>
      <c r="M23" s="6" t="n">
        <v>0.1038264721531239</v>
      </c>
      <c r="N23" s="6" t="n">
        <v>0.1507618433085884</v>
      </c>
      <c r="O23" s="6" t="n">
        <v>0.9120210000799687</v>
      </c>
      <c r="P23" s="6" t="n">
        <v>0.2411689029915927</v>
      </c>
    </row>
    <row r="24">
      <c r="A24" s="3" t="n">
        <v>23</v>
      </c>
      <c r="B24" s="7" t="n">
        <v>64</v>
      </c>
      <c r="C24" s="3" t="inlineStr">
        <is>
          <t>IAK</t>
        </is>
      </c>
      <c r="D24" s="3" t="inlineStr">
        <is>
          <t>Property &amp; Casualty Insurance</t>
        </is>
      </c>
      <c r="E24" s="3" t="inlineStr">
        <is>
          <t>Financials</t>
        </is>
      </c>
      <c r="F24" s="5" t="n">
        <v>144.96</v>
      </c>
      <c r="G24" s="6" t="n">
        <v>-0.004805690859832623</v>
      </c>
      <c r="H24" s="6" t="n">
        <v>0.01321031168584064</v>
      </c>
      <c r="I24" s="6" t="n">
        <v>0.007926570237745123</v>
      </c>
      <c r="J24" s="6" t="n">
        <v>-0.005420194072952356</v>
      </c>
      <c r="K24" s="6" t="n">
        <v>0.07361873890440718</v>
      </c>
      <c r="L24" s="6" t="n">
        <v>0.1272989687932484</v>
      </c>
      <c r="M24" s="6" t="n">
        <v>0.06991808004187727</v>
      </c>
      <c r="N24" s="6" t="n">
        <v>0.1283713305449787</v>
      </c>
      <c r="O24" s="6" t="n">
        <v>0.6480999730495092</v>
      </c>
      <c r="P24" s="6" t="n">
        <v>0.1812120011485034</v>
      </c>
    </row>
    <row r="25">
      <c r="A25" s="3" t="n">
        <v>24</v>
      </c>
      <c r="B25" s="7" t="n">
        <v>62</v>
      </c>
      <c r="C25" s="3" t="inlineStr">
        <is>
          <t>GGME</t>
        </is>
      </c>
      <c r="D25" s="3" t="inlineStr">
        <is>
          <t>Next-Gen Media &amp; Gaming</t>
        </is>
      </c>
      <c r="E25" s="3" t="inlineStr">
        <is>
          <t>Technology</t>
        </is>
      </c>
      <c r="F25" s="5" t="n">
        <v>65.26000000000001</v>
      </c>
      <c r="G25" s="6" t="n">
        <v>-0.005070831586602376</v>
      </c>
      <c r="H25" s="6" t="n">
        <v>0.02108278310906253</v>
      </c>
      <c r="I25" s="6" t="n">
        <v>0.02140242817514282</v>
      </c>
      <c r="J25" s="6" t="n">
        <v>0.008303449966874821</v>
      </c>
      <c r="K25" s="6" t="n">
        <v>0.05690486702344888</v>
      </c>
      <c r="L25" s="6" t="n">
        <v>0.2502658311212105</v>
      </c>
      <c r="M25" s="6" t="n">
        <v>0.09760980293586319</v>
      </c>
      <c r="N25" s="6" t="n">
        <v>0.01066743801176351</v>
      </c>
      <c r="O25" s="6" t="n">
        <v>0.9699775627457745</v>
      </c>
      <c r="P25" s="6" t="n">
        <v>0.2535849222231465</v>
      </c>
    </row>
    <row r="26">
      <c r="A26" s="3" t="n">
        <v>25</v>
      </c>
      <c r="B26" s="7" t="n">
        <v>60</v>
      </c>
      <c r="C26" s="3" t="inlineStr">
        <is>
          <t>IGV</t>
        </is>
      </c>
      <c r="D26" s="3" t="inlineStr">
        <is>
          <t>Software &amp; Cloud Applications</t>
        </is>
      </c>
      <c r="E26" s="3" t="inlineStr">
        <is>
          <t>Technology</t>
        </is>
      </c>
      <c r="F26" s="5" t="n">
        <v>105.55</v>
      </c>
      <c r="G26" s="6" t="n">
        <v>-0.01022127104397219</v>
      </c>
      <c r="H26" s="6" t="n">
        <v>0.02815117169838066</v>
      </c>
      <c r="I26" s="6" t="n">
        <v>-0.005933294891761864</v>
      </c>
      <c r="J26" s="6" t="n">
        <v>0.01412376244083147</v>
      </c>
      <c r="K26" s="6" t="n">
        <v>0.1388649407013791</v>
      </c>
      <c r="L26" s="6" t="n">
        <v>0.2539469511278241</v>
      </c>
      <c r="M26" s="6" t="n">
        <v>0.001705948024808279</v>
      </c>
      <c r="N26" s="6" t="n">
        <v>-0.06418050984005097</v>
      </c>
      <c r="O26" s="6" t="n">
        <v>0.4999116943272848</v>
      </c>
      <c r="P26" s="6" t="n">
        <v>0.1446917788322306</v>
      </c>
    </row>
    <row r="27">
      <c r="A27" s="3" t="n">
        <v>26</v>
      </c>
      <c r="B27" s="7" t="n">
        <v>59</v>
      </c>
      <c r="C27" s="3" t="inlineStr">
        <is>
          <t>FDN</t>
        </is>
      </c>
      <c r="D27" s="3" t="inlineStr">
        <is>
          <t>Internet &amp; Digital Services</t>
        </is>
      </c>
      <c r="E27" s="3" t="inlineStr">
        <is>
          <t>Technology</t>
        </is>
      </c>
      <c r="F27" s="5" t="n">
        <v>289.9</v>
      </c>
      <c r="G27" s="6" t="n">
        <v>-0.0095999372779354</v>
      </c>
      <c r="H27" s="6" t="n">
        <v>0.007962201111072931</v>
      </c>
      <c r="I27" s="6" t="n">
        <v>0.009611963179099403</v>
      </c>
      <c r="J27" s="6" t="n">
        <v>-0.00507931553822083</v>
      </c>
      <c r="K27" s="6" t="n">
        <v>0.06887394953066361</v>
      </c>
      <c r="L27" s="6" t="n">
        <v>0.2074135215619204</v>
      </c>
      <c r="M27" s="6" t="n">
        <v>0.08434631486126687</v>
      </c>
      <c r="N27" s="6" t="n">
        <v>0.02091844844398061</v>
      </c>
      <c r="O27" s="6" t="n">
        <v>0.7349931189791068</v>
      </c>
      <c r="P27" s="6" t="n">
        <v>0.2016165987372647</v>
      </c>
    </row>
    <row r="28">
      <c r="A28" s="3" t="n">
        <v>27</v>
      </c>
      <c r="B28" s="7" t="n">
        <v>57</v>
      </c>
      <c r="C28" s="3" t="inlineStr">
        <is>
          <t>KBWP</t>
        </is>
      </c>
      <c r="D28" s="3" t="inlineStr">
        <is>
          <t>Insurance Underwriters</t>
        </is>
      </c>
      <c r="E28" s="3" t="inlineStr">
        <is>
          <t>Financials</t>
        </is>
      </c>
      <c r="F28" s="5" t="n">
        <v>131.54</v>
      </c>
      <c r="G28" s="6" t="n">
        <v>-0.004032770520857598</v>
      </c>
      <c r="H28" s="6" t="n">
        <v>0.008645008804722298</v>
      </c>
      <c r="I28" s="6" t="n">
        <v>-0.00853696308573737</v>
      </c>
      <c r="J28" s="6" t="n">
        <v>-0.01396247893337632</v>
      </c>
      <c r="K28" s="6" t="n">
        <v>0.08899749258979028</v>
      </c>
      <c r="L28" s="6" t="n">
        <v>0.1004768258232878</v>
      </c>
      <c r="M28" s="6" t="n">
        <v>0.04640448314354151</v>
      </c>
      <c r="N28" s="6" t="n">
        <v>0.1125566591222267</v>
      </c>
      <c r="O28" s="6" t="n">
        <v>0.6331321543610906</v>
      </c>
      <c r="P28" s="6" t="n">
        <v>0.1776252523662063</v>
      </c>
    </row>
    <row r="29">
      <c r="A29" s="3" t="n">
        <v>28</v>
      </c>
      <c r="B29" s="7" t="n">
        <v>56</v>
      </c>
      <c r="C29" s="3" t="inlineStr">
        <is>
          <t>REZ</t>
        </is>
      </c>
      <c r="D29" s="3" t="inlineStr">
        <is>
          <t>Residential &amp; Healthcare REITs</t>
        </is>
      </c>
      <c r="E29" s="3" t="inlineStr">
        <is>
          <t>Real Estate</t>
        </is>
      </c>
      <c r="F29" s="5" t="n">
        <v>91.54000000000001</v>
      </c>
      <c r="G29" s="6" t="n">
        <v>-0.009628901727901429</v>
      </c>
      <c r="H29" s="6" t="n">
        <v>-0.01823248592010918</v>
      </c>
      <c r="I29" s="6" t="n">
        <v>-0.02957702598717471</v>
      </c>
      <c r="J29" s="6" t="n">
        <v>-0.04056181320658458</v>
      </c>
      <c r="K29" s="6" t="n">
        <v>0.002409124194462597</v>
      </c>
      <c r="L29" s="6" t="n">
        <v>0.05577957817146628</v>
      </c>
      <c r="M29" s="6" t="n">
        <v>0.1094447501492641</v>
      </c>
      <c r="N29" s="6" t="n">
        <v>0.1101463728045884</v>
      </c>
      <c r="O29" s="6" t="n">
        <v>0.3992988071300927</v>
      </c>
      <c r="P29" s="6" t="n">
        <v>0.1185021450087327</v>
      </c>
    </row>
    <row r="30">
      <c r="A30" s="3" t="n">
        <v>29</v>
      </c>
      <c r="B30" s="7" t="n">
        <v>54</v>
      </c>
      <c r="C30" s="3" t="inlineStr">
        <is>
          <t>IYT</t>
        </is>
      </c>
      <c r="D30" s="3" t="inlineStr">
        <is>
          <t>Transportation &amp; Freight</t>
        </is>
      </c>
      <c r="E30" s="3" t="inlineStr">
        <is>
          <t>Industrials</t>
        </is>
      </c>
      <c r="F30" s="5" t="n">
        <v>81.81999999999999</v>
      </c>
      <c r="G30" s="6" t="n">
        <v>-0.009922552043568067</v>
      </c>
      <c r="H30" s="6" t="n">
        <v>-0.01386044966806577</v>
      </c>
      <c r="I30" s="6" t="n">
        <v>-0.01338478965714274</v>
      </c>
      <c r="J30" s="6" t="n">
        <v>-0.06427267371530565</v>
      </c>
      <c r="K30" s="6" t="n">
        <v>-0.05421341261812396</v>
      </c>
      <c r="L30" s="6" t="n">
        <v>0.1228818444045428</v>
      </c>
      <c r="M30" s="6" t="n">
        <v>0.08854350322605131</v>
      </c>
      <c r="N30" s="6" t="n">
        <v>0.1614648111493924</v>
      </c>
      <c r="O30" s="6" t="n">
        <v>0.3972054226518291</v>
      </c>
      <c r="P30" s="6" t="n">
        <v>0.1179440979799928</v>
      </c>
    </row>
    <row r="31">
      <c r="A31" s="3" t="n">
        <v>30</v>
      </c>
      <c r="B31" s="7" t="n">
        <v>52</v>
      </c>
      <c r="C31" s="3" t="inlineStr">
        <is>
          <t>IAI</t>
        </is>
      </c>
      <c r="D31" s="3" t="inlineStr">
        <is>
          <t>Broker-Dealers &amp; Securities Exchanges</t>
        </is>
      </c>
      <c r="E31" s="3" t="inlineStr">
        <is>
          <t>Financials</t>
        </is>
      </c>
      <c r="F31" s="5" t="n">
        <v>185.23</v>
      </c>
      <c r="G31" s="6" t="n">
        <v>-0.01927251275349451</v>
      </c>
      <c r="H31" s="6" t="n">
        <v>-0.04169899031794311</v>
      </c>
      <c r="I31" s="6" t="n">
        <v>-0.03218560887065114</v>
      </c>
      <c r="J31" s="6" t="n">
        <v>-0.03107183396087498</v>
      </c>
      <c r="K31" s="6" t="n">
        <v>-0.006383448412695447</v>
      </c>
      <c r="L31" s="6" t="n">
        <v>0.1512925260650508</v>
      </c>
      <c r="M31" s="6" t="n">
        <v>0.04530963011439715</v>
      </c>
      <c r="N31" s="6" t="n">
        <v>0.06130703060665388</v>
      </c>
      <c r="O31" s="6" t="n">
        <v>0.9966613843905656</v>
      </c>
      <c r="P31" s="6" t="n">
        <v>0.2592195940874382</v>
      </c>
    </row>
    <row r="32">
      <c r="A32" s="3" t="n">
        <v>31</v>
      </c>
      <c r="B32" s="7" t="n">
        <v>51</v>
      </c>
      <c r="C32" s="3" t="inlineStr">
        <is>
          <t>IYK</t>
        </is>
      </c>
      <c r="D32" s="3" t="inlineStr">
        <is>
          <t>Consumer Staples Products</t>
        </is>
      </c>
      <c r="E32" s="3" t="inlineStr">
        <is>
          <t>Consumer Staples</t>
        </is>
      </c>
      <c r="F32" s="5" t="n">
        <v>73.65000000000001</v>
      </c>
      <c r="G32" s="6" t="n">
        <v>-0.01008064495454508</v>
      </c>
      <c r="H32" s="6" t="n">
        <v>-0.006206977205292397</v>
      </c>
      <c r="I32" s="6" t="n">
        <v>-0.01904635415957467</v>
      </c>
      <c r="J32" s="6" t="n">
        <v>-0.01590051937788828</v>
      </c>
      <c r="K32" s="6" t="n">
        <v>0.006697619453828851</v>
      </c>
      <c r="L32" s="6" t="n">
        <v>0.02255348636984178</v>
      </c>
      <c r="M32" s="6" t="n">
        <v>0.09663698248019181</v>
      </c>
      <c r="N32" s="6" t="n">
        <v>0.1015866759570048</v>
      </c>
      <c r="O32" s="6" t="n">
        <v>0.2228430241174928</v>
      </c>
      <c r="P32" s="6" t="n">
        <v>0.06935910148494262</v>
      </c>
    </row>
    <row r="33">
      <c r="A33" s="3" t="n">
        <v>32</v>
      </c>
      <c r="B33" s="7" t="n">
        <v>49</v>
      </c>
      <c r="C33" s="3" t="inlineStr">
        <is>
          <t>XTN</t>
        </is>
      </c>
      <c r="D33" s="3" t="inlineStr">
        <is>
          <t>Trucking &amp; Logistics</t>
        </is>
      </c>
      <c r="E33" s="3" t="inlineStr">
        <is>
          <t>Industrials</t>
        </is>
      </c>
      <c r="F33" s="5" t="n">
        <v>102.22</v>
      </c>
      <c r="G33" s="6" t="n">
        <v>-0.005738705883679973</v>
      </c>
      <c r="H33" s="6" t="n">
        <v>-0.01493683600756723</v>
      </c>
      <c r="I33" s="6" t="n">
        <v>-0.004770692903682483</v>
      </c>
      <c r="J33" s="6" t="n">
        <v>-0.08298196733384455</v>
      </c>
      <c r="K33" s="6" t="n">
        <v>-0.1235594495153345</v>
      </c>
      <c r="L33" s="6" t="n">
        <v>0.1687727788992155</v>
      </c>
      <c r="M33" s="6" t="n">
        <v>0.09839361067822971</v>
      </c>
      <c r="N33" s="6" t="n">
        <v>0.208442532601038</v>
      </c>
      <c r="O33" s="6" t="n">
        <v>0.3479977853613512</v>
      </c>
      <c r="P33" s="6" t="n">
        <v>0.104662792450219</v>
      </c>
    </row>
    <row r="34">
      <c r="A34" s="3" t="n">
        <v>33</v>
      </c>
      <c r="B34" s="7" t="n">
        <v>48</v>
      </c>
      <c r="C34" s="3" t="inlineStr">
        <is>
          <t>FAN</t>
        </is>
      </c>
      <c r="D34" s="3" t="inlineStr">
        <is>
          <t>Wind Energy</t>
        </is>
      </c>
      <c r="E34" s="3" t="inlineStr">
        <is>
          <t>Energy</t>
        </is>
      </c>
      <c r="F34" s="5" t="n">
        <v>22.86</v>
      </c>
      <c r="G34" s="6" t="n">
        <v>-0.001964211112774339</v>
      </c>
      <c r="H34" s="6" t="n">
        <v>-0.04887691762317081</v>
      </c>
      <c r="I34" s="6" t="n">
        <v>-0.02244547380204798</v>
      </c>
      <c r="J34" s="6" t="n">
        <v>-0.05982730024522609</v>
      </c>
      <c r="K34" s="6" t="n">
        <v>-0.07919140776463374</v>
      </c>
      <c r="L34" s="6" t="n">
        <v>-0.02146910502609611</v>
      </c>
      <c r="M34" s="6" t="n">
        <v>0.119343881209822</v>
      </c>
      <c r="N34" s="6" t="n">
        <v>0.2311790365745421</v>
      </c>
      <c r="O34" s="6" t="n">
        <v>0.5348566312316507</v>
      </c>
      <c r="P34" s="6" t="n">
        <v>0.1535132964453805</v>
      </c>
    </row>
    <row r="35">
      <c r="A35" s="3" t="n">
        <v>34</v>
      </c>
      <c r="B35" s="7" t="n">
        <v>46</v>
      </c>
      <c r="C35" s="3" t="inlineStr">
        <is>
          <t>VAW</t>
        </is>
      </c>
      <c r="D35" s="3" t="inlineStr">
        <is>
          <t>Chemicals &amp; Raw Materials</t>
        </is>
      </c>
      <c r="E35" s="3" t="inlineStr">
        <is>
          <t>Materials</t>
        </is>
      </c>
      <c r="F35" s="5" t="n">
        <v>226.25</v>
      </c>
      <c r="G35" s="6" t="n">
        <v>0.003281475372221898</v>
      </c>
      <c r="H35" s="6" t="n">
        <v>-0.03084170932689489</v>
      </c>
      <c r="I35" s="6" t="n">
        <v>-0.02980273172895753</v>
      </c>
      <c r="J35" s="6" t="n">
        <v>-0.03919651730509877</v>
      </c>
      <c r="K35" s="6" t="n">
        <v>-0.04314387618392035</v>
      </c>
      <c r="L35" s="6" t="n">
        <v>0.02483048072243066</v>
      </c>
      <c r="M35" s="6" t="n">
        <v>0.1057513759697264</v>
      </c>
      <c r="N35" s="6" t="n">
        <v>0.1081815413788563</v>
      </c>
      <c r="O35" s="6" t="n">
        <v>0.3273887168127532</v>
      </c>
      <c r="P35" s="6" t="n">
        <v>0.09900425504782651</v>
      </c>
    </row>
    <row r="36">
      <c r="A36" s="3" t="n">
        <v>35</v>
      </c>
      <c r="B36" s="7" t="n">
        <v>44</v>
      </c>
      <c r="C36" s="3" t="inlineStr">
        <is>
          <t>GRID</t>
        </is>
      </c>
      <c r="D36" s="3" t="inlineStr">
        <is>
          <t>Smart Grid &amp; Electric Infrastructure</t>
        </is>
      </c>
      <c r="E36" s="3" t="inlineStr">
        <is>
          <t>Utilities</t>
        </is>
      </c>
      <c r="F36" s="5" t="n">
        <v>172.77</v>
      </c>
      <c r="G36" s="6" t="n">
        <v>-0.001271756828239545</v>
      </c>
      <c r="H36" s="6" t="n">
        <v>-0.05055776714033167</v>
      </c>
      <c r="I36" s="6" t="n">
        <v>-0.01538722818407101</v>
      </c>
      <c r="J36" s="6" t="n">
        <v>-0.08037468056198993</v>
      </c>
      <c r="K36" s="6" t="n">
        <v>-0.09863859472814485</v>
      </c>
      <c r="L36" s="6" t="n">
        <v>0.05041291400638381</v>
      </c>
      <c r="M36" s="6" t="n">
        <v>0.1289121792627179</v>
      </c>
      <c r="N36" s="6" t="n">
        <v>0.166851684025527</v>
      </c>
      <c r="O36" s="6" t="n">
        <v>0.8153154088387855</v>
      </c>
      <c r="P36" s="6" t="n">
        <v>0.21988071234443</v>
      </c>
    </row>
    <row r="37">
      <c r="A37" s="3" t="n">
        <v>36</v>
      </c>
      <c r="B37" s="7" t="n">
        <v>43</v>
      </c>
      <c r="C37" s="3" t="inlineStr">
        <is>
          <t>BIZD</t>
        </is>
      </c>
      <c r="D37" s="3" t="inlineStr">
        <is>
          <t>Business Development Companies (BDCs)</t>
        </is>
      </c>
      <c r="E37" s="3" t="inlineStr">
        <is>
          <t>Financials</t>
        </is>
      </c>
      <c r="F37" s="5" t="n">
        <v>13.07</v>
      </c>
      <c r="G37" s="6" t="n">
        <v>-0.0007645434969545395</v>
      </c>
      <c r="H37" s="6" t="n">
        <v>-0.005327294267089333</v>
      </c>
      <c r="I37" s="6" t="n">
        <v>-0.02097383360633898</v>
      </c>
      <c r="J37" s="6" t="n">
        <v>-0.02243830914754852</v>
      </c>
      <c r="K37" s="6" t="n">
        <v>0.06231956213318002</v>
      </c>
      <c r="L37" s="6" t="n">
        <v>0.1091949655329314</v>
      </c>
      <c r="M37" s="6" t="n">
        <v>-0.034130532775274</v>
      </c>
      <c r="N37" s="6" t="n">
        <v>-0.05797912635149827</v>
      </c>
      <c r="O37" s="6" t="n">
        <v>0.1401183170468256</v>
      </c>
      <c r="P37" s="6" t="n">
        <v>0.04468006568450034</v>
      </c>
    </row>
    <row r="38">
      <c r="A38" s="3" t="n">
        <v>37</v>
      </c>
      <c r="B38" s="7" t="n">
        <v>41</v>
      </c>
      <c r="C38" s="3" t="inlineStr">
        <is>
          <t>XME</t>
        </is>
      </c>
      <c r="D38" s="3" t="inlineStr">
        <is>
          <t>Metals &amp; Mining</t>
        </is>
      </c>
      <c r="E38" s="3" t="inlineStr">
        <is>
          <t>Materials</t>
        </is>
      </c>
      <c r="F38" s="5" t="n">
        <v>109.44</v>
      </c>
      <c r="G38" s="6" t="n">
        <v>-0.006626084593553516</v>
      </c>
      <c r="H38" s="6" t="n">
        <v>-0.08761979803443387</v>
      </c>
      <c r="I38" s="6" t="n">
        <v>-0.05467732905941369</v>
      </c>
      <c r="J38" s="6" t="n">
        <v>-0.06573328485882368</v>
      </c>
      <c r="K38" s="6" t="n">
        <v>-0.09214225837882006</v>
      </c>
      <c r="L38" s="6" t="n">
        <v>0.005069587895768501</v>
      </c>
      <c r="M38" s="6" t="n">
        <v>0.08792577375195121</v>
      </c>
      <c r="N38" s="6" t="n">
        <v>0.2329112100605484</v>
      </c>
      <c r="O38" s="6" t="n">
        <v>1.088171079413132</v>
      </c>
      <c r="P38" s="6" t="n">
        <v>0.2781702125550627</v>
      </c>
    </row>
    <row r="39">
      <c r="A39" s="3" t="n">
        <v>38</v>
      </c>
      <c r="B39" s="7" t="n">
        <v>40</v>
      </c>
      <c r="C39" s="3" t="inlineStr">
        <is>
          <t>LIT</t>
        </is>
      </c>
      <c r="D39" s="3" t="inlineStr">
        <is>
          <t>Lithium &amp; Battery Tech</t>
        </is>
      </c>
      <c r="E39" s="3" t="inlineStr">
        <is>
          <t>Materials</t>
        </is>
      </c>
      <c r="F39" s="5" t="n">
        <v>70.02</v>
      </c>
      <c r="G39" s="6" t="n">
        <v>0.0007145265326720107</v>
      </c>
      <c r="H39" s="6" t="n">
        <v>-0.0510909909972318</v>
      </c>
      <c r="I39" s="6" t="n">
        <v>-0.062776100908573</v>
      </c>
      <c r="J39" s="6" t="n">
        <v>-0.06925437300790716</v>
      </c>
      <c r="K39" s="6" t="n">
        <v>-0.1636419026692182</v>
      </c>
      <c r="L39" s="6" t="n">
        <v>-0.001122336776566479</v>
      </c>
      <c r="M39" s="6" t="n">
        <v>0.1085039999956519</v>
      </c>
      <c r="N39" s="6" t="n">
        <v>0.359659524412701</v>
      </c>
      <c r="O39" s="6" t="n">
        <v>0.2426357605680916</v>
      </c>
      <c r="P39" s="6" t="n">
        <v>0.07509774069095365</v>
      </c>
    </row>
    <row r="40">
      <c r="A40" s="3" t="n">
        <v>39</v>
      </c>
      <c r="B40" s="7" t="n">
        <v>38</v>
      </c>
      <c r="C40" s="3" t="inlineStr">
        <is>
          <t>VNQ</t>
        </is>
      </c>
      <c r="D40" s="3" t="inlineStr">
        <is>
          <t>REITs - Broad</t>
        </is>
      </c>
      <c r="E40" s="3" t="inlineStr">
        <is>
          <t>Real Estate</t>
        </is>
      </c>
      <c r="F40" s="5" t="n">
        <v>94.09999999999999</v>
      </c>
      <c r="G40" s="6" t="n">
        <v>-0.002438284241163546</v>
      </c>
      <c r="H40" s="6" t="n">
        <v>-0.01907642890892347</v>
      </c>
      <c r="I40" s="6" t="n">
        <v>-0.02284532199292133</v>
      </c>
      <c r="J40" s="6" t="n">
        <v>-0.04785999463016621</v>
      </c>
      <c r="K40" s="6" t="n">
        <v>-0.02955023517161492</v>
      </c>
      <c r="L40" s="6" t="n">
        <v>0.0410610489653096</v>
      </c>
      <c r="M40" s="6" t="n">
        <v>0.07901026443630466</v>
      </c>
      <c r="N40" s="6" t="n">
        <v>0.05487086039813516</v>
      </c>
      <c r="O40" s="6" t="n">
        <v>0.2953373997439757</v>
      </c>
      <c r="P40" s="6" t="n">
        <v>0.09008651776402665</v>
      </c>
    </row>
    <row r="41">
      <c r="A41" s="3" t="n">
        <v>40</v>
      </c>
      <c r="B41" s="7" t="n">
        <v>36</v>
      </c>
      <c r="C41" s="3" t="inlineStr">
        <is>
          <t>PAVE</t>
        </is>
      </c>
      <c r="D41" s="3" t="inlineStr">
        <is>
          <t>Infrastructure Development</t>
        </is>
      </c>
      <c r="E41" s="3" t="inlineStr">
        <is>
          <t>Industrials</t>
        </is>
      </c>
      <c r="F41" s="5" t="n">
        <v>52.84</v>
      </c>
      <c r="G41" s="6" t="n">
        <v>-0.003394951030209259</v>
      </c>
      <c r="H41" s="6" t="n">
        <v>-0.03594236765816083</v>
      </c>
      <c r="I41" s="6" t="n">
        <v>-0.02002963748206199</v>
      </c>
      <c r="J41" s="6" t="n">
        <v>-0.09813961401305826</v>
      </c>
      <c r="K41" s="6" t="n">
        <v>-0.09003501591291996</v>
      </c>
      <c r="L41" s="6" t="n">
        <v>0.05506605698139677</v>
      </c>
      <c r="M41" s="6" t="n">
        <v>0.08687727858399596</v>
      </c>
      <c r="N41" s="6" t="n">
        <v>0.1401282121561862</v>
      </c>
      <c r="O41" s="6" t="n">
        <v>0.7441907743306824</v>
      </c>
      <c r="P41" s="6" t="n">
        <v>0.2037362195748551</v>
      </c>
    </row>
    <row r="42">
      <c r="A42" s="3" t="n">
        <v>41</v>
      </c>
      <c r="B42" s="7" t="n">
        <v>35</v>
      </c>
      <c r="C42" s="3" t="inlineStr">
        <is>
          <t>JETS</t>
        </is>
      </c>
      <c r="D42" s="3" t="inlineStr">
        <is>
          <t>Airlines</t>
        </is>
      </c>
      <c r="E42" s="3" t="inlineStr">
        <is>
          <t>Industrials</t>
        </is>
      </c>
      <c r="F42" s="5" t="n">
        <v>27.88</v>
      </c>
      <c r="G42" s="6" t="n">
        <v>-0.01064588861463134</v>
      </c>
      <c r="H42" s="6" t="n">
        <v>-0.01379558863395658</v>
      </c>
      <c r="I42" s="6" t="n">
        <v>-0.0003585596665716118</v>
      </c>
      <c r="J42" s="6" t="n">
        <v>-0.1166033069533797</v>
      </c>
      <c r="K42" s="6" t="n">
        <v>-0.08470124757886943</v>
      </c>
      <c r="L42" s="6" t="n">
        <v>0.1592515611311998</v>
      </c>
      <c r="M42" s="6" t="n">
        <v>-0.01408787094253772</v>
      </c>
      <c r="N42" s="6" t="n">
        <v>0.09201065299061217</v>
      </c>
      <c r="O42" s="6" t="n">
        <v>0.5615752979403377</v>
      </c>
      <c r="P42" s="6" t="n">
        <v>0.1601682519374872</v>
      </c>
    </row>
    <row r="43">
      <c r="A43" s="3" t="n">
        <v>42</v>
      </c>
      <c r="B43" s="7" t="n">
        <v>33</v>
      </c>
      <c r="C43" s="3" t="inlineStr">
        <is>
          <t>WOOD</t>
        </is>
      </c>
      <c r="D43" s="3" t="inlineStr">
        <is>
          <t>Timber &amp; Forestry</t>
        </is>
      </c>
      <c r="E43" s="3" t="inlineStr">
        <is>
          <t>Materials</t>
        </is>
      </c>
      <c r="F43" s="5" t="n">
        <v>70.69</v>
      </c>
      <c r="G43" s="6" t="n">
        <v>0.006081689247364519</v>
      </c>
      <c r="H43" s="6" t="n">
        <v>-0.009565659024337592</v>
      </c>
      <c r="I43" s="6" t="n">
        <v>-0.007897520901864019</v>
      </c>
      <c r="J43" s="6" t="n">
        <v>-0.02311634826562015</v>
      </c>
      <c r="K43" s="6" t="n">
        <v>0.03298701330556142</v>
      </c>
      <c r="L43" s="6" t="n">
        <v>0.01229398759085387</v>
      </c>
      <c r="M43" s="6" t="n">
        <v>0.01007257051960408</v>
      </c>
      <c r="N43" s="6" t="n">
        <v>-0.03373224578847522</v>
      </c>
      <c r="O43" s="6" t="n">
        <v>-0.004663461579780148</v>
      </c>
      <c r="P43" s="6" t="n">
        <v>-0.001556909903741577</v>
      </c>
    </row>
    <row r="44">
      <c r="A44" s="3" t="n">
        <v>43</v>
      </c>
      <c r="B44" s="7" t="n">
        <v>32</v>
      </c>
      <c r="C44" s="3" t="inlineStr">
        <is>
          <t>PEJ</t>
        </is>
      </c>
      <c r="D44" s="3" t="inlineStr">
        <is>
          <t>Leisure &amp; Entertainment</t>
        </is>
      </c>
      <c r="E44" s="3" t="inlineStr">
        <is>
          <t>Consumer Discretionary</t>
        </is>
      </c>
      <c r="F44" s="5" t="n">
        <v>62.41</v>
      </c>
      <c r="G44" s="6" t="n">
        <v>-0.01963556398046107</v>
      </c>
      <c r="H44" s="6" t="n">
        <v>-0.02132665203997175</v>
      </c>
      <c r="I44" s="6" t="n">
        <v>-0.03464813032634095</v>
      </c>
      <c r="J44" s="6" t="n">
        <v>-0.09485130370258577</v>
      </c>
      <c r="K44" s="6" t="n">
        <v>-0.04354212905031707</v>
      </c>
      <c r="L44" s="6" t="n">
        <v>0.0906980900791543</v>
      </c>
      <c r="M44" s="6" t="n">
        <v>0.0228226314008364</v>
      </c>
      <c r="N44" s="6" t="n">
        <v>0.009066197228183803</v>
      </c>
      <c r="O44" s="6" t="n">
        <v>0.5832296985599839</v>
      </c>
      <c r="P44" s="6" t="n">
        <v>0.1655063462479855</v>
      </c>
    </row>
    <row r="45">
      <c r="A45" s="3" t="n">
        <v>44</v>
      </c>
      <c r="B45" s="8" t="n">
        <v>30</v>
      </c>
      <c r="C45" s="3" t="inlineStr">
        <is>
          <t>IFRA</t>
        </is>
      </c>
      <c r="D45" s="3" t="inlineStr">
        <is>
          <t>US Infrastructure &amp; Engineering</t>
        </is>
      </c>
      <c r="E45" s="3" t="inlineStr">
        <is>
          <t>Industrials</t>
        </is>
      </c>
      <c r="F45" s="5" t="n">
        <v>56.74</v>
      </c>
      <c r="G45" s="6" t="n">
        <v>-0.01167040882644266</v>
      </c>
      <c r="H45" s="6" t="n">
        <v>-0.04638652641232277</v>
      </c>
      <c r="I45" s="6" t="n">
        <v>-0.02825822449784365</v>
      </c>
      <c r="J45" s="6" t="n">
        <v>-0.0824708677480116</v>
      </c>
      <c r="K45" s="6" t="n">
        <v>-0.08690051117189412</v>
      </c>
      <c r="L45" s="6" t="n">
        <v>-0.005922805766242822</v>
      </c>
      <c r="M45" s="6" t="n">
        <v>0.07500128285648411</v>
      </c>
      <c r="N45" s="6" t="n">
        <v>0.1084260359544928</v>
      </c>
      <c r="O45" s="6" t="n">
        <v>0.5625562424821804</v>
      </c>
      <c r="P45" s="6" t="n">
        <v>0.1604111311415997</v>
      </c>
    </row>
    <row r="46">
      <c r="A46" s="3" t="n">
        <v>45</v>
      </c>
      <c r="B46" s="8" t="n">
        <v>28</v>
      </c>
      <c r="C46" s="3" t="inlineStr">
        <is>
          <t>XLC</t>
        </is>
      </c>
      <c r="D46" s="3" t="inlineStr">
        <is>
          <t>Media &amp; Interactive Media</t>
        </is>
      </c>
      <c r="E46" s="3" t="inlineStr">
        <is>
          <t>Communication</t>
        </is>
      </c>
      <c r="F46" s="5" t="n">
        <v>114.03</v>
      </c>
      <c r="G46" s="6" t="n">
        <v>-0.009037984863869974</v>
      </c>
      <c r="H46" s="6" t="n">
        <v>0.02250719343423269</v>
      </c>
      <c r="I46" s="6" t="n">
        <v>0.02840910537434027</v>
      </c>
      <c r="J46" s="6" t="n">
        <v>0.009561769457590907</v>
      </c>
      <c r="K46" s="6" t="n">
        <v>0.01904490219142363</v>
      </c>
      <c r="L46" s="6" t="n">
        <v>0.002110003104326186</v>
      </c>
      <c r="M46" s="6" t="n">
        <v>-0.01292973328813429</v>
      </c>
      <c r="N46" s="6" t="n">
        <v>-0.02971374811199745</v>
      </c>
      <c r="O46" s="6" t="n">
        <v>0.747135535814774</v>
      </c>
      <c r="P46" s="6" t="n">
        <v>0.2044132714775819</v>
      </c>
    </row>
    <row r="47">
      <c r="A47" s="3" t="n">
        <v>46</v>
      </c>
      <c r="B47" s="8" t="n">
        <v>27</v>
      </c>
      <c r="C47" s="3" t="inlineStr">
        <is>
          <t>PBJ</t>
        </is>
      </c>
      <c r="D47" s="3" t="inlineStr">
        <is>
          <t>Food &amp; Beverage Manufacturers</t>
        </is>
      </c>
      <c r="E47" s="3" t="inlineStr">
        <is>
          <t>Consumer Staples</t>
        </is>
      </c>
      <c r="F47" s="5" t="n">
        <v>47.07</v>
      </c>
      <c r="G47" s="6" t="n">
        <v>-0.006123330063132593</v>
      </c>
      <c r="H47" s="6" t="n">
        <v>-0.006542873919427428</v>
      </c>
      <c r="I47" s="6" t="n">
        <v>-0.02161714617196597</v>
      </c>
      <c r="J47" s="6" t="n">
        <v>-0.02019153210277325</v>
      </c>
      <c r="K47" s="6" t="n">
        <v>-0.0178902408322773</v>
      </c>
      <c r="L47" s="6" t="n">
        <v>-0.03161835124928203</v>
      </c>
      <c r="M47" s="6" t="n">
        <v>0.03934067735321145</v>
      </c>
      <c r="N47" s="6" t="n">
        <v>0.02459290072438258</v>
      </c>
      <c r="O47" s="6" t="n">
        <v>0.1280478896957253</v>
      </c>
      <c r="P47" s="6" t="n">
        <v>0.04098030400835095</v>
      </c>
    </row>
    <row r="48">
      <c r="A48" s="3" t="n">
        <v>47</v>
      </c>
      <c r="B48" s="8" t="n">
        <v>25</v>
      </c>
      <c r="C48" s="3" t="inlineStr">
        <is>
          <t>XRT</t>
        </is>
      </c>
      <c r="D48" s="3" t="inlineStr">
        <is>
          <t>Retail - Broad / Omnichannel</t>
        </is>
      </c>
      <c r="E48" s="3" t="inlineStr">
        <is>
          <t>Consumer Discretionary</t>
        </is>
      </c>
      <c r="F48" s="5" t="n">
        <v>83.22</v>
      </c>
      <c r="G48" s="6" t="n">
        <v>-0.02689424126105544</v>
      </c>
      <c r="H48" s="6" t="n">
        <v>-0.0289381075361862</v>
      </c>
      <c r="I48" s="6" t="n">
        <v>-0.03142454615668355</v>
      </c>
      <c r="J48" s="6" t="n">
        <v>-0.06441816665686007</v>
      </c>
      <c r="K48" s="6" t="n">
        <v>-0.04620811349164844</v>
      </c>
      <c r="L48" s="6" t="n">
        <v>0.04505092124244392</v>
      </c>
      <c r="M48" s="6" t="n">
        <v>-0.04468562626455663</v>
      </c>
      <c r="N48" s="6" t="n">
        <v>-0.04192956673179227</v>
      </c>
      <c r="O48" s="6" t="n">
        <v>0.3865696441013016</v>
      </c>
      <c r="P48" s="6" t="n">
        <v>0.115100205919388</v>
      </c>
    </row>
    <row r="49">
      <c r="A49" s="3" t="n">
        <v>48</v>
      </c>
      <c r="B49" s="8" t="n">
        <v>23</v>
      </c>
      <c r="C49" s="3" t="inlineStr">
        <is>
          <t>ICLN</t>
        </is>
      </c>
      <c r="D49" s="3" t="inlineStr">
        <is>
          <t>Clean &amp; Renewable Energy</t>
        </is>
      </c>
      <c r="E49" s="3" t="inlineStr">
        <is>
          <t>Energy</t>
        </is>
      </c>
      <c r="F49" s="5" t="n">
        <v>17.44</v>
      </c>
      <c r="G49" s="6" t="n">
        <v>-0.006833652365280773</v>
      </c>
      <c r="H49" s="6" t="n">
        <v>-0.04751496216605644</v>
      </c>
      <c r="I49" s="6" t="n">
        <v>0.01160097248229142</v>
      </c>
      <c r="J49" s="6" t="n">
        <v>-0.04228438161051873</v>
      </c>
      <c r="K49" s="6" t="n">
        <v>-0.1707085133319856</v>
      </c>
      <c r="L49" s="6" t="n">
        <v>-0.04859573026417241</v>
      </c>
      <c r="M49" s="6" t="n">
        <v>0.06289871417566317</v>
      </c>
      <c r="N49" s="6" t="n">
        <v>0.1899298763061976</v>
      </c>
      <c r="O49" s="6" t="n">
        <v>0.1658979197323516</v>
      </c>
      <c r="P49" s="6" t="n">
        <v>0.05249532584849415</v>
      </c>
    </row>
    <row r="50">
      <c r="A50" s="3" t="n">
        <v>49</v>
      </c>
      <c r="B50" s="8" t="n">
        <v>22</v>
      </c>
      <c r="C50" s="3" t="inlineStr">
        <is>
          <t>ITA</t>
        </is>
      </c>
      <c r="D50" s="3" t="inlineStr">
        <is>
          <t>Aerospace &amp; Defense</t>
        </is>
      </c>
      <c r="E50" s="3" t="inlineStr">
        <is>
          <t>Industrials</t>
        </is>
      </c>
      <c r="F50" s="5" t="n">
        <v>214</v>
      </c>
      <c r="G50" s="6" t="n">
        <v>-0.01277854047084526</v>
      </c>
      <c r="H50" s="6" t="n">
        <v>-0.04263409310312016</v>
      </c>
      <c r="I50" s="6" t="n">
        <v>-0.05082944368227205</v>
      </c>
      <c r="J50" s="6" t="n">
        <v>-0.154885084241507</v>
      </c>
      <c r="K50" s="6" t="n">
        <v>-0.09856779485296741</v>
      </c>
      <c r="L50" s="6" t="n">
        <v>-0.0656264532230405</v>
      </c>
      <c r="M50" s="6" t="n">
        <v>0.02217708270698604</v>
      </c>
      <c r="N50" s="6" t="n">
        <v>0.06574432432625499</v>
      </c>
      <c r="O50" s="6" t="n">
        <v>0.9918316844690234</v>
      </c>
      <c r="P50" s="6" t="n">
        <v>0.2582034707002412</v>
      </c>
    </row>
    <row r="51">
      <c r="A51" s="3" t="n">
        <v>50</v>
      </c>
      <c r="B51" s="8" t="n">
        <v>20</v>
      </c>
      <c r="C51" s="3" t="inlineStr">
        <is>
          <t>BOTZ</t>
        </is>
      </c>
      <c r="D51" s="3" t="inlineStr">
        <is>
          <t>Robotics &amp; Artificial Intelligence</t>
        </is>
      </c>
      <c r="E51" s="3" t="inlineStr">
        <is>
          <t>Technology</t>
        </is>
      </c>
      <c r="F51" s="5" t="n">
        <v>34.63</v>
      </c>
      <c r="G51" s="6" t="n">
        <v>-0.003739852120114628</v>
      </c>
      <c r="H51" s="6" t="n">
        <v>-0.02752034612297782</v>
      </c>
      <c r="I51" s="6" t="n">
        <v>-0.01479375349047496</v>
      </c>
      <c r="J51" s="6" t="n">
        <v>-0.08240594785468769</v>
      </c>
      <c r="K51" s="6" t="n">
        <v>-0.09418772468079217</v>
      </c>
      <c r="L51" s="6" t="n">
        <v>-0.005244955243925209</v>
      </c>
      <c r="M51" s="6" t="n">
        <v>-0.03716320773387916</v>
      </c>
      <c r="N51" s="6" t="n">
        <v>0.01124449488387347</v>
      </c>
      <c r="O51" s="6" t="n">
        <v>0.3743480282946485</v>
      </c>
      <c r="P51" s="6" t="n">
        <v>0.1118142633057211</v>
      </c>
    </row>
    <row r="52">
      <c r="A52" s="3" t="n">
        <v>51</v>
      </c>
      <c r="B52" s="8" t="n">
        <v>19</v>
      </c>
      <c r="C52" s="3" t="inlineStr">
        <is>
          <t>VNQI</t>
        </is>
      </c>
      <c r="D52" s="3" t="inlineStr">
        <is>
          <t>International Real Estate</t>
        </is>
      </c>
      <c r="E52" s="3" t="inlineStr">
        <is>
          <t>Real Estate</t>
        </is>
      </c>
      <c r="F52" s="5" t="n">
        <v>43.59</v>
      </c>
      <c r="G52" s="6" t="n">
        <v>-0.009093010016289815</v>
      </c>
      <c r="H52" s="6" t="n">
        <v>-0.03025585288694499</v>
      </c>
      <c r="I52" s="6" t="n">
        <v>-0.01912687894662157</v>
      </c>
      <c r="J52" s="6" t="n">
        <v>-0.0417674534133573</v>
      </c>
      <c r="K52" s="6" t="n">
        <v>-0.04617069092179693</v>
      </c>
      <c r="L52" s="6" t="n">
        <v>-0.03668507950082012</v>
      </c>
      <c r="M52" s="6" t="n">
        <v>-0.03869165196685798</v>
      </c>
      <c r="N52" s="6" t="n">
        <v>-0.05539628262744811</v>
      </c>
      <c r="O52" s="6" t="n">
        <v>0.2402671942562549</v>
      </c>
      <c r="P52" s="6" t="n">
        <v>0.07441423122522051</v>
      </c>
    </row>
    <row r="53">
      <c r="A53" s="3" t="n">
        <v>52</v>
      </c>
      <c r="B53" s="8" t="n">
        <v>17</v>
      </c>
      <c r="C53" s="3" t="inlineStr">
        <is>
          <t>FINX</t>
        </is>
      </c>
      <c r="D53" s="3" t="inlineStr">
        <is>
          <t>FinTech &amp; Digital Payments</t>
        </is>
      </c>
      <c r="E53" s="3" t="inlineStr">
        <is>
          <t>Technology</t>
        </is>
      </c>
      <c r="F53" s="5" t="n">
        <v>25.68</v>
      </c>
      <c r="G53" s="6" t="n">
        <v>-0.03436863812194224</v>
      </c>
      <c r="H53" s="6" t="n">
        <v>-0.03820226324410703</v>
      </c>
      <c r="I53" s="6" t="n">
        <v>-0.02171427408854165</v>
      </c>
      <c r="J53" s="6" t="n">
        <v>-0.0403587411983809</v>
      </c>
      <c r="K53" s="6" t="n">
        <v>0.03769356487706221</v>
      </c>
      <c r="L53" s="6" t="n">
        <v>0.06387198941541983</v>
      </c>
      <c r="M53" s="6" t="n">
        <v>-0.1268568707028944</v>
      </c>
      <c r="N53" s="6" t="n">
        <v>-0.2433099749630583</v>
      </c>
      <c r="O53" s="6" t="n">
        <v>0.219917291414796</v>
      </c>
      <c r="P53" s="6" t="n">
        <v>0.06850558299602505</v>
      </c>
    </row>
    <row r="54">
      <c r="A54" s="3" t="n">
        <v>53</v>
      </c>
      <c r="B54" s="8" t="n">
        <v>15</v>
      </c>
      <c r="C54" s="3" t="inlineStr">
        <is>
          <t>BETZ</t>
        </is>
      </c>
      <c r="D54" s="3" t="inlineStr">
        <is>
          <t>Casinos, Gaming &amp; Sports Betting</t>
        </is>
      </c>
      <c r="E54" s="3" t="inlineStr">
        <is>
          <t>Consumer Discretionary</t>
        </is>
      </c>
      <c r="F54" s="5" t="n">
        <v>19.33</v>
      </c>
      <c r="G54" s="6" t="n">
        <v>-0.001652785905264076</v>
      </c>
      <c r="H54" s="6" t="n">
        <v>0.001139548732774331</v>
      </c>
      <c r="I54" s="6" t="n">
        <v>0.01517854745791714</v>
      </c>
      <c r="J54" s="6" t="n">
        <v>-0.01226428372037169</v>
      </c>
      <c r="K54" s="6" t="n">
        <v>-0.03451548296409979</v>
      </c>
      <c r="L54" s="6" t="n">
        <v>0.06760568692259383</v>
      </c>
      <c r="M54" s="6" t="n">
        <v>-0.07343879260971942</v>
      </c>
      <c r="N54" s="6" t="n">
        <v>-0.1751713963306958</v>
      </c>
      <c r="O54" s="6" t="n">
        <v>0.1890677412042223</v>
      </c>
      <c r="P54" s="6" t="n">
        <v>0.05942170342945396</v>
      </c>
    </row>
    <row r="55">
      <c r="A55" s="3" t="n">
        <v>54</v>
      </c>
      <c r="B55" s="8" t="n">
        <v>14</v>
      </c>
      <c r="C55" s="3" t="inlineStr">
        <is>
          <t>XAR</t>
        </is>
      </c>
      <c r="D55" s="3" t="inlineStr">
        <is>
          <t>Aerospace &amp; Defense (Equal Weight)</t>
        </is>
      </c>
      <c r="E55" s="3" t="inlineStr">
        <is>
          <t>Industrials</t>
        </is>
      </c>
      <c r="F55" s="5" t="n">
        <v>241.53</v>
      </c>
      <c r="G55" s="6" t="n">
        <v>-0.005353552040337495</v>
      </c>
      <c r="H55" s="6" t="n">
        <v>-0.04635371459359428</v>
      </c>
      <c r="I55" s="6" t="n">
        <v>-0.04169970951754587</v>
      </c>
      <c r="J55" s="6" t="n">
        <v>-0.1860277362021686</v>
      </c>
      <c r="K55" s="6" t="n">
        <v>-0.1457170329308554</v>
      </c>
      <c r="L55" s="6" t="n">
        <v>-0.0886948117199039</v>
      </c>
      <c r="M55" s="6" t="n">
        <v>0.03184904371384323</v>
      </c>
      <c r="N55" s="6" t="n">
        <v>0.08418105166228451</v>
      </c>
      <c r="O55" s="6" t="n">
        <v>1.105548028889097</v>
      </c>
      <c r="P55" s="6" t="n">
        <v>0.2817059019237216</v>
      </c>
    </row>
    <row r="56">
      <c r="A56" s="3" t="n">
        <v>55</v>
      </c>
      <c r="B56" s="8" t="n">
        <v>12</v>
      </c>
      <c r="C56" s="3" t="inlineStr">
        <is>
          <t>IHI</t>
        </is>
      </c>
      <c r="D56" s="3" t="inlineStr">
        <is>
          <t>Medical Devices &amp; Equipment</t>
        </is>
      </c>
      <c r="E56" s="3" t="inlineStr">
        <is>
          <t>Health Care</t>
        </is>
      </c>
      <c r="F56" s="5" t="n">
        <v>51.78</v>
      </c>
      <c r="G56" s="6" t="n">
        <v>-0.001542650021464143</v>
      </c>
      <c r="H56" s="6" t="n">
        <v>0.0007730401919705532</v>
      </c>
      <c r="I56" s="6" t="n">
        <v>-0.04623323068525842</v>
      </c>
      <c r="J56" s="6" t="n">
        <v>-0.07137732535941177</v>
      </c>
      <c r="K56" s="6" t="n">
        <v>0.04290024547749027</v>
      </c>
      <c r="L56" s="6" t="n">
        <v>-0.0505222198579387</v>
      </c>
      <c r="M56" s="6" t="n">
        <v>-0.1711762276393455</v>
      </c>
      <c r="N56" s="6" t="n">
        <v>-0.1381630255243458</v>
      </c>
      <c r="O56" s="6" t="n">
        <v>0.04062103240604054</v>
      </c>
      <c r="P56" s="6" t="n">
        <v>0.01336103190392546</v>
      </c>
    </row>
    <row r="57">
      <c r="A57" s="3" t="n">
        <v>56</v>
      </c>
      <c r="B57" s="8" t="n">
        <v>11</v>
      </c>
      <c r="C57" s="3" t="inlineStr">
        <is>
          <t>XLU</t>
        </is>
      </c>
      <c r="D57" s="3" t="inlineStr">
        <is>
          <t>Electric &amp; Gas Utilities</t>
        </is>
      </c>
      <c r="E57" s="3" t="inlineStr">
        <is>
          <t>Utilities</t>
        </is>
      </c>
      <c r="F57" s="5" t="n">
        <v>41.32</v>
      </c>
      <c r="G57" s="6" t="n">
        <v>-0.01195600200020763</v>
      </c>
      <c r="H57" s="6" t="n">
        <v>-0.04902188793359041</v>
      </c>
      <c r="I57" s="6" t="n">
        <v>-0.02913537684340806</v>
      </c>
      <c r="J57" s="6" t="n">
        <v>-0.06747916013988431</v>
      </c>
      <c r="K57" s="6" t="n">
        <v>-0.07054432474877315</v>
      </c>
      <c r="L57" s="6" t="n">
        <v>-0.1082926766622366</v>
      </c>
      <c r="M57" s="6" t="n">
        <v>-0.02387101582374329</v>
      </c>
      <c r="N57" s="6" t="n">
        <v>-0.008815055322405785</v>
      </c>
      <c r="O57" s="6" t="n">
        <v>0.3926885775079263</v>
      </c>
      <c r="P57" s="6" t="n">
        <v>0.1167381117399204</v>
      </c>
    </row>
    <row r="58">
      <c r="A58" s="3" t="n">
        <v>57</v>
      </c>
      <c r="B58" s="8" t="n">
        <v>9</v>
      </c>
      <c r="C58" s="3" t="inlineStr">
        <is>
          <t>AWAY</t>
        </is>
      </c>
      <c r="D58" s="3" t="inlineStr">
        <is>
          <t>Travel Tech &amp; Bookings</t>
        </is>
      </c>
      <c r="E58" s="3" t="inlineStr">
        <is>
          <t>Consumer Discretionary</t>
        </is>
      </c>
      <c r="F58" s="5" t="n">
        <v>17.66</v>
      </c>
      <c r="G58" s="6" t="n">
        <v>-0.0111925905168252</v>
      </c>
      <c r="H58" s="6" t="n">
        <v>-0.0469454785494311</v>
      </c>
      <c r="I58" s="6" t="n">
        <v>-0.07538740396974164</v>
      </c>
      <c r="J58" s="6" t="n">
        <v>-0.1343087614154584</v>
      </c>
      <c r="K58" s="6" t="n">
        <v>-0.010361355201985</v>
      </c>
      <c r="L58" s="6" t="n">
        <v>0.09690065332020215</v>
      </c>
      <c r="M58" s="6" t="n">
        <v>-0.1610403051322993</v>
      </c>
      <c r="N58" s="6" t="n">
        <v>-0.2247541525649442</v>
      </c>
      <c r="O58" s="6" t="n">
        <v>0.006494890714234591</v>
      </c>
      <c r="P58" s="6" t="n">
        <v>0.002160293343480779</v>
      </c>
    </row>
    <row r="59">
      <c r="A59" s="3" t="n">
        <v>58</v>
      </c>
      <c r="B59" s="8" t="n">
        <v>7</v>
      </c>
      <c r="C59" s="3" t="inlineStr">
        <is>
          <t>XHB</t>
        </is>
      </c>
      <c r="D59" s="3" t="inlineStr">
        <is>
          <t>Homebuilders &amp; Residential Construction</t>
        </is>
      </c>
      <c r="E59" s="3" t="inlineStr">
        <is>
          <t>Consumer Discretionary</t>
        </is>
      </c>
      <c r="F59" s="5" t="n">
        <v>97.76000000000001</v>
      </c>
      <c r="G59" s="6" t="n">
        <v>-0.00518972752882374</v>
      </c>
      <c r="H59" s="6" t="n">
        <v>-0.02967739815155868</v>
      </c>
      <c r="I59" s="6" t="n">
        <v>-0.02784402834468835</v>
      </c>
      <c r="J59" s="6" t="n">
        <v>-0.1032837539309543</v>
      </c>
      <c r="K59" s="6" t="n">
        <v>-0.09627000466196522</v>
      </c>
      <c r="L59" s="6" t="n">
        <v>-0.02320215240718759</v>
      </c>
      <c r="M59" s="6" t="n">
        <v>-0.08573288394373546</v>
      </c>
      <c r="N59" s="6" t="n">
        <v>-0.1468586283728652</v>
      </c>
      <c r="O59" s="6" t="n">
        <v>0.2672795372455261</v>
      </c>
      <c r="P59" s="6" t="n">
        <v>0.08215833161585073</v>
      </c>
    </row>
    <row r="60">
      <c r="A60" s="3" t="n">
        <v>59</v>
      </c>
      <c r="B60" s="8" t="n">
        <v>6</v>
      </c>
      <c r="C60" s="3" t="inlineStr">
        <is>
          <t>URA</t>
        </is>
      </c>
      <c r="D60" s="3" t="inlineStr">
        <is>
          <t>Uranium &amp; Nuclear Energy</t>
        </is>
      </c>
      <c r="E60" s="3" t="inlineStr">
        <is>
          <t>Energy</t>
        </is>
      </c>
      <c r="F60" s="5" t="n">
        <v>41.77</v>
      </c>
      <c r="G60" s="6" t="n">
        <v>-0.009954922555494572</v>
      </c>
      <c r="H60" s="6" t="n">
        <v>-0.1206315693102384</v>
      </c>
      <c r="I60" s="6" t="n">
        <v>-0.0493854855886654</v>
      </c>
      <c r="J60" s="6" t="n">
        <v>-0.07033162310146013</v>
      </c>
      <c r="K60" s="6" t="n">
        <v>-0.1308780843902132</v>
      </c>
      <c r="L60" s="6" t="n">
        <v>-0.1525664499510025</v>
      </c>
      <c r="M60" s="6" t="n">
        <v>-0.01940475730978464</v>
      </c>
      <c r="N60" s="6" t="n">
        <v>-0.04819558618860043</v>
      </c>
      <c r="O60" s="6" t="n">
        <v>0.7869670557500501</v>
      </c>
      <c r="P60" s="6" t="n">
        <v>0.2134973958105137</v>
      </c>
    </row>
    <row r="61">
      <c r="A61" s="3" t="n">
        <v>60</v>
      </c>
      <c r="B61" s="8" t="n">
        <v>4</v>
      </c>
      <c r="C61" s="3" t="inlineStr">
        <is>
          <t>ITB</t>
        </is>
      </c>
      <c r="D61" s="3" t="inlineStr">
        <is>
          <t>Home Construction</t>
        </is>
      </c>
      <c r="E61" s="3" t="inlineStr">
        <is>
          <t>Consumer Discretionary</t>
        </is>
      </c>
      <c r="F61" s="5" t="n">
        <v>89.12</v>
      </c>
      <c r="G61" s="6" t="n">
        <v>-0.01032759881908329</v>
      </c>
      <c r="H61" s="6" t="n">
        <v>-0.02119714706740494</v>
      </c>
      <c r="I61" s="6" t="n">
        <v>-0.03508009790340338</v>
      </c>
      <c r="J61" s="6" t="n">
        <v>-0.09779303656702887</v>
      </c>
      <c r="K61" s="6" t="n">
        <v>-0.08208872069138395</v>
      </c>
      <c r="L61" s="6" t="n">
        <v>-0.03913672534957258</v>
      </c>
      <c r="M61" s="6" t="n">
        <v>-0.1241955079201608</v>
      </c>
      <c r="N61" s="6" t="n">
        <v>-0.2003103014310793</v>
      </c>
      <c r="O61" s="6" t="n">
        <v>0.1253721772454361</v>
      </c>
      <c r="P61" s="6" t="n">
        <v>0.04015658923157406</v>
      </c>
    </row>
    <row r="62">
      <c r="A62" s="3" t="n">
        <v>61</v>
      </c>
      <c r="B62" s="8" t="n">
        <v>3</v>
      </c>
      <c r="C62" s="3" t="inlineStr">
        <is>
          <t>TAN</t>
        </is>
      </c>
      <c r="D62" s="3" t="inlineStr">
        <is>
          <t>Solar Energy</t>
        </is>
      </c>
      <c r="E62" s="3" t="inlineStr">
        <is>
          <t>Energy</t>
        </is>
      </c>
      <c r="F62" s="5" t="n">
        <v>45.09</v>
      </c>
      <c r="G62" s="6" t="n">
        <v>-0.02444831324688668</v>
      </c>
      <c r="H62" s="6" t="n">
        <v>-0.08223083304895862</v>
      </c>
      <c r="I62" s="6" t="n">
        <v>-0.03777209634463108</v>
      </c>
      <c r="J62" s="6" t="n">
        <v>-0.1323840851744</v>
      </c>
      <c r="K62" s="6" t="n">
        <v>-0.2808612503360676</v>
      </c>
      <c r="L62" s="6" t="n">
        <v>-0.1858071635439488</v>
      </c>
      <c r="M62" s="6" t="n">
        <v>-0.05213368842014432</v>
      </c>
      <c r="N62" s="6" t="n">
        <v>0.06469897939054547</v>
      </c>
      <c r="O62" s="6" t="n">
        <v>-0.1889312581629585</v>
      </c>
      <c r="P62" s="6" t="n">
        <v>-0.06742044945984382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17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BDRY</t>
        </is>
      </c>
      <c r="C3" t="inlineStr">
        <is>
          <t>Dry Bulk Shipping &amp; Maritime Freight</t>
        </is>
      </c>
      <c r="D3" t="inlineStr">
        <is>
          <t>Industrials</t>
        </is>
      </c>
      <c r="E3" t="n">
        <v>99</v>
      </c>
      <c r="F3" t="inlineStr"/>
      <c r="G3" t="n">
        <v>52</v>
      </c>
      <c r="H3" t="inlineStr">
        <is>
          <t>TAN</t>
        </is>
      </c>
      <c r="I3" t="inlineStr">
        <is>
          <t>Solar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IDNA</t>
        </is>
      </c>
      <c r="C4" t="inlineStr">
        <is>
          <t>Genomics &amp; Immunology</t>
        </is>
      </c>
      <c r="D4" t="inlineStr">
        <is>
          <t>Health Care</t>
        </is>
      </c>
      <c r="E4" t="n">
        <v>97</v>
      </c>
      <c r="F4" t="inlineStr"/>
      <c r="G4" t="n">
        <v>53</v>
      </c>
      <c r="H4" t="inlineStr">
        <is>
          <t>ITB</t>
        </is>
      </c>
      <c r="I4" t="inlineStr">
        <is>
          <t>Home Construction</t>
        </is>
      </c>
      <c r="J4" t="inlineStr">
        <is>
          <t>Consumer Discretionary</t>
        </is>
      </c>
      <c r="K4" t="n">
        <v>4</v>
      </c>
    </row>
    <row r="5">
      <c r="A5" t="n">
        <v>3</v>
      </c>
      <c r="B5" t="inlineStr">
        <is>
          <t>HACK</t>
        </is>
      </c>
      <c r="C5" t="inlineStr">
        <is>
          <t>Cybersecurity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URA</t>
        </is>
      </c>
      <c r="I5" t="inlineStr">
        <is>
          <t>Uranium &amp; Nuclear Energy</t>
        </is>
      </c>
      <c r="J5" t="inlineStr">
        <is>
          <t>Energy</t>
        </is>
      </c>
      <c r="K5" t="n">
        <v>6</v>
      </c>
    </row>
    <row r="6">
      <c r="A6" t="n">
        <v>4</v>
      </c>
      <c r="B6" t="inlineStr">
        <is>
          <t>XOP</t>
        </is>
      </c>
      <c r="C6" t="inlineStr">
        <is>
          <t>Oil &amp; Gas Exploration &amp; Production</t>
        </is>
      </c>
      <c r="D6" t="inlineStr">
        <is>
          <t>Energy</t>
        </is>
      </c>
      <c r="E6" t="n">
        <v>94</v>
      </c>
      <c r="F6" t="inlineStr"/>
      <c r="G6" t="n">
        <v>55</v>
      </c>
      <c r="H6" t="inlineStr">
        <is>
          <t>XHB</t>
        </is>
      </c>
      <c r="I6" t="inlineStr">
        <is>
          <t>Homebuilders &amp; Residential Construction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CIBR</t>
        </is>
      </c>
      <c r="C7" t="inlineStr">
        <is>
          <t>Cybersecurity Leaders</t>
        </is>
      </c>
      <c r="D7" t="inlineStr">
        <is>
          <t>Technology</t>
        </is>
      </c>
      <c r="E7" t="n">
        <v>93</v>
      </c>
      <c r="F7" t="inlineStr"/>
      <c r="G7" t="n">
        <v>56</v>
      </c>
      <c r="H7" t="inlineStr">
        <is>
          <t>AWAY</t>
        </is>
      </c>
      <c r="I7" t="inlineStr">
        <is>
          <t>Travel Tech &amp; Bookings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XBI</t>
        </is>
      </c>
      <c r="C8" t="inlineStr">
        <is>
          <t>Biotechnology (Equal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XLU</t>
        </is>
      </c>
      <c r="I8" t="inlineStr">
        <is>
          <t>Electric &amp; Gas Utilities</t>
        </is>
      </c>
      <c r="J8" t="inlineStr">
        <is>
          <t>Utilities</t>
        </is>
      </c>
      <c r="K8" t="n">
        <v>11</v>
      </c>
    </row>
    <row r="9">
      <c r="A9" t="n">
        <v>7</v>
      </c>
      <c r="B9" t="inlineStr">
        <is>
          <t>SMH</t>
        </is>
      </c>
      <c r="C9" t="inlineStr">
        <is>
          <t>Semiconductor Manufacturers</t>
        </is>
      </c>
      <c r="D9" t="inlineStr">
        <is>
          <t>Technology</t>
        </is>
      </c>
      <c r="E9" t="n">
        <v>89</v>
      </c>
      <c r="F9" t="inlineStr"/>
      <c r="G9" t="n">
        <v>58</v>
      </c>
      <c r="H9" t="inlineStr">
        <is>
          <t>IHI</t>
        </is>
      </c>
      <c r="I9" t="inlineStr">
        <is>
          <t>Medical Devices &amp; Equipment</t>
        </is>
      </c>
      <c r="J9" t="inlineStr">
        <is>
          <t>Health Care</t>
        </is>
      </c>
      <c r="K9" t="n">
        <v>12</v>
      </c>
    </row>
    <row r="10">
      <c r="A10" t="n">
        <v>8</v>
      </c>
      <c r="B10" t="inlineStr">
        <is>
          <t>CLOU</t>
        </is>
      </c>
      <c r="C10" t="inlineStr">
        <is>
          <t>Cloud Computing &amp; SaaS</t>
        </is>
      </c>
      <c r="D10" t="inlineStr">
        <is>
          <t>Technology</t>
        </is>
      </c>
      <c r="E10" t="n">
        <v>88</v>
      </c>
      <c r="F10" t="inlineStr"/>
      <c r="G10" t="n">
        <v>59</v>
      </c>
      <c r="H10" t="inlineStr">
        <is>
          <t>XAR</t>
        </is>
      </c>
      <c r="I10" t="inlineStr">
        <is>
          <t>Aerospace &amp; Defense (Equal Weight)</t>
        </is>
      </c>
      <c r="J10" t="inlineStr">
        <is>
          <t>Industrials</t>
        </is>
      </c>
      <c r="K10" t="n">
        <v>14</v>
      </c>
    </row>
    <row r="11">
      <c r="A11" t="n">
        <v>9</v>
      </c>
      <c r="B11" t="inlineStr">
        <is>
          <t>FCG</t>
        </is>
      </c>
      <c r="C11" t="inlineStr">
        <is>
          <t>Natural Gas Producers</t>
        </is>
      </c>
      <c r="D11" t="inlineStr">
        <is>
          <t>Energy</t>
        </is>
      </c>
      <c r="E11" t="n">
        <v>86</v>
      </c>
      <c r="F11" t="inlineStr"/>
      <c r="G11" t="n">
        <v>60</v>
      </c>
      <c r="H11" t="inlineStr">
        <is>
          <t>BETZ</t>
        </is>
      </c>
      <c r="I11" t="inlineStr">
        <is>
          <t>Casinos, Gaming &amp; Sports Betting</t>
        </is>
      </c>
      <c r="J11" t="inlineStr">
        <is>
          <t>Consumer Discretionary</t>
        </is>
      </c>
      <c r="K11" t="n">
        <v>15</v>
      </c>
    </row>
    <row r="12">
      <c r="A12" t="n">
        <v>10</v>
      </c>
      <c r="B12" t="inlineStr">
        <is>
          <t>NXTG</t>
        </is>
      </c>
      <c r="C12" t="inlineStr">
        <is>
          <t>NextGen 5G &amp; Telecom Infrastructure</t>
        </is>
      </c>
      <c r="D12" t="inlineStr">
        <is>
          <t>Communication</t>
        </is>
      </c>
      <c r="E12" t="n">
        <v>85</v>
      </c>
      <c r="F12" t="inlineStr"/>
      <c r="G12" t="n">
        <v>61</v>
      </c>
      <c r="H12" t="inlineStr">
        <is>
          <t>FINX</t>
        </is>
      </c>
      <c r="I12" t="inlineStr">
        <is>
          <t>FinTech &amp; Digital Payments</t>
        </is>
      </c>
      <c r="J12" t="inlineStr">
        <is>
          <t>Technology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XOP</t>
        </is>
      </c>
      <c r="C17" t="inlineStr">
        <is>
          <t>Oil &amp; Gas Exploration &amp; Production</t>
        </is>
      </c>
      <c r="D17" t="inlineStr">
        <is>
          <t>Energy</t>
        </is>
      </c>
      <c r="E17" s="11" t="n">
        <v>0.1064324387524365</v>
      </c>
      <c r="F17" t="inlineStr"/>
      <c r="G17" t="n">
        <v>52</v>
      </c>
      <c r="H17" t="inlineStr">
        <is>
          <t>XAR</t>
        </is>
      </c>
      <c r="I17" t="inlineStr">
        <is>
          <t>Aerospace &amp; Defense (Equal Weight)</t>
        </is>
      </c>
      <c r="J17" t="inlineStr">
        <is>
          <t>Industrials</t>
        </is>
      </c>
      <c r="K17" s="11" t="n">
        <v>-0.1860277362021686</v>
      </c>
    </row>
    <row r="18">
      <c r="A18" t="n">
        <v>2</v>
      </c>
      <c r="B18" t="inlineStr">
        <is>
          <t>IDNA</t>
        </is>
      </c>
      <c r="C18" t="inlineStr">
        <is>
          <t>Genomics &amp; Immunology</t>
        </is>
      </c>
      <c r="D18" t="inlineStr">
        <is>
          <t>Health Care</t>
        </is>
      </c>
      <c r="E18" s="11" t="n">
        <v>0.09533072602796233</v>
      </c>
      <c r="F18" t="inlineStr"/>
      <c r="G18" t="n">
        <v>53</v>
      </c>
      <c r="H18" t="inlineStr">
        <is>
          <t>ITA</t>
        </is>
      </c>
      <c r="I18" t="inlineStr">
        <is>
          <t>Aerospace &amp; Defense</t>
        </is>
      </c>
      <c r="J18" t="inlineStr">
        <is>
          <t>Industrials</t>
        </is>
      </c>
      <c r="K18" s="11" t="n">
        <v>-0.154885084241507</v>
      </c>
    </row>
    <row r="19">
      <c r="A19" t="n">
        <v>3</v>
      </c>
      <c r="B19" t="inlineStr">
        <is>
          <t>FCG</t>
        </is>
      </c>
      <c r="C19" t="inlineStr">
        <is>
          <t>Natural Gas Producers</t>
        </is>
      </c>
      <c r="D19" t="inlineStr">
        <is>
          <t>Energy</t>
        </is>
      </c>
      <c r="E19" s="11" t="n">
        <v>0.08650628587307674</v>
      </c>
      <c r="F19" t="inlineStr"/>
      <c r="G19" t="n">
        <v>54</v>
      </c>
      <c r="H19" t="inlineStr">
        <is>
          <t>AWAY</t>
        </is>
      </c>
      <c r="I19" t="inlineStr">
        <is>
          <t>Travel Tech &amp; Bookings</t>
        </is>
      </c>
      <c r="J19" t="inlineStr">
        <is>
          <t>Consumer Discretionary</t>
        </is>
      </c>
      <c r="K19" s="11" t="n">
        <v>-0.1343087614154584</v>
      </c>
    </row>
    <row r="20">
      <c r="A20" t="n">
        <v>4</v>
      </c>
      <c r="B20" t="inlineStr">
        <is>
          <t>BDRY</t>
        </is>
      </c>
      <c r="C20" t="inlineStr">
        <is>
          <t>Dry Bulk Shipping &amp; Maritime Freight</t>
        </is>
      </c>
      <c r="D20" t="inlineStr">
        <is>
          <t>Industrials</t>
        </is>
      </c>
      <c r="E20" s="11" t="n">
        <v>0.07300344669800185</v>
      </c>
      <c r="F20" t="inlineStr"/>
      <c r="G20" t="n">
        <v>55</v>
      </c>
      <c r="H20" t="inlineStr">
        <is>
          <t>TAN</t>
        </is>
      </c>
      <c r="I20" t="inlineStr">
        <is>
          <t>Solar Energy</t>
        </is>
      </c>
      <c r="J20" t="inlineStr">
        <is>
          <t>Energy</t>
        </is>
      </c>
      <c r="K20" s="11" t="n">
        <v>-0.1323840851744</v>
      </c>
    </row>
    <row r="21">
      <c r="A21" t="n">
        <v>5</v>
      </c>
      <c r="B21" t="inlineStr">
        <is>
          <t>GDX</t>
        </is>
      </c>
      <c r="C21" t="inlineStr">
        <is>
          <t>Gold Miners</t>
        </is>
      </c>
      <c r="D21" t="inlineStr">
        <is>
          <t>Materials</t>
        </is>
      </c>
      <c r="E21" s="11" t="n">
        <v>0.0462375900441534</v>
      </c>
      <c r="F21" t="inlineStr"/>
      <c r="G21" t="n">
        <v>56</v>
      </c>
      <c r="H21" t="inlineStr">
        <is>
          <t>XSD</t>
        </is>
      </c>
      <c r="I21" t="inlineStr">
        <is>
          <t>Semiconductors - Equal Weight</t>
        </is>
      </c>
      <c r="J21" t="inlineStr">
        <is>
          <t>Technology</t>
        </is>
      </c>
      <c r="K21" s="11" t="n">
        <v>-0.1172169071056525</v>
      </c>
    </row>
    <row r="22">
      <c r="A22" t="n">
        <v>6</v>
      </c>
      <c r="B22" t="inlineStr">
        <is>
          <t>SIL</t>
        </is>
      </c>
      <c r="C22" t="inlineStr">
        <is>
          <t>Silver Miners</t>
        </is>
      </c>
      <c r="D22" t="inlineStr">
        <is>
          <t>Materials</t>
        </is>
      </c>
      <c r="E22" s="11" t="n">
        <v>0.03528750335037323</v>
      </c>
      <c r="F22" t="inlineStr"/>
      <c r="G22" t="n">
        <v>57</v>
      </c>
      <c r="H22" t="inlineStr">
        <is>
          <t>JETS</t>
        </is>
      </c>
      <c r="I22" t="inlineStr">
        <is>
          <t>Airlines</t>
        </is>
      </c>
      <c r="J22" t="inlineStr">
        <is>
          <t>Industrials</t>
        </is>
      </c>
      <c r="K22" s="11" t="n">
        <v>-0.1166033069533797</v>
      </c>
    </row>
    <row r="23">
      <c r="A23" t="n">
        <v>7</v>
      </c>
      <c r="B23" t="inlineStr">
        <is>
          <t>HACK</t>
        </is>
      </c>
      <c r="C23" t="inlineStr">
        <is>
          <t>Cybersecurity</t>
        </is>
      </c>
      <c r="D23" t="inlineStr">
        <is>
          <t>Technology</t>
        </is>
      </c>
      <c r="E23" s="11" t="n">
        <v>0.02039258780243292</v>
      </c>
      <c r="F23" t="inlineStr"/>
      <c r="G23" t="n">
        <v>58</v>
      </c>
      <c r="H23" t="inlineStr">
        <is>
          <t>XHB</t>
        </is>
      </c>
      <c r="I23" t="inlineStr">
        <is>
          <t>Homebuilders &amp; Residential Construction</t>
        </is>
      </c>
      <c r="J23" t="inlineStr">
        <is>
          <t>Consumer Discretionary</t>
        </is>
      </c>
      <c r="K23" s="11" t="n">
        <v>-0.1032837539309543</v>
      </c>
    </row>
    <row r="24">
      <c r="A24" t="n">
        <v>8</v>
      </c>
      <c r="B24" t="inlineStr">
        <is>
          <t>IBB</t>
        </is>
      </c>
      <c r="C24" t="inlineStr">
        <is>
          <t>Biotechnology (Market Weight)</t>
        </is>
      </c>
      <c r="D24" t="inlineStr">
        <is>
          <t>Health Care</t>
        </is>
      </c>
      <c r="E24" s="11" t="n">
        <v>0.01886414605461462</v>
      </c>
      <c r="F24" t="inlineStr"/>
      <c r="G24" t="n">
        <v>59</v>
      </c>
      <c r="H24" t="inlineStr">
        <is>
          <t>PAVE</t>
        </is>
      </c>
      <c r="I24" t="inlineStr">
        <is>
          <t>Infrastructure Development</t>
        </is>
      </c>
      <c r="J24" t="inlineStr">
        <is>
          <t>Industrials</t>
        </is>
      </c>
      <c r="K24" s="11" t="n">
        <v>-0.09813961401305826</v>
      </c>
    </row>
    <row r="25">
      <c r="A25" t="n">
        <v>9</v>
      </c>
      <c r="B25" t="inlineStr">
        <is>
          <t>IGV</t>
        </is>
      </c>
      <c r="C25" t="inlineStr">
        <is>
          <t>Software &amp; Cloud Applications</t>
        </is>
      </c>
      <c r="D25" t="inlineStr">
        <is>
          <t>Technology</t>
        </is>
      </c>
      <c r="E25" s="11" t="n">
        <v>0.01412376244083147</v>
      </c>
      <c r="F25" t="inlineStr"/>
      <c r="G25" t="n">
        <v>60</v>
      </c>
      <c r="H25" t="inlineStr">
        <is>
          <t>ITB</t>
        </is>
      </c>
      <c r="I25" t="inlineStr">
        <is>
          <t>Home Construction</t>
        </is>
      </c>
      <c r="J25" t="inlineStr">
        <is>
          <t>Consumer Discretionary</t>
        </is>
      </c>
      <c r="K25" s="11" t="n">
        <v>-0.09779303656702887</v>
      </c>
    </row>
    <row r="26">
      <c r="A26" t="n">
        <v>10</v>
      </c>
      <c r="B26" t="inlineStr">
        <is>
          <t>CIBR</t>
        </is>
      </c>
      <c r="C26" t="inlineStr">
        <is>
          <t>Cybersecurity Leaders</t>
        </is>
      </c>
      <c r="D26" t="inlineStr">
        <is>
          <t>Technology</t>
        </is>
      </c>
      <c r="E26" s="11" t="n">
        <v>0.01405624043501041</v>
      </c>
      <c r="F26" t="inlineStr"/>
      <c r="G26" t="n">
        <v>61</v>
      </c>
      <c r="H26" t="inlineStr">
        <is>
          <t>PEJ</t>
        </is>
      </c>
      <c r="I26" t="inlineStr">
        <is>
          <t>Leisure &amp; Entertainment</t>
        </is>
      </c>
      <c r="J26" t="inlineStr">
        <is>
          <t>Consumer Discretionary</t>
        </is>
      </c>
      <c r="K26" s="11" t="n">
        <v>-0.09485130370258577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0.2880007395114283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-0.2808612503360676</v>
      </c>
    </row>
    <row r="32">
      <c r="A32" t="n">
        <v>2</v>
      </c>
      <c r="B32" t="inlineStr">
        <is>
          <t>BDRY</t>
        </is>
      </c>
      <c r="C32" t="inlineStr">
        <is>
          <t>Dry Bulk Shipping &amp; Maritime Freight</t>
        </is>
      </c>
      <c r="D32" t="inlineStr">
        <is>
          <t>Industrials</t>
        </is>
      </c>
      <c r="E32" s="11" t="n">
        <v>0.278565489269931</v>
      </c>
      <c r="F32" t="inlineStr"/>
      <c r="G32" t="n">
        <v>53</v>
      </c>
      <c r="H32" t="inlineStr">
        <is>
          <t>XSD</t>
        </is>
      </c>
      <c r="I32" t="inlineStr">
        <is>
          <t>Semiconductors - Equal Weight</t>
        </is>
      </c>
      <c r="J32" t="inlineStr">
        <is>
          <t>Technology</t>
        </is>
      </c>
      <c r="K32" s="11" t="n">
        <v>-0.2395969346447389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0.2672315379802321</v>
      </c>
      <c r="F33" t="inlineStr"/>
      <c r="G33" t="n">
        <v>54</v>
      </c>
      <c r="H33" t="inlineStr">
        <is>
          <t>ICLN</t>
        </is>
      </c>
      <c r="I33" t="inlineStr">
        <is>
          <t>Clean &amp; Renewable Energy</t>
        </is>
      </c>
      <c r="J33" t="inlineStr">
        <is>
          <t>Energy</t>
        </is>
      </c>
      <c r="K33" s="11" t="n">
        <v>-0.1707085133319856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0.2383446266081919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-0.1636419026692182</v>
      </c>
    </row>
    <row r="35">
      <c r="A35" t="n">
        <v>5</v>
      </c>
      <c r="B35" t="inlineStr">
        <is>
          <t>CLOU</t>
        </is>
      </c>
      <c r="C35" t="inlineStr">
        <is>
          <t>Cloud Computing &amp; SaaS</t>
        </is>
      </c>
      <c r="D35" t="inlineStr">
        <is>
          <t>Technology</t>
        </is>
      </c>
      <c r="E35" s="11" t="n">
        <v>0.2261853333931783</v>
      </c>
      <c r="F35" t="inlineStr"/>
      <c r="G35" t="n">
        <v>56</v>
      </c>
      <c r="H35" t="inlineStr">
        <is>
          <t>SMH</t>
        </is>
      </c>
      <c r="I35" t="inlineStr">
        <is>
          <t>Semiconductor Manufacturers</t>
        </is>
      </c>
      <c r="J35" t="inlineStr">
        <is>
          <t>Technology</t>
        </is>
      </c>
      <c r="K35" s="11" t="n">
        <v>-0.1622469389514478</v>
      </c>
    </row>
    <row r="36">
      <c r="A36" t="n">
        <v>6</v>
      </c>
      <c r="B36" t="inlineStr">
        <is>
          <t>FCG</t>
        </is>
      </c>
      <c r="C36" t="inlineStr">
        <is>
          <t>Natural Gas Producers</t>
        </is>
      </c>
      <c r="D36" t="inlineStr">
        <is>
          <t>Energy</t>
        </is>
      </c>
      <c r="E36" s="11" t="n">
        <v>0.1828014961408135</v>
      </c>
      <c r="F36" t="inlineStr"/>
      <c r="G36" t="n">
        <v>57</v>
      </c>
      <c r="H36" t="inlineStr">
        <is>
          <t>XAR</t>
        </is>
      </c>
      <c r="I36" t="inlineStr">
        <is>
          <t>Aerospace &amp; Defense (Equal Weight)</t>
        </is>
      </c>
      <c r="J36" t="inlineStr">
        <is>
          <t>Industrials</t>
        </is>
      </c>
      <c r="K36" s="11" t="n">
        <v>-0.1457170329308554</v>
      </c>
    </row>
    <row r="37">
      <c r="A37" t="n">
        <v>7</v>
      </c>
      <c r="B37" t="inlineStr">
        <is>
          <t>IBB</t>
        </is>
      </c>
      <c r="C37" t="inlineStr">
        <is>
          <t>Biotechnology (Market Weight)</t>
        </is>
      </c>
      <c r="D37" t="inlineStr">
        <is>
          <t>Health Care</t>
        </is>
      </c>
      <c r="E37" s="11" t="n">
        <v>0.1732590006871197</v>
      </c>
      <c r="F37" t="inlineStr"/>
      <c r="G37" t="n">
        <v>58</v>
      </c>
      <c r="H37" t="inlineStr">
        <is>
          <t>URA</t>
        </is>
      </c>
      <c r="I37" t="inlineStr">
        <is>
          <t>Uranium &amp; Nuclear Energy</t>
        </is>
      </c>
      <c r="J37" t="inlineStr">
        <is>
          <t>Energy</t>
        </is>
      </c>
      <c r="K37" s="11" t="n">
        <v>-0.1308780843902132</v>
      </c>
    </row>
    <row r="38">
      <c r="A38" t="n">
        <v>8</v>
      </c>
      <c r="B38" t="inlineStr">
        <is>
          <t>CIBR</t>
        </is>
      </c>
      <c r="C38" t="inlineStr">
        <is>
          <t>Cybersecurity Leaders</t>
        </is>
      </c>
      <c r="D38" t="inlineStr">
        <is>
          <t>Technology</t>
        </is>
      </c>
      <c r="E38" s="11" t="n">
        <v>0.1717497800027015</v>
      </c>
      <c r="F38" t="inlineStr"/>
      <c r="G38" t="n">
        <v>59</v>
      </c>
      <c r="H38" t="inlineStr">
        <is>
          <t>XTN</t>
        </is>
      </c>
      <c r="I38" t="inlineStr">
        <is>
          <t>Trucking &amp; Logistics</t>
        </is>
      </c>
      <c r="J38" t="inlineStr">
        <is>
          <t>Industrials</t>
        </is>
      </c>
      <c r="K38" s="11" t="n">
        <v>-0.1235594495153345</v>
      </c>
    </row>
    <row r="39">
      <c r="A39" t="n">
        <v>9</v>
      </c>
      <c r="B39" t="inlineStr">
        <is>
          <t>IGV</t>
        </is>
      </c>
      <c r="C39" t="inlineStr">
        <is>
          <t>Software &amp; Cloud Applications</t>
        </is>
      </c>
      <c r="D39" t="inlineStr">
        <is>
          <t>Technology</t>
        </is>
      </c>
      <c r="E39" s="11" t="n">
        <v>0.1388649407013791</v>
      </c>
      <c r="F39" t="inlineStr"/>
      <c r="G39" t="n">
        <v>60</v>
      </c>
      <c r="H39" t="inlineStr">
        <is>
          <t>GRID</t>
        </is>
      </c>
      <c r="I39" t="inlineStr">
        <is>
          <t>Smart Grid &amp; Electric Infrastructure</t>
        </is>
      </c>
      <c r="J39" t="inlineStr">
        <is>
          <t>Utilities</t>
        </is>
      </c>
      <c r="K39" s="11" t="n">
        <v>-0.09863859472814485</v>
      </c>
    </row>
    <row r="40">
      <c r="A40" t="n">
        <v>10</v>
      </c>
      <c r="B40" t="inlineStr">
        <is>
          <t>XBI</t>
        </is>
      </c>
      <c r="C40" t="inlineStr">
        <is>
          <t>Biotechnology (Equal Weight)</t>
        </is>
      </c>
      <c r="D40" t="inlineStr">
        <is>
          <t>Health Care</t>
        </is>
      </c>
      <c r="E40" s="11" t="n">
        <v>0.1303607117486181</v>
      </c>
      <c r="F40" t="inlineStr"/>
      <c r="G40" t="n">
        <v>61</v>
      </c>
      <c r="H40" t="inlineStr">
        <is>
          <t>ITA</t>
        </is>
      </c>
      <c r="I40" t="inlineStr">
        <is>
          <t>Aerospace &amp; Defense</t>
        </is>
      </c>
      <c r="J40" t="inlineStr">
        <is>
          <t>Industrials</t>
        </is>
      </c>
      <c r="K40" s="11" t="n">
        <v>-0.09856779485296741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CIBR</t>
        </is>
      </c>
      <c r="C45" t="inlineStr">
        <is>
          <t>Cybersecurity Leaders</t>
        </is>
      </c>
      <c r="D45" t="inlineStr">
        <is>
          <t>Technology</t>
        </is>
      </c>
      <c r="E45" s="11" t="n">
        <v>0.5542996907197371</v>
      </c>
      <c r="F45" t="inlineStr"/>
      <c r="G45" t="n">
        <v>52</v>
      </c>
      <c r="H45" t="inlineStr">
        <is>
          <t>TAN</t>
        </is>
      </c>
      <c r="I45" t="inlineStr">
        <is>
          <t>Solar Energy</t>
        </is>
      </c>
      <c r="J45" t="inlineStr">
        <is>
          <t>Energy</t>
        </is>
      </c>
      <c r="K45" s="11" t="n">
        <v>-0.1858071635439488</v>
      </c>
    </row>
    <row r="46">
      <c r="A46" t="n">
        <v>2</v>
      </c>
      <c r="B46" t="inlineStr">
        <is>
          <t>HACK</t>
        </is>
      </c>
      <c r="C46" t="inlineStr">
        <is>
          <t>Cybersecurity</t>
        </is>
      </c>
      <c r="D46" t="inlineStr">
        <is>
          <t>Technology</t>
        </is>
      </c>
      <c r="E46" s="11" t="n">
        <v>0.5478114577029365</v>
      </c>
      <c r="F46" t="inlineStr"/>
      <c r="G46" t="n">
        <v>53</v>
      </c>
      <c r="H46" t="inlineStr">
        <is>
          <t>URA</t>
        </is>
      </c>
      <c r="I46" t="inlineStr">
        <is>
          <t>Uranium &amp; Nuclear Energy</t>
        </is>
      </c>
      <c r="J46" t="inlineStr">
        <is>
          <t>Energy</t>
        </is>
      </c>
      <c r="K46" s="11" t="n">
        <v>-0.1525664499510025</v>
      </c>
    </row>
    <row r="47">
      <c r="A47" t="n">
        <v>3</v>
      </c>
      <c r="B47" t="inlineStr">
        <is>
          <t>XSD</t>
        </is>
      </c>
      <c r="C47" t="inlineStr">
        <is>
          <t>Semiconductors - Equal Weight</t>
        </is>
      </c>
      <c r="D47" t="inlineStr">
        <is>
          <t>Technology</t>
        </is>
      </c>
      <c r="E47" s="11" t="n">
        <v>0.4689503431084561</v>
      </c>
      <c r="F47" t="inlineStr"/>
      <c r="G47" t="n">
        <v>54</v>
      </c>
      <c r="H47" t="inlineStr">
        <is>
          <t>XLU</t>
        </is>
      </c>
      <c r="I47" t="inlineStr">
        <is>
          <t>Electric &amp; Gas Utilities</t>
        </is>
      </c>
      <c r="J47" t="inlineStr">
        <is>
          <t>Utilities</t>
        </is>
      </c>
      <c r="K47" s="11" t="n">
        <v>-0.1082926766622366</v>
      </c>
    </row>
    <row r="48">
      <c r="A48" t="n">
        <v>4</v>
      </c>
      <c r="B48" t="inlineStr">
        <is>
          <t>BDRY</t>
        </is>
      </c>
      <c r="C48" t="inlineStr">
        <is>
          <t>Dry Bulk Shipping &amp; Maritime Freight</t>
        </is>
      </c>
      <c r="D48" t="inlineStr">
        <is>
          <t>Industrials</t>
        </is>
      </c>
      <c r="E48" s="11" t="n">
        <v>0.4613918263290848</v>
      </c>
      <c r="F48" t="inlineStr"/>
      <c r="G48" t="n">
        <v>55</v>
      </c>
      <c r="H48" t="inlineStr">
        <is>
          <t>XAR</t>
        </is>
      </c>
      <c r="I48" t="inlineStr">
        <is>
          <t>Aerospace &amp; Defense (Equal Weight)</t>
        </is>
      </c>
      <c r="J48" t="inlineStr">
        <is>
          <t>Industrials</t>
        </is>
      </c>
      <c r="K48" s="11" t="n">
        <v>-0.0886948117199039</v>
      </c>
    </row>
    <row r="49">
      <c r="A49" t="n">
        <v>5</v>
      </c>
      <c r="B49" t="inlineStr">
        <is>
          <t>CLOU</t>
        </is>
      </c>
      <c r="C49" t="inlineStr">
        <is>
          <t>Cloud Computing &amp; SaaS</t>
        </is>
      </c>
      <c r="D49" t="inlineStr">
        <is>
          <t>Technology</t>
        </is>
      </c>
      <c r="E49" s="11" t="n">
        <v>0.434605652993193</v>
      </c>
      <c r="F49" t="inlineStr"/>
      <c r="G49" t="n">
        <v>56</v>
      </c>
      <c r="H49" t="inlineStr">
        <is>
          <t>ITA</t>
        </is>
      </c>
      <c r="I49" t="inlineStr">
        <is>
          <t>Aerospace &amp; Defense</t>
        </is>
      </c>
      <c r="J49" t="inlineStr">
        <is>
          <t>Industrials</t>
        </is>
      </c>
      <c r="K49" s="11" t="n">
        <v>-0.0656264532230405</v>
      </c>
    </row>
    <row r="50">
      <c r="A50" t="n">
        <v>6</v>
      </c>
      <c r="B50" t="inlineStr">
        <is>
          <t>SMH</t>
        </is>
      </c>
      <c r="C50" t="inlineStr">
        <is>
          <t>Semiconductor Manufacturers</t>
        </is>
      </c>
      <c r="D50" t="inlineStr">
        <is>
          <t>Technology</t>
        </is>
      </c>
      <c r="E50" s="11" t="n">
        <v>0.3996075804743275</v>
      </c>
      <c r="F50" t="inlineStr"/>
      <c r="G50" t="n">
        <v>57</v>
      </c>
      <c r="H50" t="inlineStr">
        <is>
          <t>IHI</t>
        </is>
      </c>
      <c r="I50" t="inlineStr">
        <is>
          <t>Medical Devices &amp; Equipment</t>
        </is>
      </c>
      <c r="J50" t="inlineStr">
        <is>
          <t>Health Care</t>
        </is>
      </c>
      <c r="K50" s="11" t="n">
        <v>-0.0505222198579387</v>
      </c>
    </row>
    <row r="51">
      <c r="A51" t="n">
        <v>7</v>
      </c>
      <c r="B51" t="inlineStr">
        <is>
          <t>NXTG</t>
        </is>
      </c>
      <c r="C51" t="inlineStr">
        <is>
          <t>NextGen 5G &amp; Telecom Infrastructure</t>
        </is>
      </c>
      <c r="D51" t="inlineStr">
        <is>
          <t>Communication</t>
        </is>
      </c>
      <c r="E51" s="11" t="n">
        <v>0.3576643984932117</v>
      </c>
      <c r="F51" t="inlineStr"/>
      <c r="G51" t="n">
        <v>58</v>
      </c>
      <c r="H51" t="inlineStr">
        <is>
          <t>ICLN</t>
        </is>
      </c>
      <c r="I51" t="inlineStr">
        <is>
          <t>Clean &amp; Renewable Energy</t>
        </is>
      </c>
      <c r="J51" t="inlineStr">
        <is>
          <t>Energy</t>
        </is>
      </c>
      <c r="K51" s="11" t="n">
        <v>-0.04859573026417241</v>
      </c>
    </row>
    <row r="52">
      <c r="A52" t="n">
        <v>8</v>
      </c>
      <c r="B52" t="inlineStr">
        <is>
          <t>IDNA</t>
        </is>
      </c>
      <c r="C52" t="inlineStr">
        <is>
          <t>Genomics &amp; Immunology</t>
        </is>
      </c>
      <c r="D52" t="inlineStr">
        <is>
          <t>Health Care</t>
        </is>
      </c>
      <c r="E52" s="11" t="n">
        <v>0.3464631453954115</v>
      </c>
      <c r="F52" t="inlineStr"/>
      <c r="G52" t="n">
        <v>59</v>
      </c>
      <c r="H52" t="inlineStr">
        <is>
          <t>ITB</t>
        </is>
      </c>
      <c r="I52" t="inlineStr">
        <is>
          <t>Home Construction</t>
        </is>
      </c>
      <c r="J52" t="inlineStr">
        <is>
          <t>Consumer Discretionary</t>
        </is>
      </c>
      <c r="K52" s="11" t="n">
        <v>-0.03913672534957258</v>
      </c>
    </row>
    <row r="53">
      <c r="A53" t="n">
        <v>9</v>
      </c>
      <c r="B53" t="inlineStr">
        <is>
          <t>IHF</t>
        </is>
      </c>
      <c r="C53" t="inlineStr">
        <is>
          <t>Health Care Providers &amp; Managed Care</t>
        </is>
      </c>
      <c r="D53" t="inlineStr">
        <is>
          <t>Health Care</t>
        </is>
      </c>
      <c r="E53" s="11" t="n">
        <v>0.3113687063045119</v>
      </c>
      <c r="F53" t="inlineStr"/>
      <c r="G53" t="n">
        <v>60</v>
      </c>
      <c r="H53" t="inlineStr">
        <is>
          <t>VNQI</t>
        </is>
      </c>
      <c r="I53" t="inlineStr">
        <is>
          <t>International Real Estate</t>
        </is>
      </c>
      <c r="J53" t="inlineStr">
        <is>
          <t>Real Estate</t>
        </is>
      </c>
      <c r="K53" s="11" t="n">
        <v>-0.03668507950082012</v>
      </c>
    </row>
    <row r="54">
      <c r="A54" t="n">
        <v>10</v>
      </c>
      <c r="B54" t="inlineStr">
        <is>
          <t>XBI</t>
        </is>
      </c>
      <c r="C54" t="inlineStr">
        <is>
          <t>Biotechnology (Equal Weight)</t>
        </is>
      </c>
      <c r="D54" t="inlineStr">
        <is>
          <t>Health Care</t>
        </is>
      </c>
      <c r="E54" s="11" t="n">
        <v>0.265543782104781</v>
      </c>
      <c r="F54" t="inlineStr"/>
      <c r="G54" t="n">
        <v>61</v>
      </c>
      <c r="H54" t="inlineStr">
        <is>
          <t>PBJ</t>
        </is>
      </c>
      <c r="I54" t="inlineStr">
        <is>
          <t>Food &amp; Beverage Manufacturers</t>
        </is>
      </c>
      <c r="J54" t="inlineStr">
        <is>
          <t>Consumer Staples</t>
        </is>
      </c>
      <c r="K54" s="11" t="n">
        <v>-0.03161835124928203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BDRY</t>
        </is>
      </c>
      <c r="C59" t="inlineStr">
        <is>
          <t>Dry Bulk Shipping &amp; Maritime Freight</t>
        </is>
      </c>
      <c r="D59" t="inlineStr">
        <is>
          <t>Industrials</t>
        </is>
      </c>
      <c r="E59" s="11" t="n">
        <v>0.8672350612030073</v>
      </c>
      <c r="F59" t="inlineStr"/>
      <c r="G59" t="n">
        <v>52</v>
      </c>
      <c r="H59" t="inlineStr">
        <is>
          <t>FINX</t>
        </is>
      </c>
      <c r="I59" t="inlineStr">
        <is>
          <t>FinTech &amp; Digital Payments</t>
        </is>
      </c>
      <c r="J59" t="inlineStr">
        <is>
          <t>Technology</t>
        </is>
      </c>
      <c r="K59" s="11" t="n">
        <v>-0.2433099749630583</v>
      </c>
    </row>
    <row r="60">
      <c r="A60" t="n">
        <v>2</v>
      </c>
      <c r="B60" t="inlineStr">
        <is>
          <t>SMH</t>
        </is>
      </c>
      <c r="C60" t="inlineStr">
        <is>
          <t>Semiconductor Manufacturers</t>
        </is>
      </c>
      <c r="D60" t="inlineStr">
        <is>
          <t>Technology</t>
        </is>
      </c>
      <c r="E60" s="11" t="n">
        <v>0.7703446987156328</v>
      </c>
      <c r="F60" t="inlineStr"/>
      <c r="G60" t="n">
        <v>53</v>
      </c>
      <c r="H60" t="inlineStr">
        <is>
          <t>AWAY</t>
        </is>
      </c>
      <c r="I60" t="inlineStr">
        <is>
          <t>Travel Tech &amp; Bookings</t>
        </is>
      </c>
      <c r="J60" t="inlineStr">
        <is>
          <t>Consumer Discretionary</t>
        </is>
      </c>
      <c r="K60" s="11" t="n">
        <v>-0.2247541525649442</v>
      </c>
    </row>
    <row r="61">
      <c r="A61" t="n">
        <v>3</v>
      </c>
      <c r="B61" t="inlineStr">
        <is>
          <t>IDNA</t>
        </is>
      </c>
      <c r="C61" t="inlineStr">
        <is>
          <t>Genomics &amp; Immunology</t>
        </is>
      </c>
      <c r="D61" t="inlineStr">
        <is>
          <t>Health Care</t>
        </is>
      </c>
      <c r="E61" s="11" t="n">
        <v>0.7285678266870388</v>
      </c>
      <c r="F61" t="inlineStr"/>
      <c r="G61" t="n">
        <v>54</v>
      </c>
      <c r="H61" t="inlineStr">
        <is>
          <t>ITB</t>
        </is>
      </c>
      <c r="I61" t="inlineStr">
        <is>
          <t>Home Construction</t>
        </is>
      </c>
      <c r="J61" t="inlineStr">
        <is>
          <t>Consumer Discretionary</t>
        </is>
      </c>
      <c r="K61" s="11" t="n">
        <v>-0.2003103014310793</v>
      </c>
    </row>
    <row r="62">
      <c r="A62" t="n">
        <v>4</v>
      </c>
      <c r="B62" t="inlineStr">
        <is>
          <t>XBI</t>
        </is>
      </c>
      <c r="C62" t="inlineStr">
        <is>
          <t>Biotechnology (Equal Weight)</t>
        </is>
      </c>
      <c r="D62" t="inlineStr">
        <is>
          <t>Health Care</t>
        </is>
      </c>
      <c r="E62" s="11" t="n">
        <v>0.6561593743991105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-0.1751713963306958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0.6415816979483882</v>
      </c>
      <c r="F63" t="inlineStr"/>
      <c r="G63" t="n">
        <v>56</v>
      </c>
      <c r="H63" t="inlineStr">
        <is>
          <t>XHB</t>
        </is>
      </c>
      <c r="I63" t="inlineStr">
        <is>
          <t>Homebuilders &amp; Residential Construction</t>
        </is>
      </c>
      <c r="J63" t="inlineStr">
        <is>
          <t>Consumer Discretionary</t>
        </is>
      </c>
      <c r="K63" s="11" t="n">
        <v>-0.1468586283728652</v>
      </c>
    </row>
    <row r="64">
      <c r="A64" t="n">
        <v>6</v>
      </c>
      <c r="B64" t="inlineStr">
        <is>
          <t>COPX</t>
        </is>
      </c>
      <c r="C64" t="inlineStr">
        <is>
          <t>Copper Miners</t>
        </is>
      </c>
      <c r="D64" t="inlineStr">
        <is>
          <t>Materials</t>
        </is>
      </c>
      <c r="E64" s="11" t="n">
        <v>0.601541656711843</v>
      </c>
      <c r="F64" t="inlineStr"/>
      <c r="G64" t="n">
        <v>57</v>
      </c>
      <c r="H64" t="inlineStr">
        <is>
          <t>IHI</t>
        </is>
      </c>
      <c r="I64" t="inlineStr">
        <is>
          <t>Medical Devices &amp; Equipment</t>
        </is>
      </c>
      <c r="J64" t="inlineStr">
        <is>
          <t>Health Care</t>
        </is>
      </c>
      <c r="K64" s="11" t="n">
        <v>-0.1381630255243458</v>
      </c>
    </row>
    <row r="65">
      <c r="A65" t="n">
        <v>7</v>
      </c>
      <c r="B65" t="inlineStr">
        <is>
          <t>XSD</t>
        </is>
      </c>
      <c r="C65" t="inlineStr">
        <is>
          <t>Semiconductors - Equal Weight</t>
        </is>
      </c>
      <c r="D65" t="inlineStr">
        <is>
          <t>Technology</t>
        </is>
      </c>
      <c r="E65" s="11" t="n">
        <v>0.5881436758635528</v>
      </c>
      <c r="F65" t="inlineStr"/>
      <c r="G65" t="n">
        <v>58</v>
      </c>
      <c r="H65" t="inlineStr">
        <is>
          <t>IGV</t>
        </is>
      </c>
      <c r="I65" t="inlineStr">
        <is>
          <t>Software &amp; Cloud Applications</t>
        </is>
      </c>
      <c r="J65" t="inlineStr">
        <is>
          <t>Technology</t>
        </is>
      </c>
      <c r="K65" s="11" t="n">
        <v>-0.06418050984005097</v>
      </c>
    </row>
    <row r="66">
      <c r="A66" t="n">
        <v>8</v>
      </c>
      <c r="B66" t="inlineStr">
        <is>
          <t>XOP</t>
        </is>
      </c>
      <c r="C66" t="inlineStr">
        <is>
          <t>Oil &amp; Gas Exploration &amp; Production</t>
        </is>
      </c>
      <c r="D66" t="inlineStr">
        <is>
          <t>Energy</t>
        </is>
      </c>
      <c r="E66" s="11" t="n">
        <v>0.5798669716741409</v>
      </c>
      <c r="F66" t="inlineStr"/>
      <c r="G66" t="n">
        <v>59</v>
      </c>
      <c r="H66" t="inlineStr">
        <is>
          <t>BIZD</t>
        </is>
      </c>
      <c r="I66" t="inlineStr">
        <is>
          <t>Business Development Companies (BDCs)</t>
        </is>
      </c>
      <c r="J66" t="inlineStr">
        <is>
          <t>Financials</t>
        </is>
      </c>
      <c r="K66" s="11" t="n">
        <v>-0.05797912635149827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0.5043649900737419</v>
      </c>
      <c r="F67" t="inlineStr"/>
      <c r="G67" t="n">
        <v>60</v>
      </c>
      <c r="H67" t="inlineStr">
        <is>
          <t>VNQI</t>
        </is>
      </c>
      <c r="I67" t="inlineStr">
        <is>
          <t>International Real Estate</t>
        </is>
      </c>
      <c r="J67" t="inlineStr">
        <is>
          <t>Real Estate</t>
        </is>
      </c>
      <c r="K67" s="11" t="n">
        <v>-0.05539628262744811</v>
      </c>
    </row>
    <row r="68">
      <c r="A68" t="n">
        <v>10</v>
      </c>
      <c r="B68" t="inlineStr">
        <is>
          <t>SLX</t>
        </is>
      </c>
      <c r="C68" t="inlineStr">
        <is>
          <t>Steel Industry</t>
        </is>
      </c>
      <c r="D68" t="inlineStr">
        <is>
          <t>Materials</t>
        </is>
      </c>
      <c r="E68" s="11" t="n">
        <v>0.4916270348880665</v>
      </c>
      <c r="F68" t="inlineStr"/>
      <c r="G68" t="n">
        <v>61</v>
      </c>
      <c r="H68" t="inlineStr">
        <is>
          <t>URA</t>
        </is>
      </c>
      <c r="I68" t="inlineStr">
        <is>
          <t>Uranium &amp; Nuclear Energy</t>
        </is>
      </c>
      <c r="J68" t="inlineStr">
        <is>
          <t>Energy</t>
        </is>
      </c>
      <c r="K68" s="11" t="n">
        <v>-0.04819558618860043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2.742928881789077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-0.1889312581629585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2.661377939505551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-0.004663461579780148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2.280683146875289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0.006494890714234591</v>
      </c>
    </row>
    <row r="76">
      <c r="A76" t="n">
        <v>4</v>
      </c>
      <c r="B76" t="inlineStr">
        <is>
          <t>BDRY</t>
        </is>
      </c>
      <c r="C76" t="inlineStr">
        <is>
          <t>Dry Bulk Shipping &amp; Maritime Freight</t>
        </is>
      </c>
      <c r="D76" t="inlineStr">
        <is>
          <t>Industrials</t>
        </is>
      </c>
      <c r="E76" s="11" t="n">
        <v>1.797445231815515</v>
      </c>
      <c r="F76" t="inlineStr"/>
      <c r="G76" t="n">
        <v>55</v>
      </c>
      <c r="H76" t="inlineStr">
        <is>
          <t>IHI</t>
        </is>
      </c>
      <c r="I76" t="inlineStr">
        <is>
          <t>Medical Devices &amp; Equipment</t>
        </is>
      </c>
      <c r="J76" t="inlineStr">
        <is>
          <t>Health Care</t>
        </is>
      </c>
      <c r="K76" s="11" t="n">
        <v>0.04062103240604054</v>
      </c>
    </row>
    <row r="77">
      <c r="A77" t="n">
        <v>5</v>
      </c>
      <c r="B77" t="inlineStr">
        <is>
          <t>XSD</t>
        </is>
      </c>
      <c r="C77" t="inlineStr">
        <is>
          <t>Semiconductors - Equal Weight</t>
        </is>
      </c>
      <c r="D77" t="inlineStr">
        <is>
          <t>Technology</t>
        </is>
      </c>
      <c r="E77" s="11" t="n">
        <v>1.426218458647355</v>
      </c>
      <c r="F77" t="inlineStr"/>
      <c r="G77" t="n">
        <v>56</v>
      </c>
      <c r="H77" t="inlineStr">
        <is>
          <t>ITB</t>
        </is>
      </c>
      <c r="I77" t="inlineStr">
        <is>
          <t>Home Construction</t>
        </is>
      </c>
      <c r="J77" t="inlineStr">
        <is>
          <t>Consumer Discretionary</t>
        </is>
      </c>
      <c r="K77" s="11" t="n">
        <v>0.1253721772454361</v>
      </c>
    </row>
    <row r="78">
      <c r="A78" t="n">
        <v>6</v>
      </c>
      <c r="B78" t="inlineStr">
        <is>
          <t>COPX</t>
        </is>
      </c>
      <c r="C78" t="inlineStr">
        <is>
          <t>Copper Miners</t>
        </is>
      </c>
      <c r="D78" t="inlineStr">
        <is>
          <t>Materials</t>
        </is>
      </c>
      <c r="E78" s="11" t="n">
        <v>1.343468110364328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0.1280478896957253</v>
      </c>
    </row>
    <row r="79">
      <c r="A79" t="n">
        <v>7</v>
      </c>
      <c r="B79" t="inlineStr">
        <is>
          <t>HACK</t>
        </is>
      </c>
      <c r="C79" t="inlineStr">
        <is>
          <t>Cybersecurity</t>
        </is>
      </c>
      <c r="D79" t="inlineStr">
        <is>
          <t>Technology</t>
        </is>
      </c>
      <c r="E79" s="11" t="n">
        <v>1.327840184342412</v>
      </c>
      <c r="F79" t="inlineStr"/>
      <c r="G79" t="n">
        <v>58</v>
      </c>
      <c r="H79" t="inlineStr">
        <is>
          <t>BIZD</t>
        </is>
      </c>
      <c r="I79" t="inlineStr">
        <is>
          <t>Business Development Companies (BDCs)</t>
        </is>
      </c>
      <c r="J79" t="inlineStr">
        <is>
          <t>Financials</t>
        </is>
      </c>
      <c r="K79" s="11" t="n">
        <v>0.1401183170468256</v>
      </c>
    </row>
    <row r="80">
      <c r="A80" t="n">
        <v>8</v>
      </c>
      <c r="B80" t="inlineStr">
        <is>
          <t>NXTG</t>
        </is>
      </c>
      <c r="C80" t="inlineStr">
        <is>
          <t>NextGen 5G &amp; Telecom Infrastructure</t>
        </is>
      </c>
      <c r="D80" t="inlineStr">
        <is>
          <t>Communication</t>
        </is>
      </c>
      <c r="E80" s="11" t="n">
        <v>1.303779747802547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0.1658979197323516</v>
      </c>
    </row>
    <row r="81">
      <c r="A81" t="n">
        <v>9</v>
      </c>
      <c r="B81" t="inlineStr">
        <is>
          <t>CIBR</t>
        </is>
      </c>
      <c r="C81" t="inlineStr">
        <is>
          <t>Cybersecurity Leaders</t>
        </is>
      </c>
      <c r="D81" t="inlineStr">
        <is>
          <t>Technology</t>
        </is>
      </c>
      <c r="E81" s="11" t="n">
        <v>1.210385912126526</v>
      </c>
      <c r="F81" t="inlineStr"/>
      <c r="G81" t="n">
        <v>60</v>
      </c>
      <c r="H81" t="inlineStr">
        <is>
          <t>BETZ</t>
        </is>
      </c>
      <c r="I81" t="inlineStr">
        <is>
          <t>Casinos, Gaming &amp; Sports Betting</t>
        </is>
      </c>
      <c r="J81" t="inlineStr">
        <is>
          <t>Consumer Discretionary</t>
        </is>
      </c>
      <c r="K81" s="11" t="n">
        <v>0.1890677412042223</v>
      </c>
    </row>
    <row r="82">
      <c r="A82" t="n">
        <v>10</v>
      </c>
      <c r="B82" t="inlineStr">
        <is>
          <t>XAR</t>
        </is>
      </c>
      <c r="C82" t="inlineStr">
        <is>
          <t>Aerospace &amp; Defense (Equal Weight)</t>
        </is>
      </c>
      <c r="D82" t="inlineStr">
        <is>
          <t>Industrials</t>
        </is>
      </c>
      <c r="E82" s="11" t="n">
        <v>1.105548028889097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0.1904279733129086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2026-09-15T21:54:40Z</dcterms:created>
  <dcterms:modified xmlns:dcterms="http://purl.org/dc/terms/" xmlns:xsi="http://www.w3.org/2001/XMLSchema-instance" xsi:type="dcterms:W3CDTF">2026-09-15T21:54:40Z</dcterms:modified>
</cp:coreProperties>
</file>