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3" customWidth="1" min="10" max="10"/>
    <col width="24" customWidth="1" min="11" max="11"/>
    <col width="25" customWidth="1" min="12" max="12"/>
    <col width="23" customWidth="1" min="13" max="13"/>
    <col width="23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15.32</v>
      </c>
      <c r="G2" s="6" t="n">
        <v>-0.02853524095605942</v>
      </c>
      <c r="H2" s="6" t="n">
        <v>-0.02544532858841952</v>
      </c>
      <c r="I2" s="6" t="n">
        <v>-0.04309809645179552</v>
      </c>
      <c r="J2" s="6" t="n">
        <v>0.01692665924617498</v>
      </c>
      <c r="K2" s="6" t="n">
        <v>0.3438596673215788</v>
      </c>
      <c r="L2" s="6" t="n">
        <v>0.5319999694824218</v>
      </c>
      <c r="M2" s="6" t="n">
        <v>0.7468641841702686</v>
      </c>
      <c r="N2" s="6" t="n">
        <v>0.868292689167411</v>
      </c>
      <c r="O2" s="6" t="n">
        <v>1.740608099577927</v>
      </c>
      <c r="P2" s="6" t="n">
        <v>0.3994229083374172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41.77</v>
      </c>
      <c r="G3" s="6" t="n">
        <v>0.001918969385703795</v>
      </c>
      <c r="H3" s="6" t="n">
        <v>0.04870696805231889</v>
      </c>
      <c r="I3" s="6" t="n">
        <v>0.09747763926977115</v>
      </c>
      <c r="J3" s="6" t="n">
        <v>0.006991343267302996</v>
      </c>
      <c r="K3" s="6" t="n">
        <v>0.2935893240460599</v>
      </c>
      <c r="L3" s="6" t="n">
        <v>0.4524282623661449</v>
      </c>
      <c r="M3" s="6" t="n">
        <v>0.5570202459108997</v>
      </c>
      <c r="N3" s="6" t="n">
        <v>0.8785804270872311</v>
      </c>
      <c r="O3" s="6" t="n">
        <v>1.111401582622487</v>
      </c>
      <c r="P3" s="6" t="n">
        <v>0.2828925435136909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606.5599999999999</v>
      </c>
      <c r="G4" s="6" t="n">
        <v>0.01005791286035462</v>
      </c>
      <c r="H4" s="6" t="n">
        <v>0.05856893116683026</v>
      </c>
      <c r="I4" s="6" t="n">
        <v>0.06689174942747012</v>
      </c>
      <c r="J4" s="6" t="n">
        <v>0.09128852787909358</v>
      </c>
      <c r="K4" s="6" t="n">
        <v>-0.04760709567228083</v>
      </c>
      <c r="L4" s="6" t="n">
        <v>0.5201243402816365</v>
      </c>
      <c r="M4" s="6" t="n">
        <v>0.6655956701359735</v>
      </c>
      <c r="N4" s="6" t="n">
        <v>0.8951204535529651</v>
      </c>
      <c r="O4" s="6" t="n">
        <v>3.30069856909585</v>
      </c>
      <c r="P4" s="6" t="n">
        <v>0.6262213863288746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118.35</v>
      </c>
      <c r="G5" s="6" t="n">
        <v>-0.03134720757479359</v>
      </c>
      <c r="H5" s="6" t="n">
        <v>-0.002696550937572706</v>
      </c>
      <c r="I5" s="6" t="n">
        <v>0.07688805123676379</v>
      </c>
      <c r="J5" s="6" t="n">
        <v>0.09492092223000514</v>
      </c>
      <c r="K5" s="6" t="n">
        <v>0.2293549662510033</v>
      </c>
      <c r="L5" s="6" t="n">
        <v>0.5574417923565693</v>
      </c>
      <c r="M5" s="6" t="n">
        <v>0.4455909969940777</v>
      </c>
      <c r="N5" s="6" t="n">
        <v>0.3728674357030277</v>
      </c>
      <c r="O5" s="6" t="n">
        <v>1.321662786844664</v>
      </c>
      <c r="P5" s="6" t="n">
        <v>0.3241373831081302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100.95</v>
      </c>
      <c r="G6" s="6" t="n">
        <v>-0.02170758251930449</v>
      </c>
      <c r="H6" s="6" t="n">
        <v>0.01084318968465703</v>
      </c>
      <c r="I6" s="6" t="n">
        <v>0.06941639914522457</v>
      </c>
      <c r="J6" s="6" t="n">
        <v>0.09185500232824562</v>
      </c>
      <c r="K6" s="6" t="n">
        <v>0.2067045393194158</v>
      </c>
      <c r="L6" s="6" t="n">
        <v>0.5972134597796797</v>
      </c>
      <c r="M6" s="6" t="n">
        <v>0.3893675208469947</v>
      </c>
      <c r="N6" s="6" t="n">
        <v>0.346253860947489</v>
      </c>
      <c r="O6" s="6" t="n">
        <v>1.260683825301387</v>
      </c>
      <c r="P6" s="6" t="n">
        <v>0.3124414632072849</v>
      </c>
    </row>
    <row r="7">
      <c r="A7" s="3" t="n">
        <v>6</v>
      </c>
      <c r="B7" s="4" t="n">
        <v>91</v>
      </c>
      <c r="C7" s="3" t="inlineStr">
        <is>
          <t>XSD</t>
        </is>
      </c>
      <c r="D7" s="3" t="inlineStr">
        <is>
          <t>Semiconductors - Equal Weight</t>
        </is>
      </c>
      <c r="E7" s="3" t="inlineStr">
        <is>
          <t>Technology</t>
        </is>
      </c>
      <c r="F7" s="5" t="n">
        <v>540.74</v>
      </c>
      <c r="G7" s="6" t="n">
        <v>0.02665649838987472</v>
      </c>
      <c r="H7" s="6" t="n">
        <v>0.06765172714775902</v>
      </c>
      <c r="I7" s="6" t="n">
        <v>0.06995355575573736</v>
      </c>
      <c r="J7" s="6" t="n">
        <v>0.1018606361115935</v>
      </c>
      <c r="K7" s="6" t="n">
        <v>-0.09478824116613593</v>
      </c>
      <c r="L7" s="6" t="n">
        <v>0.5905430782212169</v>
      </c>
      <c r="M7" s="6" t="n">
        <v>0.6395744519805724</v>
      </c>
      <c r="N7" s="6" t="n">
        <v>0.7041324830512135</v>
      </c>
      <c r="O7" s="6" t="n">
        <v>1.8112122178718</v>
      </c>
      <c r="P7" s="6" t="n">
        <v>0.4113385705416654</v>
      </c>
    </row>
    <row r="8">
      <c r="A8" s="3" t="n">
        <v>7</v>
      </c>
      <c r="B8" s="4" t="n">
        <v>89</v>
      </c>
      <c r="C8" s="3" t="inlineStr">
        <is>
          <t>CLOU</t>
        </is>
      </c>
      <c r="D8" s="3" t="inlineStr">
        <is>
          <t>Cloud Computing &amp; SaaS</t>
        </is>
      </c>
      <c r="E8" s="3" t="inlineStr">
        <is>
          <t>Technology</t>
        </is>
      </c>
      <c r="F8" s="5" t="n">
        <v>28.39</v>
      </c>
      <c r="G8" s="6" t="n">
        <v>-0.01900487678851004</v>
      </c>
      <c r="H8" s="6" t="n">
        <v>0.02048884619255631</v>
      </c>
      <c r="I8" s="6" t="n">
        <v>0.04644306184513103</v>
      </c>
      <c r="J8" s="6" t="n">
        <v>0.03311498772092247</v>
      </c>
      <c r="K8" s="6" t="n">
        <v>0.3442234025346242</v>
      </c>
      <c r="L8" s="6" t="n">
        <v>0.4521739384945898</v>
      </c>
      <c r="M8" s="6" t="n">
        <v>0.2409301104883248</v>
      </c>
      <c r="N8" s="6" t="n">
        <v>0.2137665724870783</v>
      </c>
      <c r="O8" s="6" t="n">
        <v>0.5093035723393677</v>
      </c>
      <c r="P8" s="6" t="n">
        <v>0.1470760178883834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156.57</v>
      </c>
      <c r="G9" s="6" t="n">
        <v>0.007918186013424755</v>
      </c>
      <c r="H9" s="6" t="n">
        <v>0.01606105691036785</v>
      </c>
      <c r="I9" s="6" t="n">
        <v>0.007401342190949345</v>
      </c>
      <c r="J9" s="6" t="n">
        <v>0.03451546615428391</v>
      </c>
      <c r="K9" s="6" t="n">
        <v>0.02273740534968582</v>
      </c>
      <c r="L9" s="6" t="n">
        <v>0.3856613569984395</v>
      </c>
      <c r="M9" s="6" t="n">
        <v>0.4650034408614432</v>
      </c>
      <c r="N9" s="6" t="n">
        <v>0.5404337952070175</v>
      </c>
      <c r="O9" s="6" t="n">
        <v>1.415080253211064</v>
      </c>
      <c r="P9" s="6" t="n">
        <v>0.3416642745166851</v>
      </c>
    </row>
    <row r="10">
      <c r="A10" s="3" t="n">
        <v>9</v>
      </c>
      <c r="B10" s="4" t="n">
        <v>86</v>
      </c>
      <c r="C10" s="3" t="inlineStr">
        <is>
          <t>IBB</t>
        </is>
      </c>
      <c r="D10" s="3" t="inlineStr">
        <is>
          <t>Biotechnology (Market Weight)</t>
        </is>
      </c>
      <c r="E10" s="3" t="inlineStr">
        <is>
          <t>Health Care</t>
        </is>
      </c>
      <c r="F10" s="5" t="n">
        <v>209.77</v>
      </c>
      <c r="G10" s="6" t="n">
        <v>0.002485086128845682</v>
      </c>
      <c r="H10" s="6" t="n">
        <v>0.02546933308588284</v>
      </c>
      <c r="I10" s="6" t="n">
        <v>0.03376184014669326</v>
      </c>
      <c r="J10" s="6" t="n">
        <v>-0.03058557411248164</v>
      </c>
      <c r="K10" s="6" t="n">
        <v>0.1421641112131169</v>
      </c>
      <c r="L10" s="6" t="n">
        <v>0.2658267161463659</v>
      </c>
      <c r="M10" s="6" t="n">
        <v>0.2119135690370446</v>
      </c>
      <c r="N10" s="6" t="n">
        <v>0.5114051139027194</v>
      </c>
      <c r="O10" s="6" t="n">
        <v>0.7301453908713302</v>
      </c>
      <c r="P10" s="6" t="n">
        <v>0.2004964128741509</v>
      </c>
    </row>
    <row r="11">
      <c r="A11" s="3" t="n">
        <v>10</v>
      </c>
      <c r="B11" s="4" t="n">
        <v>85</v>
      </c>
      <c r="C11" s="3" t="inlineStr">
        <is>
          <t>COPX</t>
        </is>
      </c>
      <c r="D11" s="3" t="inlineStr">
        <is>
          <t>Copper Miners</t>
        </is>
      </c>
      <c r="E11" s="3" t="inlineStr">
        <is>
          <t>Materials</t>
        </is>
      </c>
      <c r="F11" s="5" t="n">
        <v>86.73</v>
      </c>
      <c r="G11" s="6" t="n">
        <v>0.005565256312273448</v>
      </c>
      <c r="H11" s="6" t="n">
        <v>-0.006301505843899546</v>
      </c>
      <c r="I11" s="6" t="n">
        <v>-0.02033203938984152</v>
      </c>
      <c r="J11" s="6" t="n">
        <v>-0.09956391578358725</v>
      </c>
      <c r="K11" s="6" t="n">
        <v>0.1378756504845584</v>
      </c>
      <c r="L11" s="6" t="n">
        <v>0.1505120735769063</v>
      </c>
      <c r="M11" s="6" t="n">
        <v>0.2076643548549533</v>
      </c>
      <c r="N11" s="6" t="n">
        <v>0.5842270954866868</v>
      </c>
      <c r="O11" s="6" t="n">
        <v>1.533741616138382</v>
      </c>
      <c r="P11" s="6" t="n">
        <v>0.3632874650930387</v>
      </c>
    </row>
    <row r="12">
      <c r="A12" s="3" t="n">
        <v>11</v>
      </c>
      <c r="B12" s="4" t="n">
        <v>83</v>
      </c>
      <c r="C12" s="3" t="inlineStr">
        <is>
          <t>XOP</t>
        </is>
      </c>
      <c r="D12" s="3" t="inlineStr">
        <is>
          <t>Oil &amp; Gas Exploration &amp; Production</t>
        </is>
      </c>
      <c r="E12" s="3" t="inlineStr">
        <is>
          <t>Energy</t>
        </is>
      </c>
      <c r="F12" s="5" t="n">
        <v>181.5</v>
      </c>
      <c r="G12" s="6" t="n">
        <v>-0.01385494707675017</v>
      </c>
      <c r="H12" s="6" t="n">
        <v>-0.04399718185022816</v>
      </c>
      <c r="I12" s="6" t="n">
        <v>-0.06895720138872308</v>
      </c>
      <c r="J12" s="6" t="n">
        <v>-0.00277074637111363</v>
      </c>
      <c r="K12" s="6" t="n">
        <v>0.1776120741733844</v>
      </c>
      <c r="L12" s="6" t="n">
        <v>0.008241538881703869</v>
      </c>
      <c r="M12" s="6" t="n">
        <v>0.4600760456273765</v>
      </c>
      <c r="N12" s="6" t="n">
        <v>0.360827388924666</v>
      </c>
      <c r="O12" s="6" t="n">
        <v>0.3322424315327517</v>
      </c>
      <c r="P12" s="6" t="n">
        <v>0.1003421611976727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155.03</v>
      </c>
      <c r="G13" s="6" t="n">
        <v>-0.006536393800150253</v>
      </c>
      <c r="H13" s="6" t="n">
        <v>-0.01078357853651546</v>
      </c>
      <c r="I13" s="6" t="n">
        <v>-0.007490385350858886</v>
      </c>
      <c r="J13" s="6" t="n">
        <v>-0.08320524433101262</v>
      </c>
      <c r="K13" s="6" t="n">
        <v>0.02269280641539551</v>
      </c>
      <c r="L13" s="6" t="n">
        <v>0.2522771836438302</v>
      </c>
      <c r="M13" s="6" t="n">
        <v>0.2286791275450231</v>
      </c>
      <c r="N13" s="6" t="n">
        <v>0.6241975565209399</v>
      </c>
      <c r="O13" s="6" t="n">
        <v>1.170415975641891</v>
      </c>
      <c r="P13" s="6" t="n">
        <v>0.2947353107389099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104.8</v>
      </c>
      <c r="G14" s="6" t="n">
        <v>-0.0002861659713143672</v>
      </c>
      <c r="H14" s="6" t="n">
        <v>-0.01215942436291784</v>
      </c>
      <c r="I14" s="6" t="n">
        <v>-0.03826739581749272</v>
      </c>
      <c r="J14" s="6" t="n">
        <v>-0.037737585824556</v>
      </c>
      <c r="K14" s="6" t="n">
        <v>0.03711034029439109</v>
      </c>
      <c r="L14" s="6" t="n">
        <v>0.1647032578564829</v>
      </c>
      <c r="M14" s="6" t="n">
        <v>0.226161244354498</v>
      </c>
      <c r="N14" s="6" t="n">
        <v>0.479969362733875</v>
      </c>
      <c r="O14" s="6" t="n">
        <v>0.7437264053520998</v>
      </c>
      <c r="P14" s="6" t="n">
        <v>0.2036293835220413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393.68</v>
      </c>
      <c r="G15" s="6" t="n">
        <v>-0.001319176852224158</v>
      </c>
      <c r="H15" s="6" t="n">
        <v>-0.01261568279475533</v>
      </c>
      <c r="I15" s="6" t="n">
        <v>-0.0641596022783536</v>
      </c>
      <c r="J15" s="6" t="n">
        <v>-0.02960390863306916</v>
      </c>
      <c r="K15" s="6" t="n">
        <v>0.03455704921732394</v>
      </c>
      <c r="L15" s="6" t="n">
        <v>-0.0377160011445864</v>
      </c>
      <c r="M15" s="6" t="n">
        <v>0.3918823284295241</v>
      </c>
      <c r="N15" s="6" t="n">
        <v>0.5214172510315478</v>
      </c>
      <c r="O15" s="6" t="n">
        <v>0.1839370613216538</v>
      </c>
      <c r="P15" s="6" t="n">
        <v>0.05789574878435499</v>
      </c>
    </row>
    <row r="16">
      <c r="A16" s="3" t="n">
        <v>15</v>
      </c>
      <c r="B16" s="7" t="n">
        <v>77</v>
      </c>
      <c r="C16" s="3" t="inlineStr">
        <is>
          <t>XPH</t>
        </is>
      </c>
      <c r="D16" s="3" t="inlineStr">
        <is>
          <t>Pharmaceuticals</t>
        </is>
      </c>
      <c r="E16" s="3" t="inlineStr">
        <is>
          <t>Health Care</t>
        </is>
      </c>
      <c r="F16" s="5" t="n">
        <v>66.09</v>
      </c>
      <c r="G16" s="6" t="n">
        <v>-0.004668752723860359</v>
      </c>
      <c r="H16" s="6" t="n">
        <v>-0.01207818253044579</v>
      </c>
      <c r="I16" s="6" t="n">
        <v>-0.02041937918058101</v>
      </c>
      <c r="J16" s="6" t="n">
        <v>-0.1011079580741434</v>
      </c>
      <c r="K16" s="6" t="n">
        <v>0.02481778456266825</v>
      </c>
      <c r="L16" s="6" t="n">
        <v>0.2308567141529621</v>
      </c>
      <c r="M16" s="6" t="n">
        <v>0.1513577472988101</v>
      </c>
      <c r="N16" s="6" t="n">
        <v>0.4492722393252593</v>
      </c>
      <c r="O16" s="6" t="n">
        <v>0.6917471222637668</v>
      </c>
      <c r="P16" s="6" t="n">
        <v>0.1915487501941757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91.56</v>
      </c>
      <c r="G17" s="6" t="n">
        <v>0.006596289359720453</v>
      </c>
      <c r="H17" s="6" t="n">
        <v>-0.03823528893207229</v>
      </c>
      <c r="I17" s="6" t="n">
        <v>-0.04981323185299114</v>
      </c>
      <c r="J17" s="6" t="n">
        <v>-0.1093385715903621</v>
      </c>
      <c r="K17" s="6" t="n">
        <v>0.1893407056036496</v>
      </c>
      <c r="L17" s="6" t="n">
        <v>0.073861204606678</v>
      </c>
      <c r="M17" s="6" t="n">
        <v>0.05707021701339343</v>
      </c>
      <c r="N17" s="6" t="n">
        <v>0.3578511628054328</v>
      </c>
      <c r="O17" s="6" t="n">
        <v>2.849249063062858</v>
      </c>
      <c r="P17" s="6" t="n">
        <v>0.5672033004094308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92.87</v>
      </c>
      <c r="G18" s="6" t="n">
        <v>0.005630798928563774</v>
      </c>
      <c r="H18" s="6" t="n">
        <v>-0.02733557308952517</v>
      </c>
      <c r="I18" s="6" t="n">
        <v>-0.04356329345016863</v>
      </c>
      <c r="J18" s="6" t="n">
        <v>-0.1198824327039589</v>
      </c>
      <c r="K18" s="6" t="n">
        <v>0.2273028279878502</v>
      </c>
      <c r="L18" s="6" t="n">
        <v>0.07588048047862261</v>
      </c>
      <c r="M18" s="6" t="n">
        <v>0.03534008814034828</v>
      </c>
      <c r="N18" s="6" t="n">
        <v>0.2791535806223107</v>
      </c>
      <c r="O18" s="6" t="n">
        <v>2.37414136867102</v>
      </c>
      <c r="P18" s="6" t="n">
        <v>0.4998727845697974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66.95999999999999</v>
      </c>
      <c r="G19" s="6" t="n">
        <v>-0.005495362193965847</v>
      </c>
      <c r="H19" s="6" t="n">
        <v>0.02958355187268924</v>
      </c>
      <c r="I19" s="6" t="n">
        <v>0.03691263868645001</v>
      </c>
      <c r="J19" s="6" t="n">
        <v>0.05370812332251229</v>
      </c>
      <c r="K19" s="6" t="n">
        <v>0.1552638423722095</v>
      </c>
      <c r="L19" s="6" t="n">
        <v>0.305258112353779</v>
      </c>
      <c r="M19" s="6" t="n">
        <v>0.1198521678633528</v>
      </c>
      <c r="N19" s="6" t="n">
        <v>0.04233864119677633</v>
      </c>
      <c r="O19" s="6" t="n">
        <v>1.079069284850828</v>
      </c>
      <c r="P19" s="6" t="n">
        <v>0.2763104373465353</v>
      </c>
    </row>
    <row r="20">
      <c r="A20" s="3" t="n">
        <v>19</v>
      </c>
      <c r="B20" s="7" t="n">
        <v>70</v>
      </c>
      <c r="C20" s="3" t="inlineStr">
        <is>
          <t>IGV</t>
        </is>
      </c>
      <c r="D20" s="3" t="inlineStr">
        <is>
          <t>Software &amp; Cloud Applications</t>
        </is>
      </c>
      <c r="E20" s="3" t="inlineStr">
        <is>
          <t>Technology</t>
        </is>
      </c>
      <c r="F20" s="5" t="n">
        <v>106.01</v>
      </c>
      <c r="G20" s="6" t="n">
        <v>-0.01063928486620791</v>
      </c>
      <c r="H20" s="6" t="n">
        <v>0.01590803724372902</v>
      </c>
      <c r="I20" s="6" t="n">
        <v>0.04422779394832377</v>
      </c>
      <c r="J20" s="6" t="n">
        <v>0.04084441555653417</v>
      </c>
      <c r="K20" s="6" t="n">
        <v>0.250707874757317</v>
      </c>
      <c r="L20" s="6" t="n">
        <v>0.3187794970755149</v>
      </c>
      <c r="M20" s="6" t="n">
        <v>-0.02032825448359421</v>
      </c>
      <c r="N20" s="6" t="n">
        <v>-0.06909675283268424</v>
      </c>
      <c r="O20" s="6" t="n">
        <v>0.5569732405681995</v>
      </c>
      <c r="P20" s="6" t="n">
        <v>0.1590274350517138</v>
      </c>
    </row>
    <row r="21">
      <c r="A21" s="3" t="n">
        <v>20</v>
      </c>
      <c r="B21" s="7" t="n">
        <v>68</v>
      </c>
      <c r="C21" s="3" t="inlineStr">
        <is>
          <t>IHF</t>
        </is>
      </c>
      <c r="D21" s="3" t="inlineStr">
        <is>
          <t>Health Care Providers &amp; Managed Care</t>
        </is>
      </c>
      <c r="E21" s="3" t="inlineStr">
        <is>
          <t>Health Care</t>
        </is>
      </c>
      <c r="F21" s="5" t="n">
        <v>55.86</v>
      </c>
      <c r="G21" s="6" t="n">
        <v>0.0161906379822534</v>
      </c>
      <c r="H21" s="6" t="n">
        <v>-0.005341866771290116</v>
      </c>
      <c r="I21" s="6" t="n">
        <v>-0.01133216219312849</v>
      </c>
      <c r="J21" s="6" t="n">
        <v>-0.01774982495949484</v>
      </c>
      <c r="K21" s="6" t="n">
        <v>0.02825088220370398</v>
      </c>
      <c r="L21" s="6" t="n">
        <v>0.3241873265681459</v>
      </c>
      <c r="M21" s="6" t="n">
        <v>0.1719317048825513</v>
      </c>
      <c r="N21" s="6" t="n">
        <v>0.162749521806034</v>
      </c>
      <c r="O21" s="6" t="n">
        <v>0.1434736825254654</v>
      </c>
      <c r="P21" s="6" t="n">
        <v>0.04570389227841454</v>
      </c>
    </row>
    <row r="22">
      <c r="A22" s="3" t="n">
        <v>21</v>
      </c>
      <c r="B22" s="7" t="n">
        <v>67</v>
      </c>
      <c r="C22" s="3" t="inlineStr">
        <is>
          <t>FDN</t>
        </is>
      </c>
      <c r="D22" s="3" t="inlineStr">
        <is>
          <t>Internet &amp; Digital Services</t>
        </is>
      </c>
      <c r="E22" s="3" t="inlineStr">
        <is>
          <t>Technology</t>
        </is>
      </c>
      <c r="F22" s="5" t="n">
        <v>291.61</v>
      </c>
      <c r="G22" s="6" t="n">
        <v>-0.00321313444070781</v>
      </c>
      <c r="H22" s="6" t="n">
        <v>0.01204265470507027</v>
      </c>
      <c r="I22" s="6" t="n">
        <v>0.009310438179461533</v>
      </c>
      <c r="J22" s="6" t="n">
        <v>0.01411927571186999</v>
      </c>
      <c r="K22" s="6" t="n">
        <v>0.1422247624981166</v>
      </c>
      <c r="L22" s="6" t="n">
        <v>0.2216589404263498</v>
      </c>
      <c r="M22" s="6" t="n">
        <v>0.07170150242710638</v>
      </c>
      <c r="N22" s="6" t="n">
        <v>0.03912618136943369</v>
      </c>
      <c r="O22" s="6" t="n">
        <v>0.8297671725291618</v>
      </c>
      <c r="P22" s="6" t="n">
        <v>0.2231093249904978</v>
      </c>
    </row>
    <row r="23">
      <c r="A23" s="3" t="n">
        <v>22</v>
      </c>
      <c r="B23" s="7" t="n">
        <v>65</v>
      </c>
      <c r="C23" s="3" t="inlineStr">
        <is>
          <t>FCG</t>
        </is>
      </c>
      <c r="D23" s="3" t="inlineStr">
        <is>
          <t>Natural Gas Producers</t>
        </is>
      </c>
      <c r="E23" s="3" t="inlineStr">
        <is>
          <t>Energy</t>
        </is>
      </c>
      <c r="F23" s="5" t="n">
        <v>29.2</v>
      </c>
      <c r="G23" s="6" t="n">
        <v>-0.02144770061581025</v>
      </c>
      <c r="H23" s="6" t="n">
        <v>-0.04073586561638842</v>
      </c>
      <c r="I23" s="6" t="n">
        <v>-0.08262642686366628</v>
      </c>
      <c r="J23" s="6" t="n">
        <v>-0.04387688645767518</v>
      </c>
      <c r="K23" s="6" t="n">
        <v>0.09118088614304809</v>
      </c>
      <c r="L23" s="6" t="n">
        <v>-0.07661866967117847</v>
      </c>
      <c r="M23" s="6" t="n">
        <v>0.2678140796735149</v>
      </c>
      <c r="N23" s="6" t="n">
        <v>0.238700422118457</v>
      </c>
      <c r="O23" s="6" t="n">
        <v>0.2311894144736799</v>
      </c>
      <c r="P23" s="6" t="n">
        <v>0.07178652096318738</v>
      </c>
    </row>
    <row r="24">
      <c r="A24" s="3" t="n">
        <v>23</v>
      </c>
      <c r="B24" s="7" t="n">
        <v>64</v>
      </c>
      <c r="C24" s="3" t="inlineStr">
        <is>
          <t>AMLP</t>
        </is>
      </c>
      <c r="D24" s="3" t="inlineStr">
        <is>
          <t>Midstream Energy &amp; MLPs</t>
        </is>
      </c>
      <c r="E24" s="3" t="inlineStr">
        <is>
          <t>Energy</t>
        </is>
      </c>
      <c r="F24" s="5" t="n">
        <v>53.05</v>
      </c>
      <c r="G24" s="6" t="n">
        <v>-0.006554349790584557</v>
      </c>
      <c r="H24" s="6" t="n">
        <v>-0.03510367990623808</v>
      </c>
      <c r="I24" s="6" t="n">
        <v>-0.05115365083450174</v>
      </c>
      <c r="J24" s="6" t="n">
        <v>-0.02856622149524957</v>
      </c>
      <c r="K24" s="6" t="n">
        <v>0.05784578483863356</v>
      </c>
      <c r="L24" s="6" t="n">
        <v>0.03252105136626926</v>
      </c>
      <c r="M24" s="6" t="n">
        <v>0.1914868479042393</v>
      </c>
      <c r="N24" s="6" t="n">
        <v>0.2114776925198494</v>
      </c>
      <c r="O24" s="6" t="n">
        <v>0.5889235769058243</v>
      </c>
      <c r="P24" s="6" t="n">
        <v>0.1669018716393251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179.57</v>
      </c>
      <c r="G25" s="6" t="n">
        <v>0.007348888464890901</v>
      </c>
      <c r="H25" s="6" t="n">
        <v>0.009389449884765533</v>
      </c>
      <c r="I25" s="6" t="n">
        <v>-0.004736935623564031</v>
      </c>
      <c r="J25" s="6" t="n">
        <v>0.002863046469944841</v>
      </c>
      <c r="K25" s="6" t="n">
        <v>-0.05427775318259009</v>
      </c>
      <c r="L25" s="6" t="n">
        <v>0.07503877138843729</v>
      </c>
      <c r="M25" s="6" t="n">
        <v>0.1679829959985097</v>
      </c>
      <c r="N25" s="6" t="n">
        <v>0.2236594470381501</v>
      </c>
      <c r="O25" s="6" t="n">
        <v>0.9541824965307004</v>
      </c>
      <c r="P25" s="6" t="n">
        <v>0.2502255585561048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71.55</v>
      </c>
      <c r="G26" s="6" t="n">
        <v>0.008598824208603695</v>
      </c>
      <c r="H26" s="6" t="n">
        <v>-0.01089322918369551</v>
      </c>
      <c r="I26" s="6" t="n">
        <v>-0.02628536803606052</v>
      </c>
      <c r="J26" s="6" t="n">
        <v>-0.03191834183096243</v>
      </c>
      <c r="K26" s="6" t="n">
        <v>-0.03761511837345888</v>
      </c>
      <c r="L26" s="6" t="n">
        <v>0.1209283257195994</v>
      </c>
      <c r="M26" s="6" t="n">
        <v>0.09094388344158966</v>
      </c>
      <c r="N26" s="6" t="n">
        <v>0.1465655246005018</v>
      </c>
      <c r="O26" s="6" t="n">
        <v>0.8586009325108339</v>
      </c>
      <c r="P26" s="6" t="n">
        <v>0.2295005204254112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65.36</v>
      </c>
      <c r="G27" s="6" t="n">
        <v>0.008641937225627228</v>
      </c>
      <c r="H27" s="6" t="n">
        <v>-0.01335953052362326</v>
      </c>
      <c r="I27" s="6" t="n">
        <v>-0.03395072970168156</v>
      </c>
      <c r="J27" s="6" t="n">
        <v>-0.0395968732542884</v>
      </c>
      <c r="K27" s="6" t="n">
        <v>-0.03649965545354561</v>
      </c>
      <c r="L27" s="6" t="n">
        <v>0.1164552597046919</v>
      </c>
      <c r="M27" s="6" t="n">
        <v>0.0662343249310009</v>
      </c>
      <c r="N27" s="6" t="n">
        <v>0.1162168374047807</v>
      </c>
      <c r="O27" s="6" t="n">
        <v>0.9091545134538219</v>
      </c>
      <c r="P27" s="6" t="n">
        <v>0.2405483426033634</v>
      </c>
    </row>
    <row r="28">
      <c r="A28" s="3" t="n">
        <v>27</v>
      </c>
      <c r="B28" s="7" t="n">
        <v>57</v>
      </c>
      <c r="C28" s="3" t="inlineStr">
        <is>
          <t>IAK</t>
        </is>
      </c>
      <c r="D28" s="3" t="inlineStr">
        <is>
          <t>Property &amp; Casualty Insurance</t>
        </is>
      </c>
      <c r="E28" s="3" t="inlineStr">
        <is>
          <t>Financials</t>
        </is>
      </c>
      <c r="F28" s="5" t="n">
        <v>138.1</v>
      </c>
      <c r="G28" s="6" t="n">
        <v>0.002977730080902852</v>
      </c>
      <c r="H28" s="6" t="n">
        <v>-0.03223539553679877</v>
      </c>
      <c r="I28" s="6" t="n">
        <v>-0.03774941186489678</v>
      </c>
      <c r="J28" s="6" t="n">
        <v>-0.04642313402092269</v>
      </c>
      <c r="K28" s="6" t="n">
        <v>0.006634170756461444</v>
      </c>
      <c r="L28" s="6" t="n">
        <v>0.0889858264336123</v>
      </c>
      <c r="M28" s="6" t="n">
        <v>0.02681989642083704</v>
      </c>
      <c r="N28" s="6" t="n">
        <v>0.07536508024018351</v>
      </c>
      <c r="O28" s="6" t="n">
        <v>0.5617219018432433</v>
      </c>
      <c r="P28" s="6" t="n">
        <v>0.1602045571291344</v>
      </c>
    </row>
    <row r="29">
      <c r="A29" s="3" t="n">
        <v>28</v>
      </c>
      <c r="B29" s="7" t="n">
        <v>56</v>
      </c>
      <c r="C29" s="3" t="inlineStr">
        <is>
          <t>IAI</t>
        </is>
      </c>
      <c r="D29" s="3" t="inlineStr">
        <is>
          <t>Broker-Dealers &amp; Securities Exchanges</t>
        </is>
      </c>
      <c r="E29" s="3" t="inlineStr">
        <is>
          <t>Financials</t>
        </is>
      </c>
      <c r="F29" s="5" t="n">
        <v>180.88</v>
      </c>
      <c r="G29" s="6" t="n">
        <v>-0.001104467341616067</v>
      </c>
      <c r="H29" s="6" t="n">
        <v>-0.02121211095352316</v>
      </c>
      <c r="I29" s="6" t="n">
        <v>-0.04795754012537656</v>
      </c>
      <c r="J29" s="6" t="n">
        <v>-0.07829250394096043</v>
      </c>
      <c r="K29" s="6" t="n">
        <v>0.0203285856614428</v>
      </c>
      <c r="L29" s="6" t="n">
        <v>0.1091269007729638</v>
      </c>
      <c r="M29" s="6" t="n">
        <v>-0.00714895514530034</v>
      </c>
      <c r="N29" s="6" t="n">
        <v>0.05310395612519936</v>
      </c>
      <c r="O29" s="6" t="n">
        <v>1.037627382308072</v>
      </c>
      <c r="P29" s="6" t="n">
        <v>0.2677732659715824</v>
      </c>
    </row>
    <row r="30">
      <c r="A30" s="3" t="n">
        <v>29</v>
      </c>
      <c r="B30" s="7" t="n">
        <v>54</v>
      </c>
      <c r="C30" s="3" t="inlineStr">
        <is>
          <t>REZ</t>
        </is>
      </c>
      <c r="D30" s="3" t="inlineStr">
        <is>
          <t>Residential &amp; Healthcare REITs</t>
        </is>
      </c>
      <c r="E30" s="3" t="inlineStr">
        <is>
          <t>Real Estate</t>
        </is>
      </c>
      <c r="F30" s="5" t="n">
        <v>89.2</v>
      </c>
      <c r="G30" s="6" t="n">
        <v>0.001122317349423252</v>
      </c>
      <c r="H30" s="6" t="n">
        <v>-0.005795856725210879</v>
      </c>
      <c r="I30" s="6" t="n">
        <v>-0.02563743139989061</v>
      </c>
      <c r="J30" s="6" t="n">
        <v>-0.07257280998899618</v>
      </c>
      <c r="K30" s="6" t="n">
        <v>-0.04053784795168069</v>
      </c>
      <c r="L30" s="6" t="n">
        <v>0.08767985975434867</v>
      </c>
      <c r="M30" s="6" t="n">
        <v>0.08846736568416547</v>
      </c>
      <c r="N30" s="6" t="n">
        <v>0.09811462312937858</v>
      </c>
      <c r="O30" s="6" t="n">
        <v>0.4332338095242765</v>
      </c>
      <c r="P30" s="6" t="n">
        <v>0.1274717824936447</v>
      </c>
    </row>
    <row r="31">
      <c r="A31" s="3" t="n">
        <v>30</v>
      </c>
      <c r="B31" s="7" t="n">
        <v>52</v>
      </c>
      <c r="C31" s="3" t="inlineStr">
        <is>
          <t>IYK</t>
        </is>
      </c>
      <c r="D31" s="3" t="inlineStr">
        <is>
          <t>Consumer Staples Products</t>
        </is>
      </c>
      <c r="E31" s="3" t="inlineStr">
        <is>
          <t>Consumer Staples</t>
        </is>
      </c>
      <c r="F31" s="5" t="n">
        <v>71.76000000000001</v>
      </c>
      <c r="G31" s="6" t="n">
        <v>0.0009764219896830628</v>
      </c>
      <c r="H31" s="6" t="n">
        <v>-0.008565835047171455</v>
      </c>
      <c r="I31" s="6" t="n">
        <v>-0.0200382264948471</v>
      </c>
      <c r="J31" s="6" t="n">
        <v>-0.05021073492960992</v>
      </c>
      <c r="K31" s="6" t="n">
        <v>-0.009821850137250898</v>
      </c>
      <c r="L31" s="6" t="n">
        <v>0.03957794518791635</v>
      </c>
      <c r="M31" s="6" t="n">
        <v>0.08301232166652861</v>
      </c>
      <c r="N31" s="6" t="n">
        <v>0.08910746291849669</v>
      </c>
      <c r="O31" s="6" t="n">
        <v>0.2204530301065279</v>
      </c>
      <c r="P31" s="6" t="n">
        <v>0.06866197502087434</v>
      </c>
    </row>
    <row r="32">
      <c r="A32" s="3" t="n">
        <v>31</v>
      </c>
      <c r="B32" s="7" t="n">
        <v>51</v>
      </c>
      <c r="C32" s="3" t="inlineStr">
        <is>
          <t>XME</t>
        </is>
      </c>
      <c r="D32" s="3" t="inlineStr">
        <is>
          <t>Metals &amp; Mining</t>
        </is>
      </c>
      <c r="E32" s="3" t="inlineStr">
        <is>
          <t>Materials</t>
        </is>
      </c>
      <c r="F32" s="5" t="n">
        <v>108.33</v>
      </c>
      <c r="G32" s="6" t="n">
        <v>0.003427220727304059</v>
      </c>
      <c r="H32" s="6" t="n">
        <v>-0.002550484052467494</v>
      </c>
      <c r="I32" s="6" t="n">
        <v>-0.04600177899229008</v>
      </c>
      <c r="J32" s="6" t="n">
        <v>-0.1036645516965539</v>
      </c>
      <c r="K32" s="6" t="n">
        <v>-0.003100848994846417</v>
      </c>
      <c r="L32" s="6" t="n">
        <v>0.005347326269601549</v>
      </c>
      <c r="M32" s="6" t="n">
        <v>0.006250019045645594</v>
      </c>
      <c r="N32" s="6" t="n">
        <v>0.1851418135744733</v>
      </c>
      <c r="O32" s="6" t="n">
        <v>1.113382532369893</v>
      </c>
      <c r="P32" s="6" t="n">
        <v>0.2832936280062988</v>
      </c>
    </row>
    <row r="33">
      <c r="A33" s="3" t="n">
        <v>32</v>
      </c>
      <c r="B33" s="7" t="n">
        <v>49</v>
      </c>
      <c r="C33" s="3" t="inlineStr">
        <is>
          <t>FAN</t>
        </is>
      </c>
      <c r="D33" s="3" t="inlineStr">
        <is>
          <t>Wind Energy</t>
        </is>
      </c>
      <c r="E33" s="3" t="inlineStr">
        <is>
          <t>Energy</t>
        </is>
      </c>
      <c r="F33" s="5" t="n">
        <v>22.97</v>
      </c>
      <c r="G33" s="6" t="n">
        <v>0.00789813034647624</v>
      </c>
      <c r="H33" s="6" t="n">
        <v>-0.01753634996275444</v>
      </c>
      <c r="I33" s="6" t="n">
        <v>-0.02875265607374411</v>
      </c>
      <c r="J33" s="6" t="n">
        <v>-0.04331532301596219</v>
      </c>
      <c r="K33" s="6" t="n">
        <v>-0.06473942130140353</v>
      </c>
      <c r="L33" s="6" t="n">
        <v>-0.05447394045277298</v>
      </c>
      <c r="M33" s="6" t="n">
        <v>0.1222942343226905</v>
      </c>
      <c r="N33" s="6" t="n">
        <v>0.2236119229590228</v>
      </c>
      <c r="O33" s="6" t="n">
        <v>0.6074651476480222</v>
      </c>
      <c r="P33" s="6" t="n">
        <v>0.1714232922648633</v>
      </c>
    </row>
    <row r="34">
      <c r="A34" s="3" t="n">
        <v>33</v>
      </c>
      <c r="B34" s="7" t="n">
        <v>48</v>
      </c>
      <c r="C34" s="3" t="inlineStr">
        <is>
          <t>BIZD</t>
        </is>
      </c>
      <c r="D34" s="3" t="inlineStr">
        <is>
          <t>Business Development Companies (BDCs)</t>
        </is>
      </c>
      <c r="E34" s="3" t="inlineStr">
        <is>
          <t>Financials</t>
        </is>
      </c>
      <c r="F34" s="5" t="n">
        <v>12.91</v>
      </c>
      <c r="G34" s="6" t="n">
        <v>0.0007752115641515012</v>
      </c>
      <c r="H34" s="6" t="n">
        <v>-0.0129969478047044</v>
      </c>
      <c r="I34" s="6" t="n">
        <v>-0.01072799550011883</v>
      </c>
      <c r="J34" s="6" t="n">
        <v>-0.03584768361488566</v>
      </c>
      <c r="K34" s="6" t="n">
        <v>0.07415578878677298</v>
      </c>
      <c r="L34" s="6" t="n">
        <v>0.06739218540310121</v>
      </c>
      <c r="M34" s="6" t="n">
        <v>-0.0220702343616016</v>
      </c>
      <c r="N34" s="6" t="n">
        <v>-0.04047200122426131</v>
      </c>
      <c r="O34" s="6" t="n">
        <v>0.1226462943950268</v>
      </c>
      <c r="P34" s="6" t="n">
        <v>0.03931608585139434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223.62</v>
      </c>
      <c r="G35" s="6" t="n">
        <v>0.004943334637814045</v>
      </c>
      <c r="H35" s="6" t="n">
        <v>0.004003914305108047</v>
      </c>
      <c r="I35" s="6" t="n">
        <v>-0.01779451399823573</v>
      </c>
      <c r="J35" s="6" t="n">
        <v>-0.06758844293105515</v>
      </c>
      <c r="K35" s="6" t="n">
        <v>-0.03730549907692693</v>
      </c>
      <c r="L35" s="6" t="n">
        <v>0.01182318536274107</v>
      </c>
      <c r="M35" s="6" t="n">
        <v>0.07293333917076894</v>
      </c>
      <c r="N35" s="6" t="n">
        <v>0.1329966618904286</v>
      </c>
      <c r="O35" s="6" t="n">
        <v>0.3543487520397028</v>
      </c>
      <c r="P35" s="6" t="n">
        <v>0.1063949138495373</v>
      </c>
    </row>
    <row r="36">
      <c r="A36" s="3" t="n">
        <v>35</v>
      </c>
      <c r="B36" s="7" t="n">
        <v>44</v>
      </c>
      <c r="C36" s="3" t="inlineStr">
        <is>
          <t>XLC</t>
        </is>
      </c>
      <c r="D36" s="3" t="inlineStr">
        <is>
          <t>Media &amp; Interactive Media</t>
        </is>
      </c>
      <c r="E36" s="3" t="inlineStr">
        <is>
          <t>Communication</t>
        </is>
      </c>
      <c r="F36" s="5" t="n">
        <v>112.96</v>
      </c>
      <c r="G36" s="6" t="n">
        <v>-0.009035869800856022</v>
      </c>
      <c r="H36" s="6" t="n">
        <v>0.02276232513148835</v>
      </c>
      <c r="I36" s="6" t="n">
        <v>0.006503435093383247</v>
      </c>
      <c r="J36" s="6" t="n">
        <v>0.001345529736984874</v>
      </c>
      <c r="K36" s="6" t="n">
        <v>0.07342572091904054</v>
      </c>
      <c r="L36" s="6" t="n">
        <v>0.01962597926052267</v>
      </c>
      <c r="M36" s="6" t="n">
        <v>-0.03472158792380131</v>
      </c>
      <c r="N36" s="6" t="n">
        <v>-0.02282536979093552</v>
      </c>
      <c r="O36" s="6" t="n">
        <v>0.7776790171186587</v>
      </c>
      <c r="P36" s="6" t="n">
        <v>0.2113912956359194</v>
      </c>
    </row>
    <row r="37">
      <c r="A37" s="3" t="n">
        <v>36</v>
      </c>
      <c r="B37" s="7" t="n">
        <v>43</v>
      </c>
      <c r="C37" s="3" t="inlineStr">
        <is>
          <t>JETS</t>
        </is>
      </c>
      <c r="D37" s="3" t="inlineStr">
        <is>
          <t>Airlines</t>
        </is>
      </c>
      <c r="E37" s="3" t="inlineStr">
        <is>
          <t>Industrials</t>
        </is>
      </c>
      <c r="F37" s="5" t="n">
        <v>28.98</v>
      </c>
      <c r="G37" s="6" t="n">
        <v>0.01827127457805777</v>
      </c>
      <c r="H37" s="6" t="n">
        <v>0.02693126319539574</v>
      </c>
      <c r="I37" s="6" t="n">
        <v>0.02875397457396622</v>
      </c>
      <c r="J37" s="6" t="n">
        <v>-0.03688935210111977</v>
      </c>
      <c r="K37" s="6" t="n">
        <v>-0.1212856293365723</v>
      </c>
      <c r="L37" s="6" t="n">
        <v>0.1454545619031149</v>
      </c>
      <c r="M37" s="6" t="n">
        <v>0.01541691004184931</v>
      </c>
      <c r="N37" s="6" t="n">
        <v>0.1800227851874381</v>
      </c>
      <c r="O37" s="6" t="n">
        <v>0.7086177212456803</v>
      </c>
      <c r="P37" s="6" t="n">
        <v>0.1954964811409743</v>
      </c>
    </row>
    <row r="38">
      <c r="A38" s="3" t="n">
        <v>37</v>
      </c>
      <c r="B38" s="7" t="n">
        <v>41</v>
      </c>
      <c r="C38" s="3" t="inlineStr">
        <is>
          <t>KBWP</t>
        </is>
      </c>
      <c r="D38" s="3" t="inlineStr">
        <is>
          <t>Insurance Underwriters</t>
        </is>
      </c>
      <c r="E38" s="3" t="inlineStr">
        <is>
          <t>Financials</t>
        </is>
      </c>
      <c r="F38" s="5" t="n">
        <v>123.84</v>
      </c>
      <c r="G38" s="6" t="n">
        <v>0.00275300678453938</v>
      </c>
      <c r="H38" s="6" t="n">
        <v>-0.03701407107083232</v>
      </c>
      <c r="I38" s="6" t="n">
        <v>-0.04354070030546442</v>
      </c>
      <c r="J38" s="6" t="n">
        <v>-0.08159542109122508</v>
      </c>
      <c r="K38" s="6" t="n">
        <v>0.009976217708455248</v>
      </c>
      <c r="L38" s="6" t="n">
        <v>0.05332552811290747</v>
      </c>
      <c r="M38" s="6" t="n">
        <v>-0.01944005235788704</v>
      </c>
      <c r="N38" s="6" t="n">
        <v>0.0406610292673244</v>
      </c>
      <c r="O38" s="6" t="n">
        <v>0.5179907927137366</v>
      </c>
      <c r="P38" s="6" t="n">
        <v>0.149272581619222</v>
      </c>
    </row>
    <row r="39">
      <c r="A39" s="3" t="n">
        <v>38</v>
      </c>
      <c r="B39" s="7" t="n">
        <v>40</v>
      </c>
      <c r="C39" s="3" t="inlineStr">
        <is>
          <t>PAVE</t>
        </is>
      </c>
      <c r="D39" s="3" t="inlineStr">
        <is>
          <t>Infrastructure Development</t>
        </is>
      </c>
      <c r="E39" s="3" t="inlineStr">
        <is>
          <t>Industrials</t>
        </is>
      </c>
      <c r="F39" s="5" t="n">
        <v>53.47</v>
      </c>
      <c r="G39" s="6" t="n">
        <v>0.007537243794593751</v>
      </c>
      <c r="H39" s="6" t="n">
        <v>0.009629949868711352</v>
      </c>
      <c r="I39" s="6" t="n">
        <v>-0.01127959670299561</v>
      </c>
      <c r="J39" s="6" t="n">
        <v>-0.03882796703108693</v>
      </c>
      <c r="K39" s="6" t="n">
        <v>-0.1071217677623771</v>
      </c>
      <c r="L39" s="6" t="n">
        <v>0.04341611950031288</v>
      </c>
      <c r="M39" s="6" t="n">
        <v>0.09536770687541174</v>
      </c>
      <c r="N39" s="6" t="n">
        <v>0.1621757352149238</v>
      </c>
      <c r="O39" s="6" t="n">
        <v>0.797520824106726</v>
      </c>
      <c r="P39" s="6" t="n">
        <v>0.2158816666455283</v>
      </c>
    </row>
    <row r="40">
      <c r="A40" s="3" t="n">
        <v>39</v>
      </c>
      <c r="B40" s="7" t="n">
        <v>38</v>
      </c>
      <c r="C40" s="3" t="inlineStr">
        <is>
          <t>IYT</t>
        </is>
      </c>
      <c r="D40" s="3" t="inlineStr">
        <is>
          <t>Transportation &amp; Freight</t>
        </is>
      </c>
      <c r="E40" s="3" t="inlineStr">
        <is>
          <t>Industrials</t>
        </is>
      </c>
      <c r="F40" s="5" t="n">
        <v>79.34999999999999</v>
      </c>
      <c r="G40" s="6" t="n">
        <v>0.005448559492554406</v>
      </c>
      <c r="H40" s="6" t="n">
        <v>-0.01146129571969756</v>
      </c>
      <c r="I40" s="6" t="n">
        <v>-0.03178721845849874</v>
      </c>
      <c r="J40" s="6" t="n">
        <v>-0.08901497368096511</v>
      </c>
      <c r="K40" s="6" t="n">
        <v>-0.0820753224102091</v>
      </c>
      <c r="L40" s="6" t="n">
        <v>0.06625831867136633</v>
      </c>
      <c r="M40" s="6" t="n">
        <v>0.05807769084602765</v>
      </c>
      <c r="N40" s="6" t="n">
        <v>0.1249168796321893</v>
      </c>
      <c r="O40" s="6" t="n">
        <v>0.3985831640276449</v>
      </c>
      <c r="P40" s="6" t="n">
        <v>0.1183114340522726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90.98999999999999</v>
      </c>
      <c r="G41" s="6" t="n">
        <v>-0.001974337049368224</v>
      </c>
      <c r="H41" s="6" t="n">
        <v>-0.0121713502680485</v>
      </c>
      <c r="I41" s="6" t="n">
        <v>-0.03186532305991585</v>
      </c>
      <c r="J41" s="6" t="n">
        <v>-0.07527286497876484</v>
      </c>
      <c r="K41" s="6" t="n">
        <v>-0.05567276927589004</v>
      </c>
      <c r="L41" s="6" t="n">
        <v>0.05405404449934292</v>
      </c>
      <c r="M41" s="6" t="n">
        <v>0.05427972253361113</v>
      </c>
      <c r="N41" s="6" t="n">
        <v>0.047727660268301</v>
      </c>
      <c r="O41" s="6" t="n">
        <v>0.3358915187500449</v>
      </c>
      <c r="P41" s="6" t="n">
        <v>0.1013458784377954</v>
      </c>
    </row>
    <row r="42">
      <c r="A42" s="3" t="n">
        <v>41</v>
      </c>
      <c r="B42" s="7" t="n">
        <v>35</v>
      </c>
      <c r="C42" s="3" t="inlineStr">
        <is>
          <t>XTN</t>
        </is>
      </c>
      <c r="D42" s="3" t="inlineStr">
        <is>
          <t>Trucking &amp; Logistics</t>
        </is>
      </c>
      <c r="E42" s="3" t="inlineStr">
        <is>
          <t>Industrials</t>
        </is>
      </c>
      <c r="F42" s="5" t="n">
        <v>98.94</v>
      </c>
      <c r="G42" s="6" t="n">
        <v>0.003957375723708578</v>
      </c>
      <c r="H42" s="6" t="n">
        <v>-0.01604120645702989</v>
      </c>
      <c r="I42" s="6" t="n">
        <v>-0.03208670260640878</v>
      </c>
      <c r="J42" s="6" t="n">
        <v>-0.08039703517757202</v>
      </c>
      <c r="K42" s="6" t="n">
        <v>-0.1417835053988845</v>
      </c>
      <c r="L42" s="6" t="n">
        <v>0.06755691593300384</v>
      </c>
      <c r="M42" s="6" t="n">
        <v>0.06745550966793901</v>
      </c>
      <c r="N42" s="6" t="n">
        <v>0.1883961816676942</v>
      </c>
      <c r="O42" s="6" t="n">
        <v>0.35196691126261</v>
      </c>
      <c r="P42" s="6" t="n">
        <v>0.1057459419433513</v>
      </c>
    </row>
    <row r="43">
      <c r="A43" s="3" t="n">
        <v>42</v>
      </c>
      <c r="B43" s="7" t="n">
        <v>33</v>
      </c>
      <c r="C43" s="3" t="inlineStr">
        <is>
          <t>LIT</t>
        </is>
      </c>
      <c r="D43" s="3" t="inlineStr">
        <is>
          <t>Lithium &amp; Battery Tech</t>
        </is>
      </c>
      <c r="E43" s="3" t="inlineStr">
        <is>
          <t>Materials</t>
        </is>
      </c>
      <c r="F43" s="5" t="n">
        <v>69.02</v>
      </c>
      <c r="G43" s="6" t="n">
        <v>0.002906087607222441</v>
      </c>
      <c r="H43" s="6" t="n">
        <v>-0.02099295541749779</v>
      </c>
      <c r="I43" s="6" t="n">
        <v>-0.03455030486096711</v>
      </c>
      <c r="J43" s="6" t="n">
        <v>-0.09883796914453158</v>
      </c>
      <c r="K43" s="6" t="n">
        <v>-0.1164220332768607</v>
      </c>
      <c r="L43" s="6" t="n">
        <v>-0.03753548098814818</v>
      </c>
      <c r="M43" s="6" t="n">
        <v>0.03584078036349614</v>
      </c>
      <c r="N43" s="6" t="n">
        <v>0.2422683749788614</v>
      </c>
      <c r="O43" s="6" t="n">
        <v>0.295374756470796</v>
      </c>
      <c r="P43" s="6" t="n">
        <v>0.09009699680287331</v>
      </c>
    </row>
    <row r="44">
      <c r="A44" s="3" t="n">
        <v>43</v>
      </c>
      <c r="B44" s="7" t="n">
        <v>32</v>
      </c>
      <c r="C44" s="3" t="inlineStr">
        <is>
          <t>WOOD</t>
        </is>
      </c>
      <c r="D44" s="3" t="inlineStr">
        <is>
          <t>Timber &amp; Forestry</t>
        </is>
      </c>
      <c r="E44" s="3" t="inlineStr">
        <is>
          <t>Materials</t>
        </is>
      </c>
      <c r="F44" s="5" t="n">
        <v>69.31</v>
      </c>
      <c r="G44" s="6" t="n">
        <v>0.0007218512968703017</v>
      </c>
      <c r="H44" s="6" t="n">
        <v>-0.01855005858169112</v>
      </c>
      <c r="I44" s="6" t="n">
        <v>-0.02049186735247832</v>
      </c>
      <c r="J44" s="6" t="n">
        <v>-0.04557979981822669</v>
      </c>
      <c r="K44" s="6" t="n">
        <v>0.02287478414252475</v>
      </c>
      <c r="L44" s="6" t="n">
        <v>-0.0003382603733365075</v>
      </c>
      <c r="M44" s="6" t="n">
        <v>-0.0218633134571371</v>
      </c>
      <c r="N44" s="6" t="n">
        <v>-0.02256063806952335</v>
      </c>
      <c r="O44" s="6" t="n">
        <v>-0.01046373116367183</v>
      </c>
      <c r="P44" s="6" t="n">
        <v>-0.003500147124313457</v>
      </c>
    </row>
    <row r="45">
      <c r="A45" s="3" t="n">
        <v>44</v>
      </c>
      <c r="B45" s="8" t="n">
        <v>30</v>
      </c>
      <c r="C45" s="3" t="inlineStr">
        <is>
          <t>PEJ</t>
        </is>
      </c>
      <c r="D45" s="3" t="inlineStr">
        <is>
          <t>Leisure &amp; Entertainment</t>
        </is>
      </c>
      <c r="E45" s="3" t="inlineStr">
        <is>
          <t>Consumer Discretionary</t>
        </is>
      </c>
      <c r="F45" s="5" t="n">
        <v>62.29</v>
      </c>
      <c r="G45" s="6" t="n">
        <v>0.004677434121408863</v>
      </c>
      <c r="H45" s="6" t="n">
        <v>0.009333379898757377</v>
      </c>
      <c r="I45" s="6" t="n">
        <v>-0.01178436680323636</v>
      </c>
      <c r="J45" s="6" t="n">
        <v>-0.0935370084398075</v>
      </c>
      <c r="K45" s="6" t="n">
        <v>-0.05521257637474541</v>
      </c>
      <c r="L45" s="6" t="n">
        <v>0.06520032272491716</v>
      </c>
      <c r="M45" s="6" t="n">
        <v>0.007312522797848775</v>
      </c>
      <c r="N45" s="6" t="n">
        <v>0.0236191646116175</v>
      </c>
      <c r="O45" s="6" t="n">
        <v>0.6569785199967446</v>
      </c>
      <c r="P45" s="6" t="n">
        <v>0.1833293221218886</v>
      </c>
    </row>
    <row r="46">
      <c r="A46" s="3" t="n">
        <v>45</v>
      </c>
      <c r="B46" s="8" t="n">
        <v>28</v>
      </c>
      <c r="C46" s="3" t="inlineStr">
        <is>
          <t>BOTZ</t>
        </is>
      </c>
      <c r="D46" s="3" t="inlineStr">
        <is>
          <t>Robotics &amp; Artificial Intelligence</t>
        </is>
      </c>
      <c r="E46" s="3" t="inlineStr">
        <is>
          <t>Technology</t>
        </is>
      </c>
      <c r="F46" s="5" t="n">
        <v>35.4</v>
      </c>
      <c r="G46" s="6" t="n">
        <v>0.005110741026038701</v>
      </c>
      <c r="H46" s="6" t="n">
        <v>0.008259780987923016</v>
      </c>
      <c r="I46" s="6" t="n">
        <v>0.003401438512873556</v>
      </c>
      <c r="J46" s="6" t="n">
        <v>-0.01255221666374762</v>
      </c>
      <c r="K46" s="6" t="n">
        <v>-0.03256749297222405</v>
      </c>
      <c r="L46" s="6" t="n">
        <v>0.03018337243558666</v>
      </c>
      <c r="M46" s="6" t="n">
        <v>-0.03024437692307369</v>
      </c>
      <c r="N46" s="6" t="n">
        <v>0.01950808413978455</v>
      </c>
      <c r="O46" s="6" t="n">
        <v>0.4505577127454623</v>
      </c>
      <c r="P46" s="6" t="n">
        <v>0.1319962918073343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45.34</v>
      </c>
      <c r="G47" s="6" t="n">
        <v>-0.0008814657246768443</v>
      </c>
      <c r="H47" s="6" t="n">
        <v>-0.02208614498300776</v>
      </c>
      <c r="I47" s="6" t="n">
        <v>-0.03227485014870124</v>
      </c>
      <c r="J47" s="6" t="n">
        <v>-0.06565157420799062</v>
      </c>
      <c r="K47" s="6" t="n">
        <v>-0.03062592094994276</v>
      </c>
      <c r="L47" s="6" t="n">
        <v>-0.05997748174187811</v>
      </c>
      <c r="M47" s="6" t="n">
        <v>0.01340888249791417</v>
      </c>
      <c r="N47" s="6" t="n">
        <v>0.01606045544873713</v>
      </c>
      <c r="O47" s="6" t="n">
        <v>0.1061233002310595</v>
      </c>
      <c r="P47" s="6" t="n">
        <v>0.03419201496445989</v>
      </c>
    </row>
    <row r="48">
      <c r="A48" s="3" t="n">
        <v>47</v>
      </c>
      <c r="B48" s="8" t="n">
        <v>25</v>
      </c>
      <c r="C48" s="3" t="inlineStr">
        <is>
          <t>IFRA</t>
        </is>
      </c>
      <c r="D48" s="3" t="inlineStr">
        <is>
          <t>US Infrastructure &amp; Engineering</t>
        </is>
      </c>
      <c r="E48" s="3" t="inlineStr">
        <is>
          <t>Industrials</t>
        </is>
      </c>
      <c r="F48" s="5" t="n">
        <v>55.7</v>
      </c>
      <c r="G48" s="6" t="n">
        <v>0.003784449056056571</v>
      </c>
      <c r="H48" s="6" t="n">
        <v>-0.01624864334688692</v>
      </c>
      <c r="I48" s="6" t="n">
        <v>-0.0415822881689466</v>
      </c>
      <c r="J48" s="6" t="n">
        <v>-0.06057045232154523</v>
      </c>
      <c r="K48" s="6" t="n">
        <v>-0.1266985107591636</v>
      </c>
      <c r="L48" s="6" t="n">
        <v>-0.01926019114505007</v>
      </c>
      <c r="M48" s="6" t="n">
        <v>0.05670249287319917</v>
      </c>
      <c r="N48" s="6" t="n">
        <v>0.09763200672106387</v>
      </c>
      <c r="O48" s="6" t="n">
        <v>0.5736255206873357</v>
      </c>
      <c r="P48" s="6" t="n">
        <v>0.1631448356163476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82.47</v>
      </c>
      <c r="G49" s="6" t="n">
        <v>0.004506732685246817</v>
      </c>
      <c r="H49" s="6" t="n">
        <v>0.007488750284271983</v>
      </c>
      <c r="I49" s="6" t="n">
        <v>-0.02530613407907567</v>
      </c>
      <c r="J49" s="6" t="n">
        <v>-0.05968489050136738</v>
      </c>
      <c r="K49" s="6" t="n">
        <v>-0.05614095137638553</v>
      </c>
      <c r="L49" s="6" t="n">
        <v>0.03450692208506756</v>
      </c>
      <c r="M49" s="6" t="n">
        <v>-0.04839606062054624</v>
      </c>
      <c r="N49" s="6" t="n">
        <v>-0.02870343438602052</v>
      </c>
      <c r="O49" s="6" t="n">
        <v>0.4270849822239959</v>
      </c>
      <c r="P49" s="6" t="n">
        <v>0.1258571199039398</v>
      </c>
    </row>
    <row r="50">
      <c r="A50" s="3" t="n">
        <v>49</v>
      </c>
      <c r="B50" s="8" t="n">
        <v>22</v>
      </c>
      <c r="C50" s="3" t="inlineStr">
        <is>
          <t>ICLN</t>
        </is>
      </c>
      <c r="D50" s="3" t="inlineStr">
        <is>
          <t>Clean &amp; Renewable Energy</t>
        </is>
      </c>
      <c r="E50" s="3" t="inlineStr">
        <is>
          <t>Energy</t>
        </is>
      </c>
      <c r="F50" s="5" t="n">
        <v>17.23</v>
      </c>
      <c r="G50" s="6" t="n">
        <v>0.01532116908674408</v>
      </c>
      <c r="H50" s="6" t="n">
        <v>-0.01879270693294099</v>
      </c>
      <c r="I50" s="6" t="n">
        <v>-0.03850449392410482</v>
      </c>
      <c r="J50" s="6" t="n">
        <v>-0.02379603883124159</v>
      </c>
      <c r="K50" s="6" t="n">
        <v>-0.1508132693552166</v>
      </c>
      <c r="L50" s="6" t="n">
        <v>-0.0815392633469636</v>
      </c>
      <c r="M50" s="6" t="n">
        <v>0.04199309158414866</v>
      </c>
      <c r="N50" s="6" t="n">
        <v>0.1484603627189203</v>
      </c>
      <c r="O50" s="6" t="n">
        <v>0.2033772960677052</v>
      </c>
      <c r="P50" s="6" t="n">
        <v>0.06365455556231736</v>
      </c>
    </row>
    <row r="51">
      <c r="A51" s="3" t="n">
        <v>50</v>
      </c>
      <c r="B51" s="8" t="n">
        <v>20</v>
      </c>
      <c r="C51" s="3" t="inlineStr">
        <is>
          <t>FINX</t>
        </is>
      </c>
      <c r="D51" s="3" t="inlineStr">
        <is>
          <t>FinTech &amp; Digital Payments</t>
        </is>
      </c>
      <c r="E51" s="3" t="inlineStr">
        <is>
          <t>Technology</t>
        </is>
      </c>
      <c r="F51" s="5" t="n">
        <v>25.36</v>
      </c>
      <c r="G51" s="6" t="n">
        <v>-0.003301557934129229</v>
      </c>
      <c r="H51" s="6" t="n">
        <v>-0.01575781668724663</v>
      </c>
      <c r="I51" s="6" t="n">
        <v>-0.0302115151805592</v>
      </c>
      <c r="J51" s="6" t="n">
        <v>-0.09091239160523201</v>
      </c>
      <c r="K51" s="6" t="n">
        <v>0.05907062014018805</v>
      </c>
      <c r="L51" s="6" t="n">
        <v>0.07139893375997763</v>
      </c>
      <c r="M51" s="6" t="n">
        <v>-0.160990526275535</v>
      </c>
      <c r="N51" s="6" t="n">
        <v>-0.2327976377259396</v>
      </c>
      <c r="O51" s="6" t="n">
        <v>0.2865446763355912</v>
      </c>
      <c r="P51" s="6" t="n">
        <v>0.08761442089110427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43.1</v>
      </c>
      <c r="G52" s="6" t="n">
        <v>0.002791971455626596</v>
      </c>
      <c r="H52" s="6" t="n">
        <v>-0.004848831505681495</v>
      </c>
      <c r="I52" s="6" t="n">
        <v>-0.02223238013214357</v>
      </c>
      <c r="J52" s="6" t="n">
        <v>-0.06059290604345979</v>
      </c>
      <c r="K52" s="6" t="n">
        <v>-0.0381611882785875</v>
      </c>
      <c r="L52" s="6" t="n">
        <v>-0.03773169026260004</v>
      </c>
      <c r="M52" s="6" t="n">
        <v>-0.06406082110345235</v>
      </c>
      <c r="N52" s="6" t="n">
        <v>-0.03631054454856508</v>
      </c>
      <c r="O52" s="6" t="n">
        <v>0.2511936188539177</v>
      </c>
      <c r="P52" s="6" t="n">
        <v>0.07756011245217653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213.81</v>
      </c>
      <c r="G53" s="6" t="n">
        <v>0.004935152654951258</v>
      </c>
      <c r="H53" s="6" t="n">
        <v>-0.0001402861008726886</v>
      </c>
      <c r="I53" s="6" t="n">
        <v>-0.02261150273220236</v>
      </c>
      <c r="J53" s="6" t="n">
        <v>-0.08639418161181633</v>
      </c>
      <c r="K53" s="6" t="n">
        <v>-0.09824818618381725</v>
      </c>
      <c r="L53" s="6" t="n">
        <v>-0.05158898966871939</v>
      </c>
      <c r="M53" s="6" t="n">
        <v>-0.02657975789142575</v>
      </c>
      <c r="N53" s="6" t="n">
        <v>0.05532549073597992</v>
      </c>
      <c r="O53" s="6" t="n">
        <v>1.053129860472613</v>
      </c>
      <c r="P53" s="6" t="n">
        <v>0.2709802629720028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51.6</v>
      </c>
      <c r="G54" s="6" t="n">
        <v>0.00506424465836508</v>
      </c>
      <c r="H54" s="6" t="n">
        <v>-0.003283793357917286</v>
      </c>
      <c r="I54" s="6" t="n">
        <v>0.0157373383229249</v>
      </c>
      <c r="J54" s="6" t="n">
        <v>-0.07232598726911421</v>
      </c>
      <c r="K54" s="6" t="n">
        <v>0.03052272861115446</v>
      </c>
      <c r="L54" s="6" t="n">
        <v>-0.04820022806666702</v>
      </c>
      <c r="M54" s="6" t="n">
        <v>-0.174255630028078</v>
      </c>
      <c r="N54" s="6" t="n">
        <v>-0.1254669540694344</v>
      </c>
      <c r="O54" s="6" t="n">
        <v>0.07283595011632427</v>
      </c>
      <c r="P54" s="6" t="n">
        <v>0.02371194942689292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239.46</v>
      </c>
      <c r="G55" s="6" t="n">
        <v>0</v>
      </c>
      <c r="H55" s="6" t="n">
        <v>-0.001130417386888682</v>
      </c>
      <c r="I55" s="6" t="n">
        <v>-0.02590318676575365</v>
      </c>
      <c r="J55" s="6" t="n">
        <v>-0.09537911154080192</v>
      </c>
      <c r="K55" s="6" t="n">
        <v>-0.1216773371863319</v>
      </c>
      <c r="L55" s="6" t="n">
        <v>-0.1010873615924081</v>
      </c>
      <c r="M55" s="6" t="n">
        <v>-0.0430875661178538</v>
      </c>
      <c r="N55" s="6" t="n">
        <v>0.06104648489772257</v>
      </c>
      <c r="O55" s="6" t="n">
        <v>1.181264594783382</v>
      </c>
      <c r="P55" s="6" t="n">
        <v>0.296888930524033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98.31999999999999</v>
      </c>
      <c r="G56" s="6" t="n">
        <v>0.0157024441647351</v>
      </c>
      <c r="H56" s="6" t="n">
        <v>0.02572666256758027</v>
      </c>
      <c r="I56" s="6" t="n">
        <v>0.004161970005889248</v>
      </c>
      <c r="J56" s="6" t="n">
        <v>-0.07059792643868923</v>
      </c>
      <c r="K56" s="6" t="n">
        <v>-0.1470860115542818</v>
      </c>
      <c r="L56" s="6" t="n">
        <v>-0.01464446263711505</v>
      </c>
      <c r="M56" s="6" t="n">
        <v>-0.05227365355852265</v>
      </c>
      <c r="N56" s="6" t="n">
        <v>-0.08831869952794469</v>
      </c>
      <c r="O56" s="6" t="n">
        <v>0.3138828294148281</v>
      </c>
      <c r="P56" s="6" t="n">
        <v>0.09526416606740273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16.85</v>
      </c>
      <c r="G57" s="6" t="n">
        <v>0.003393731572809866</v>
      </c>
      <c r="H57" s="6" t="n">
        <v>-0.02864551756041434</v>
      </c>
      <c r="I57" s="6" t="n">
        <v>-0.05203055705995796</v>
      </c>
      <c r="J57" s="6" t="n">
        <v>-0.1675475454558045</v>
      </c>
      <c r="K57" s="6" t="n">
        <v>-0.0499999516174241</v>
      </c>
      <c r="L57" s="6" t="n">
        <v>0.04748585403905259</v>
      </c>
      <c r="M57" s="6" t="n">
        <v>-0.1874155821188547</v>
      </c>
      <c r="N57" s="6" t="n">
        <v>-0.2393139192711595</v>
      </c>
      <c r="O57" s="6" t="n">
        <v>0.006234082261370011</v>
      </c>
      <c r="P57" s="6" t="n">
        <v>0.002073724116179454</v>
      </c>
    </row>
    <row r="58">
      <c r="A58" s="3" t="n">
        <v>57</v>
      </c>
      <c r="B58" s="8" t="n">
        <v>9</v>
      </c>
      <c r="C58" s="3" t="inlineStr">
        <is>
          <t>XLU</t>
        </is>
      </c>
      <c r="D58" s="3" t="inlineStr">
        <is>
          <t>Electric &amp; Gas Utilities</t>
        </is>
      </c>
      <c r="E58" s="3" t="inlineStr">
        <is>
          <t>Utilities</t>
        </is>
      </c>
      <c r="F58" s="5" t="n">
        <v>39.51</v>
      </c>
      <c r="G58" s="6" t="n">
        <v>0.003810917399787561</v>
      </c>
      <c r="H58" s="6" t="n">
        <v>-0.03161767008945371</v>
      </c>
      <c r="I58" s="6" t="n">
        <v>-0.06108724792911868</v>
      </c>
      <c r="J58" s="6" t="n">
        <v>-0.08103181866779763</v>
      </c>
      <c r="K58" s="6" t="n">
        <v>-0.1319408091307347</v>
      </c>
      <c r="L58" s="6" t="n">
        <v>-0.1148142361861896</v>
      </c>
      <c r="M58" s="6" t="n">
        <v>-0.05782071892038232</v>
      </c>
      <c r="N58" s="6" t="n">
        <v>-0.04853948232060512</v>
      </c>
      <c r="O58" s="6" t="n">
        <v>0.3673276011667814</v>
      </c>
      <c r="P58" s="6" t="n">
        <v>0.1099179121630873</v>
      </c>
    </row>
    <row r="59">
      <c r="A59" s="3" t="n">
        <v>58</v>
      </c>
      <c r="B59" s="8" t="n">
        <v>7</v>
      </c>
      <c r="C59" s="3" t="inlineStr">
        <is>
          <t>ITB</t>
        </is>
      </c>
      <c r="D59" s="3" t="inlineStr">
        <is>
          <t>Home Construction</t>
        </is>
      </c>
      <c r="E59" s="3" t="inlineStr">
        <is>
          <t>Consumer Discretionary</t>
        </is>
      </c>
      <c r="F59" s="5" t="n">
        <v>89.43000000000001</v>
      </c>
      <c r="G59" s="6" t="n">
        <v>0.01268262685477839</v>
      </c>
      <c r="H59" s="6" t="n">
        <v>0.0231094446680824</v>
      </c>
      <c r="I59" s="6" t="n">
        <v>0.007204982884395639</v>
      </c>
      <c r="J59" s="6" t="n">
        <v>-0.08124358897686912</v>
      </c>
      <c r="K59" s="6" t="n">
        <v>-0.1349147735512507</v>
      </c>
      <c r="L59" s="6" t="n">
        <v>-0.01619161292277338</v>
      </c>
      <c r="M59" s="6" t="n">
        <v>-0.07703362114200007</v>
      </c>
      <c r="N59" s="6" t="n">
        <v>-0.1406943842296351</v>
      </c>
      <c r="O59" s="6" t="n">
        <v>0.1726731752877817</v>
      </c>
      <c r="P59" s="6" t="n">
        <v>0.05453013983182875</v>
      </c>
    </row>
    <row r="60">
      <c r="A60" s="3" t="n">
        <v>59</v>
      </c>
      <c r="B60" s="8" t="n">
        <v>6</v>
      </c>
      <c r="C60" s="3" t="inlineStr">
        <is>
          <t>URA</t>
        </is>
      </c>
      <c r="D60" s="3" t="inlineStr">
        <is>
          <t>Uranium &amp; Nuclear Energy</t>
        </is>
      </c>
      <c r="E60" s="3" t="inlineStr">
        <is>
          <t>Energy</t>
        </is>
      </c>
      <c r="F60" s="5" t="n">
        <v>40.91</v>
      </c>
      <c r="G60" s="6" t="n">
        <v>0.001223671960687067</v>
      </c>
      <c r="H60" s="6" t="n">
        <v>-0.0177671464911473</v>
      </c>
      <c r="I60" s="6" t="n">
        <v>-0.06018835298315817</v>
      </c>
      <c r="J60" s="6" t="n">
        <v>-0.1501869471105768</v>
      </c>
      <c r="K60" s="6" t="n">
        <v>-0.06853366227281621</v>
      </c>
      <c r="L60" s="6" t="n">
        <v>-0.164249250055467</v>
      </c>
      <c r="M60" s="6" t="n">
        <v>-0.07940478601202838</v>
      </c>
      <c r="N60" s="6" t="n">
        <v>-0.1282709922376588</v>
      </c>
      <c r="O60" s="6" t="n">
        <v>0.668321379632524</v>
      </c>
      <c r="P60" s="6" t="n">
        <v>0.1860233475456627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17.38</v>
      </c>
      <c r="G61" s="6" t="n">
        <v>-0.003154591732751122</v>
      </c>
      <c r="H61" s="6" t="n">
        <v>-0.046103193427247</v>
      </c>
      <c r="I61" s="6" t="n">
        <v>-0.1022263633444604</v>
      </c>
      <c r="J61" s="6" t="n">
        <v>-0.1262819732831202</v>
      </c>
      <c r="K61" s="6" t="n">
        <v>-0.05569146903768596</v>
      </c>
      <c r="L61" s="6" t="n">
        <v>-0.04453003570694947</v>
      </c>
      <c r="M61" s="6" t="n">
        <v>-0.17255752766632</v>
      </c>
      <c r="N61" s="6" t="n">
        <v>-0.2525447745131107</v>
      </c>
      <c r="O61" s="6" t="n">
        <v>0.1524797578915069</v>
      </c>
      <c r="P61" s="6" t="n">
        <v>0.04844206079304425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44.06</v>
      </c>
      <c r="G62" s="6" t="n">
        <v>0.01357258191902</v>
      </c>
      <c r="H62" s="6" t="n">
        <v>-0.03504157861296575</v>
      </c>
      <c r="I62" s="6" t="n">
        <v>-0.0655355260358137</v>
      </c>
      <c r="J62" s="6" t="n">
        <v>-0.09805521495292657</v>
      </c>
      <c r="K62" s="6" t="n">
        <v>-0.2386382895021072</v>
      </c>
      <c r="L62" s="6" t="n">
        <v>-0.2268819077796461</v>
      </c>
      <c r="M62" s="6" t="n">
        <v>-0.1337003373074388</v>
      </c>
      <c r="N62" s="6" t="n">
        <v>0.008007373510622973</v>
      </c>
      <c r="O62" s="6" t="n">
        <v>-0.1569542995891653</v>
      </c>
      <c r="P62" s="6" t="n">
        <v>-0.0553222078065666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URA</t>
        </is>
      </c>
      <c r="I5" t="inlineStr">
        <is>
          <t>Uranium &amp; Nuclear Energy</t>
        </is>
      </c>
      <c r="J5" t="inlineStr">
        <is>
          <t>Energy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ITB</t>
        </is>
      </c>
      <c r="I6" t="inlineStr">
        <is>
          <t>Home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XLU</t>
        </is>
      </c>
      <c r="I7" t="inlineStr">
        <is>
          <t>Electric &amp; Gas Utilities</t>
        </is>
      </c>
      <c r="J7" t="inlineStr">
        <is>
          <t>Utilities</t>
        </is>
      </c>
      <c r="K7" t="n">
        <v>9</v>
      </c>
    </row>
    <row r="8">
      <c r="A8" t="n">
        <v>6</v>
      </c>
      <c r="B8" t="inlineStr">
        <is>
          <t>XSD</t>
        </is>
      </c>
      <c r="C8" t="inlineStr">
        <is>
          <t>Semiconductors - Equal Weight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CLOU</t>
        </is>
      </c>
      <c r="C9" t="inlineStr">
        <is>
          <t>Cloud Computing &amp; SaaS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IBB</t>
        </is>
      </c>
      <c r="C11" t="inlineStr">
        <is>
          <t>Biotechnology (Market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COPX</t>
        </is>
      </c>
      <c r="C12" t="inlineStr">
        <is>
          <t>Copper Miners</t>
        </is>
      </c>
      <c r="D12" t="inlineStr">
        <is>
          <t>Materials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XSD</t>
        </is>
      </c>
      <c r="C17" t="inlineStr">
        <is>
          <t>Semiconductors - Equal Weight</t>
        </is>
      </c>
      <c r="D17" t="inlineStr">
        <is>
          <t>Technology</t>
        </is>
      </c>
      <c r="E17" s="11" t="n">
        <v>0.1018606361115935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-0.1675475454558045</v>
      </c>
    </row>
    <row r="18">
      <c r="A18" t="n">
        <v>2</v>
      </c>
      <c r="B18" t="inlineStr">
        <is>
          <t>HACK</t>
        </is>
      </c>
      <c r="C18" t="inlineStr">
        <is>
          <t>Cybersecurity</t>
        </is>
      </c>
      <c r="D18" t="inlineStr">
        <is>
          <t>Technology</t>
        </is>
      </c>
      <c r="E18" s="11" t="n">
        <v>0.09492092223000514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-0.1501869471105768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0.09185500232824562</v>
      </c>
      <c r="F19" t="inlineStr"/>
      <c r="G19" t="n">
        <v>54</v>
      </c>
      <c r="H19" t="inlineStr">
        <is>
          <t>BETZ</t>
        </is>
      </c>
      <c r="I19" t="inlineStr">
        <is>
          <t>Casinos, Gaming &amp; Sports Betting</t>
        </is>
      </c>
      <c r="J19" t="inlineStr">
        <is>
          <t>Consumer Discretionary</t>
        </is>
      </c>
      <c r="K19" s="11" t="n">
        <v>-0.1262819732831202</v>
      </c>
    </row>
    <row r="20">
      <c r="A20" t="n">
        <v>4</v>
      </c>
      <c r="B20" t="inlineStr">
        <is>
          <t>SMH</t>
        </is>
      </c>
      <c r="C20" t="inlineStr">
        <is>
          <t>Semiconductor Manufacturers</t>
        </is>
      </c>
      <c r="D20" t="inlineStr">
        <is>
          <t>Technology</t>
        </is>
      </c>
      <c r="E20" s="11" t="n">
        <v>0.09128852787909358</v>
      </c>
      <c r="F20" t="inlineStr"/>
      <c r="G20" t="n">
        <v>55</v>
      </c>
      <c r="H20" t="inlineStr">
        <is>
          <t>GDX</t>
        </is>
      </c>
      <c r="I20" t="inlineStr">
        <is>
          <t>Gold Miners</t>
        </is>
      </c>
      <c r="J20" t="inlineStr">
        <is>
          <t>Materials</t>
        </is>
      </c>
      <c r="K20" s="11" t="n">
        <v>-0.1198824327039589</v>
      </c>
    </row>
    <row r="21">
      <c r="A21" t="n">
        <v>5</v>
      </c>
      <c r="B21" t="inlineStr">
        <is>
          <t>GGME</t>
        </is>
      </c>
      <c r="C21" t="inlineStr">
        <is>
          <t>Next-Gen Media &amp; Gaming</t>
        </is>
      </c>
      <c r="D21" t="inlineStr">
        <is>
          <t>Technology</t>
        </is>
      </c>
      <c r="E21" s="11" t="n">
        <v>0.05370812332251229</v>
      </c>
      <c r="F21" t="inlineStr"/>
      <c r="G21" t="n">
        <v>56</v>
      </c>
      <c r="H21" t="inlineStr">
        <is>
          <t>SIL</t>
        </is>
      </c>
      <c r="I21" t="inlineStr">
        <is>
          <t>Silver Miners</t>
        </is>
      </c>
      <c r="J21" t="inlineStr">
        <is>
          <t>Materials</t>
        </is>
      </c>
      <c r="K21" s="11" t="n">
        <v>-0.1093385715903621</v>
      </c>
    </row>
    <row r="22">
      <c r="A22" t="n">
        <v>6</v>
      </c>
      <c r="B22" t="inlineStr">
        <is>
          <t>IGV</t>
        </is>
      </c>
      <c r="C22" t="inlineStr">
        <is>
          <t>Software &amp; Cloud Applications</t>
        </is>
      </c>
      <c r="D22" t="inlineStr">
        <is>
          <t>Technology</t>
        </is>
      </c>
      <c r="E22" s="11" t="n">
        <v>0.04084441555653417</v>
      </c>
      <c r="F22" t="inlineStr"/>
      <c r="G22" t="n">
        <v>57</v>
      </c>
      <c r="H22" t="inlineStr">
        <is>
          <t>XME</t>
        </is>
      </c>
      <c r="I22" t="inlineStr">
        <is>
          <t>Metals &amp; Mining</t>
        </is>
      </c>
      <c r="J22" t="inlineStr">
        <is>
          <t>Materials</t>
        </is>
      </c>
      <c r="K22" s="11" t="n">
        <v>-0.1036645516965539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0.03451546615428391</v>
      </c>
      <c r="F23" t="inlineStr"/>
      <c r="G23" t="n">
        <v>58</v>
      </c>
      <c r="H23" t="inlineStr">
        <is>
          <t>XPH</t>
        </is>
      </c>
      <c r="I23" t="inlineStr">
        <is>
          <t>Pharmaceuticals</t>
        </is>
      </c>
      <c r="J23" t="inlineStr">
        <is>
          <t>Health Care</t>
        </is>
      </c>
      <c r="K23" s="11" t="n">
        <v>-0.1011079580741434</v>
      </c>
    </row>
    <row r="24">
      <c r="A24" t="n">
        <v>8</v>
      </c>
      <c r="B24" t="inlineStr">
        <is>
          <t>CLOU</t>
        </is>
      </c>
      <c r="C24" t="inlineStr">
        <is>
          <t>Cloud Computing &amp; SaaS</t>
        </is>
      </c>
      <c r="D24" t="inlineStr">
        <is>
          <t>Technology</t>
        </is>
      </c>
      <c r="E24" s="11" t="n">
        <v>0.03311498772092247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-0.09956391578358725</v>
      </c>
    </row>
    <row r="25">
      <c r="A25" t="n">
        <v>9</v>
      </c>
      <c r="B25" t="inlineStr">
        <is>
          <t>BDRY</t>
        </is>
      </c>
      <c r="C25" t="inlineStr">
        <is>
          <t>Dry Bulk Shipping &amp; Maritime Freight</t>
        </is>
      </c>
      <c r="D25" t="inlineStr">
        <is>
          <t>Industrials</t>
        </is>
      </c>
      <c r="E25" s="11" t="n">
        <v>0.01692665924617498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-0.09883796914453158</v>
      </c>
    </row>
    <row r="26">
      <c r="A26" t="n">
        <v>10</v>
      </c>
      <c r="B26" t="inlineStr">
        <is>
          <t>FDN</t>
        </is>
      </c>
      <c r="C26" t="inlineStr">
        <is>
          <t>Internet &amp; Digital Services</t>
        </is>
      </c>
      <c r="D26" t="inlineStr">
        <is>
          <t>Technology</t>
        </is>
      </c>
      <c r="E26" s="11" t="n">
        <v>0.01411927571186999</v>
      </c>
      <c r="F26" t="inlineStr"/>
      <c r="G26" t="n">
        <v>61</v>
      </c>
      <c r="H26" t="inlineStr">
        <is>
          <t>TAN</t>
        </is>
      </c>
      <c r="I26" t="inlineStr">
        <is>
          <t>Solar Energy</t>
        </is>
      </c>
      <c r="J26" t="inlineStr">
        <is>
          <t>Energy</t>
        </is>
      </c>
      <c r="K26" s="11" t="n">
        <v>-0.09805521495292657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0.3442234025346242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-0.2386382895021072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0.3438596673215788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-0.1508132693552166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0.2935893240460599</v>
      </c>
      <c r="F33" t="inlineStr"/>
      <c r="G33" t="n">
        <v>54</v>
      </c>
      <c r="H33" t="inlineStr">
        <is>
          <t>XHB</t>
        </is>
      </c>
      <c r="I33" t="inlineStr">
        <is>
          <t>Homebuilders &amp; Residential Construction</t>
        </is>
      </c>
      <c r="J33" t="inlineStr">
        <is>
          <t>Consumer Discretionary</t>
        </is>
      </c>
      <c r="K33" s="11" t="n">
        <v>-0.1470860115542818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0.250707874757317</v>
      </c>
      <c r="F34" t="inlineStr"/>
      <c r="G34" t="n">
        <v>55</v>
      </c>
      <c r="H34" t="inlineStr">
        <is>
          <t>XTN</t>
        </is>
      </c>
      <c r="I34" t="inlineStr">
        <is>
          <t>Trucking &amp; Logistics</t>
        </is>
      </c>
      <c r="J34" t="inlineStr">
        <is>
          <t>Industrials</t>
        </is>
      </c>
      <c r="K34" s="11" t="n">
        <v>-0.1417835053988845</v>
      </c>
    </row>
    <row r="35">
      <c r="A35" t="n">
        <v>5</v>
      </c>
      <c r="B35" t="inlineStr">
        <is>
          <t>HACK</t>
        </is>
      </c>
      <c r="C35" t="inlineStr">
        <is>
          <t>Cybersecurity</t>
        </is>
      </c>
      <c r="D35" t="inlineStr">
        <is>
          <t>Technology</t>
        </is>
      </c>
      <c r="E35" s="11" t="n">
        <v>0.2293549662510033</v>
      </c>
      <c r="F35" t="inlineStr"/>
      <c r="G35" t="n">
        <v>56</v>
      </c>
      <c r="H35" t="inlineStr">
        <is>
          <t>ITB</t>
        </is>
      </c>
      <c r="I35" t="inlineStr">
        <is>
          <t>Home Construction</t>
        </is>
      </c>
      <c r="J35" t="inlineStr">
        <is>
          <t>Consumer Discretionary</t>
        </is>
      </c>
      <c r="K35" s="11" t="n">
        <v>-0.1349147735512507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0.2273028279878502</v>
      </c>
      <c r="F36" t="inlineStr"/>
      <c r="G36" t="n">
        <v>57</v>
      </c>
      <c r="H36" t="inlineStr">
        <is>
          <t>XLU</t>
        </is>
      </c>
      <c r="I36" t="inlineStr">
        <is>
          <t>Electric &amp; Gas Utilities</t>
        </is>
      </c>
      <c r="J36" t="inlineStr">
        <is>
          <t>Utilities</t>
        </is>
      </c>
      <c r="K36" s="11" t="n">
        <v>-0.1319408091307347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0.2067045393194158</v>
      </c>
      <c r="F37" t="inlineStr"/>
      <c r="G37" t="n">
        <v>58</v>
      </c>
      <c r="H37" t="inlineStr">
        <is>
          <t>IFRA</t>
        </is>
      </c>
      <c r="I37" t="inlineStr">
        <is>
          <t>US Infrastructure &amp; Engineering</t>
        </is>
      </c>
      <c r="J37" t="inlineStr">
        <is>
          <t>Industrials</t>
        </is>
      </c>
      <c r="K37" s="11" t="n">
        <v>-0.1266985107591636</v>
      </c>
    </row>
    <row r="38">
      <c r="A38" t="n">
        <v>8</v>
      </c>
      <c r="B38" t="inlineStr">
        <is>
          <t>SIL</t>
        </is>
      </c>
      <c r="C38" t="inlineStr">
        <is>
          <t>Silver Miners</t>
        </is>
      </c>
      <c r="D38" t="inlineStr">
        <is>
          <t>Materials</t>
        </is>
      </c>
      <c r="E38" s="11" t="n">
        <v>0.1893407056036496</v>
      </c>
      <c r="F38" t="inlineStr"/>
      <c r="G38" t="n">
        <v>59</v>
      </c>
      <c r="H38" t="inlineStr">
        <is>
          <t>XAR</t>
        </is>
      </c>
      <c r="I38" t="inlineStr">
        <is>
          <t>Aerospace &amp; Defense (Equal Weight)</t>
        </is>
      </c>
      <c r="J38" t="inlineStr">
        <is>
          <t>Industrials</t>
        </is>
      </c>
      <c r="K38" s="11" t="n">
        <v>-0.1216773371863319</v>
      </c>
    </row>
    <row r="39">
      <c r="A39" t="n">
        <v>9</v>
      </c>
      <c r="B39" t="inlineStr">
        <is>
          <t>XOP</t>
        </is>
      </c>
      <c r="C39" t="inlineStr">
        <is>
          <t>Oil &amp; Gas Exploration &amp; Production</t>
        </is>
      </c>
      <c r="D39" t="inlineStr">
        <is>
          <t>Energy</t>
        </is>
      </c>
      <c r="E39" s="11" t="n">
        <v>0.1776120741733844</v>
      </c>
      <c r="F39" t="inlineStr"/>
      <c r="G39" t="n">
        <v>60</v>
      </c>
      <c r="H39" t="inlineStr">
        <is>
          <t>JETS</t>
        </is>
      </c>
      <c r="I39" t="inlineStr">
        <is>
          <t>Airlines</t>
        </is>
      </c>
      <c r="J39" t="inlineStr">
        <is>
          <t>Industrials</t>
        </is>
      </c>
      <c r="K39" s="11" t="n">
        <v>-0.1212856293365723</v>
      </c>
    </row>
    <row r="40">
      <c r="A40" t="n">
        <v>10</v>
      </c>
      <c r="B40" t="inlineStr">
        <is>
          <t>GGME</t>
        </is>
      </c>
      <c r="C40" t="inlineStr">
        <is>
          <t>Next-Gen Media &amp; Gaming</t>
        </is>
      </c>
      <c r="D40" t="inlineStr">
        <is>
          <t>Technology</t>
        </is>
      </c>
      <c r="E40" s="11" t="n">
        <v>0.1552638423722095</v>
      </c>
      <c r="F40" t="inlineStr"/>
      <c r="G40" t="n">
        <v>61</v>
      </c>
      <c r="H40" t="inlineStr">
        <is>
          <t>LIT</t>
        </is>
      </c>
      <c r="I40" t="inlineStr">
        <is>
          <t>Lithium &amp; Battery Tech</t>
        </is>
      </c>
      <c r="J40" t="inlineStr">
        <is>
          <t>Materials</t>
        </is>
      </c>
      <c r="K40" s="11" t="n">
        <v>-0.1164220332768607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0.5972134597796797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-0.2268819077796461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0.5905430782212169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-0.164249250055467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0.5574417923565693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-0.1148142361861896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0.5319999694824218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-0.1010873615924081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0.5201243402816365</v>
      </c>
      <c r="F49" t="inlineStr"/>
      <c r="G49" t="n">
        <v>56</v>
      </c>
      <c r="H49" t="inlineStr">
        <is>
          <t>ICLN</t>
        </is>
      </c>
      <c r="I49" t="inlineStr">
        <is>
          <t>Clean &amp; Renewable Energy</t>
        </is>
      </c>
      <c r="J49" t="inlineStr">
        <is>
          <t>Energy</t>
        </is>
      </c>
      <c r="K49" s="11" t="n">
        <v>-0.0815392633469636</v>
      </c>
    </row>
    <row r="50">
      <c r="A50" t="n">
        <v>6</v>
      </c>
      <c r="B50" t="inlineStr">
        <is>
          <t>IDNA</t>
        </is>
      </c>
      <c r="C50" t="inlineStr">
        <is>
          <t>Genomics &amp; Immunology</t>
        </is>
      </c>
      <c r="D50" t="inlineStr">
        <is>
          <t>Health Care</t>
        </is>
      </c>
      <c r="E50" s="11" t="n">
        <v>0.4524282623661449</v>
      </c>
      <c r="F50" t="inlineStr"/>
      <c r="G50" t="n">
        <v>57</v>
      </c>
      <c r="H50" t="inlineStr">
        <is>
          <t>FCG</t>
        </is>
      </c>
      <c r="I50" t="inlineStr">
        <is>
          <t>Natural Gas Producers</t>
        </is>
      </c>
      <c r="J50" t="inlineStr">
        <is>
          <t>Energy</t>
        </is>
      </c>
      <c r="K50" s="11" t="n">
        <v>-0.07661866967117847</v>
      </c>
    </row>
    <row r="51">
      <c r="A51" t="n">
        <v>7</v>
      </c>
      <c r="B51" t="inlineStr">
        <is>
          <t>CLOU</t>
        </is>
      </c>
      <c r="C51" t="inlineStr">
        <is>
          <t>Cloud Computing &amp; SaaS</t>
        </is>
      </c>
      <c r="D51" t="inlineStr">
        <is>
          <t>Technology</t>
        </is>
      </c>
      <c r="E51" s="11" t="n">
        <v>0.4521739384945898</v>
      </c>
      <c r="F51" t="inlineStr"/>
      <c r="G51" t="n">
        <v>58</v>
      </c>
      <c r="H51" t="inlineStr">
        <is>
          <t>PBJ</t>
        </is>
      </c>
      <c r="I51" t="inlineStr">
        <is>
          <t>Food &amp; Beverage Manufacturers</t>
        </is>
      </c>
      <c r="J51" t="inlineStr">
        <is>
          <t>Consumer Staples</t>
        </is>
      </c>
      <c r="K51" s="11" t="n">
        <v>-0.05997748174187811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0.3856613569984395</v>
      </c>
      <c r="F52" t="inlineStr"/>
      <c r="G52" t="n">
        <v>59</v>
      </c>
      <c r="H52" t="inlineStr">
        <is>
          <t>FAN</t>
        </is>
      </c>
      <c r="I52" t="inlineStr">
        <is>
          <t>Wind Energy</t>
        </is>
      </c>
      <c r="J52" t="inlineStr">
        <is>
          <t>Energy</t>
        </is>
      </c>
      <c r="K52" s="11" t="n">
        <v>-0.05447394045277298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0.3241873265681459</v>
      </c>
      <c r="F53" t="inlineStr"/>
      <c r="G53" t="n">
        <v>60</v>
      </c>
      <c r="H53" t="inlineStr">
        <is>
          <t>ITA</t>
        </is>
      </c>
      <c r="I53" t="inlineStr">
        <is>
          <t>Aerospace &amp; Defense</t>
        </is>
      </c>
      <c r="J53" t="inlineStr">
        <is>
          <t>Industrials</t>
        </is>
      </c>
      <c r="K53" s="11" t="n">
        <v>-0.05158898966871939</v>
      </c>
    </row>
    <row r="54">
      <c r="A54" t="n">
        <v>10</v>
      </c>
      <c r="B54" t="inlineStr">
        <is>
          <t>IGV</t>
        </is>
      </c>
      <c r="C54" t="inlineStr">
        <is>
          <t>Software &amp; Cloud Applications</t>
        </is>
      </c>
      <c r="D54" t="inlineStr">
        <is>
          <t>Technology</t>
        </is>
      </c>
      <c r="E54" s="11" t="n">
        <v>0.3187794970755149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-0.04820022806666702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0.8951204535529651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-0.2525447745131107</v>
      </c>
    </row>
    <row r="60">
      <c r="A60" t="n">
        <v>2</v>
      </c>
      <c r="B60" t="inlineStr">
        <is>
          <t>IDNA</t>
        </is>
      </c>
      <c r="C60" t="inlineStr">
        <is>
          <t>Genomics &amp; Immunology</t>
        </is>
      </c>
      <c r="D60" t="inlineStr">
        <is>
          <t>Health Care</t>
        </is>
      </c>
      <c r="E60" s="11" t="n">
        <v>0.8785804270872311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-0.2393139192711595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0.868292689167411</v>
      </c>
      <c r="F61" t="inlineStr"/>
      <c r="G61" t="n">
        <v>54</v>
      </c>
      <c r="H61" t="inlineStr">
        <is>
          <t>FINX</t>
        </is>
      </c>
      <c r="I61" t="inlineStr">
        <is>
          <t>FinTech &amp; Digital Payments</t>
        </is>
      </c>
      <c r="J61" t="inlineStr">
        <is>
          <t>Technology</t>
        </is>
      </c>
      <c r="K61" s="11" t="n">
        <v>-0.2327976377259396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0.7041324830512135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-0.1406943842296351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0.6241975565209399</v>
      </c>
      <c r="F63" t="inlineStr"/>
      <c r="G63" t="n">
        <v>56</v>
      </c>
      <c r="H63" t="inlineStr">
        <is>
          <t>URA</t>
        </is>
      </c>
      <c r="I63" t="inlineStr">
        <is>
          <t>Uranium &amp; Nuclear Energy</t>
        </is>
      </c>
      <c r="J63" t="inlineStr">
        <is>
          <t>Energy</t>
        </is>
      </c>
      <c r="K63" s="11" t="n">
        <v>-0.1282709922376588</v>
      </c>
    </row>
    <row r="64">
      <c r="A64" t="n">
        <v>6</v>
      </c>
      <c r="B64" t="inlineStr">
        <is>
          <t>COPX</t>
        </is>
      </c>
      <c r="C64" t="inlineStr">
        <is>
          <t>Copper Miners</t>
        </is>
      </c>
      <c r="D64" t="inlineStr">
        <is>
          <t>Materials</t>
        </is>
      </c>
      <c r="E64" s="11" t="n">
        <v>0.5842270954866868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-0.1254669540694344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0.5404337952070175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-0.08831869952794469</v>
      </c>
    </row>
    <row r="66">
      <c r="A66" t="n">
        <v>8</v>
      </c>
      <c r="B66" t="inlineStr">
        <is>
          <t>OIH</t>
        </is>
      </c>
      <c r="C66" t="inlineStr">
        <is>
          <t>Oil Services &amp; Equipment</t>
        </is>
      </c>
      <c r="D66" t="inlineStr">
        <is>
          <t>Energy</t>
        </is>
      </c>
      <c r="E66" s="11" t="n">
        <v>0.5214172510315478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-0.06909675283268424</v>
      </c>
    </row>
    <row r="67">
      <c r="A67" t="n">
        <v>9</v>
      </c>
      <c r="B67" t="inlineStr">
        <is>
          <t>IBB</t>
        </is>
      </c>
      <c r="C67" t="inlineStr">
        <is>
          <t>Biotechnology (Market Weight)</t>
        </is>
      </c>
      <c r="D67" t="inlineStr">
        <is>
          <t>Health Care</t>
        </is>
      </c>
      <c r="E67" s="11" t="n">
        <v>0.5114051139027194</v>
      </c>
      <c r="F67" t="inlineStr"/>
      <c r="G67" t="n">
        <v>60</v>
      </c>
      <c r="H67" t="inlineStr">
        <is>
          <t>XLU</t>
        </is>
      </c>
      <c r="I67" t="inlineStr">
        <is>
          <t>Electric &amp; Gas Utilities</t>
        </is>
      </c>
      <c r="J67" t="inlineStr">
        <is>
          <t>Utilities</t>
        </is>
      </c>
      <c r="K67" s="11" t="n">
        <v>-0.04853948232060512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0.479969362733875</v>
      </c>
      <c r="F68" t="inlineStr"/>
      <c r="G68" t="n">
        <v>61</v>
      </c>
      <c r="H68" t="inlineStr">
        <is>
          <t>BIZD</t>
        </is>
      </c>
      <c r="I68" t="inlineStr">
        <is>
          <t>Business Development Companies (BDCs)</t>
        </is>
      </c>
      <c r="J68" t="inlineStr">
        <is>
          <t>Financials</t>
        </is>
      </c>
      <c r="K68" s="11" t="n">
        <v>-0.04047200122426131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3.30069856909585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-0.1569542995891653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2.849249063062858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-0.01046373116367183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2.37414136867102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0.006234082261370011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1.8112122178718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0.07283595011632427</v>
      </c>
    </row>
    <row r="77">
      <c r="A77" t="n">
        <v>5</v>
      </c>
      <c r="B77" t="inlineStr">
        <is>
          <t>BDRY</t>
        </is>
      </c>
      <c r="C77" t="inlineStr">
        <is>
          <t>Dry Bulk Shipping &amp; Maritime Freight</t>
        </is>
      </c>
      <c r="D77" t="inlineStr">
        <is>
          <t>Industrials</t>
        </is>
      </c>
      <c r="E77" s="11" t="n">
        <v>1.740608099577927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0.1061233002310595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1.533741616138382</v>
      </c>
      <c r="F78" t="inlineStr"/>
      <c r="G78" t="n">
        <v>57</v>
      </c>
      <c r="H78" t="inlineStr">
        <is>
          <t>BIZD</t>
        </is>
      </c>
      <c r="I78" t="inlineStr">
        <is>
          <t>Business Development Companies (BDCs)</t>
        </is>
      </c>
      <c r="J78" t="inlineStr">
        <is>
          <t>Financials</t>
        </is>
      </c>
      <c r="K78" s="11" t="n">
        <v>0.1226462943950268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1.415080253211064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0.1434736825254654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1.321662786844664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0.1524797578915069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1.260683825301387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0.1726731752877817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1.181264594783382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0.1839370613216538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2026-09-26T06:47:51Z</dcterms:created>
  <dcterms:modified xmlns:dcterms="http://purl.org/dc/terms/" xmlns:xsi="http://www.w3.org/2001/XMLSchema-instance" xsi:type="dcterms:W3CDTF">2026-09-26T06:47:51Z</dcterms:modified>
</cp:coreProperties>
</file>