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4" customWidth="1" min="8" max="8"/>
    <col width="25" customWidth="1" min="9" max="9"/>
    <col width="25" customWidth="1" min="10" max="10"/>
    <col width="24" customWidth="1" min="11" max="11"/>
    <col width="23" customWidth="1" min="12" max="12"/>
    <col width="23" customWidth="1" min="13" max="13"/>
    <col width="23" customWidth="1" min="14" max="14"/>
    <col width="22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BDRY</t>
        </is>
      </c>
      <c r="D2" s="3" t="inlineStr">
        <is>
          <t>Dry Bulk Shipping &amp; Maritime Freight</t>
        </is>
      </c>
      <c r="E2" s="3" t="inlineStr">
        <is>
          <t>Industrials</t>
        </is>
      </c>
      <c r="F2" s="5" t="n">
        <v>16.3</v>
      </c>
      <c r="G2" s="6" t="n">
        <v>-0.01570049741949309</v>
      </c>
      <c r="H2" s="6" t="n">
        <v>0.03197208979596855</v>
      </c>
      <c r="I2" s="6" t="n">
        <v>0.08197807441597171</v>
      </c>
      <c r="J2" s="6" t="n">
        <v>0.1845929481052861</v>
      </c>
      <c r="K2" s="6" t="n">
        <v>0.3177040733920622</v>
      </c>
      <c r="L2" s="6" t="n">
        <v>0.5583173209957417</v>
      </c>
      <c r="M2" s="6" t="n">
        <v>0.7621620796822213</v>
      </c>
      <c r="N2" s="6" t="n">
        <v>1</v>
      </c>
      <c r="O2" s="6" t="n">
        <v>2.075471443483193</v>
      </c>
      <c r="P2" s="6" t="n">
        <v>0.4542438403115807</v>
      </c>
    </row>
    <row r="3">
      <c r="A3" s="3" t="n">
        <v>2</v>
      </c>
      <c r="B3" s="4" t="n">
        <v>97</v>
      </c>
      <c r="C3" s="3" t="inlineStr">
        <is>
          <t>IDNA</t>
        </is>
      </c>
      <c r="D3" s="3" t="inlineStr">
        <is>
          <t>Genomics &amp; Immunology</t>
        </is>
      </c>
      <c r="E3" s="3" t="inlineStr">
        <is>
          <t>Health Care</t>
        </is>
      </c>
      <c r="F3" s="5" t="n">
        <v>39.23</v>
      </c>
      <c r="G3" s="6" t="n">
        <v>-0.0135780967893333</v>
      </c>
      <c r="H3" s="6" t="n">
        <v>-0.01109147080963135</v>
      </c>
      <c r="I3" s="6" t="n">
        <v>-0.0542430092774947</v>
      </c>
      <c r="J3" s="6" t="n">
        <v>0.1279471224590254</v>
      </c>
      <c r="K3" s="6" t="n">
        <v>0.3556578122779603</v>
      </c>
      <c r="L3" s="6" t="n">
        <v>0.3318261013936057</v>
      </c>
      <c r="M3" s="6" t="n">
        <v>0.4808369308216673</v>
      </c>
      <c r="N3" s="6" t="n">
        <v>0.7371968229828241</v>
      </c>
      <c r="O3" s="6" t="n">
        <v>0.8293010768228757</v>
      </c>
      <c r="P3" s="6" t="n">
        <v>0.2230054621555577</v>
      </c>
    </row>
    <row r="4">
      <c r="A4" s="3" t="n">
        <v>3</v>
      </c>
      <c r="B4" s="4" t="n">
        <v>96</v>
      </c>
      <c r="C4" s="3" t="inlineStr">
        <is>
          <t>SMH</t>
        </is>
      </c>
      <c r="D4" s="3" t="inlineStr">
        <is>
          <t>Semiconductor Manufacturers</t>
        </is>
      </c>
      <c r="E4" s="3" t="inlineStr">
        <is>
          <t>Technology</t>
        </is>
      </c>
      <c r="F4" s="5" t="n">
        <v>573.73</v>
      </c>
      <c r="G4" s="6" t="n">
        <v>0.01185159095498634</v>
      </c>
      <c r="H4" s="6" t="n">
        <v>0.05229083910638499</v>
      </c>
      <c r="I4" s="6" t="n">
        <v>0.03222261327142917</v>
      </c>
      <c r="J4" s="6" t="n">
        <v>-0.01539391033184712</v>
      </c>
      <c r="K4" s="6" t="n">
        <v>-0.04084190479572314</v>
      </c>
      <c r="L4" s="6" t="n">
        <v>0.5075940302433244</v>
      </c>
      <c r="M4" s="6" t="n">
        <v>0.5615661691385256</v>
      </c>
      <c r="N4" s="6" t="n">
        <v>0.9408985562696393</v>
      </c>
      <c r="O4" s="6" t="n">
        <v>2.867205401750015</v>
      </c>
      <c r="P4" s="6" t="n">
        <v>0.569636466569392</v>
      </c>
    </row>
    <row r="5">
      <c r="A5" s="3" t="n">
        <v>4</v>
      </c>
      <c r="B5" s="4" t="n">
        <v>94</v>
      </c>
      <c r="C5" s="3" t="inlineStr">
        <is>
          <t>XBI</t>
        </is>
      </c>
      <c r="D5" s="3" t="inlineStr">
        <is>
          <t>Biotechnology (Equal Weight)</t>
        </is>
      </c>
      <c r="E5" s="3" t="inlineStr">
        <is>
          <t>Health Care</t>
        </is>
      </c>
      <c r="F5" s="5" t="n">
        <v>161.93</v>
      </c>
      <c r="G5" s="6" t="n">
        <v>-0.01147674080234351</v>
      </c>
      <c r="H5" s="6" t="n">
        <v>-0.008996335836061187</v>
      </c>
      <c r="I5" s="6" t="n">
        <v>-0.04240102406232449</v>
      </c>
      <c r="J5" s="6" t="n">
        <v>0.02897628328194379</v>
      </c>
      <c r="K5" s="6" t="n">
        <v>0.2620801676011537</v>
      </c>
      <c r="L5" s="6" t="n">
        <v>0.3071689584811568</v>
      </c>
      <c r="M5" s="6" t="n">
        <v>0.3150993278673451</v>
      </c>
      <c r="N5" s="6" t="n">
        <v>0.7226636910873359</v>
      </c>
      <c r="O5" s="6" t="n">
        <v>1.071876369692184</v>
      </c>
      <c r="P5" s="6" t="n">
        <v>0.2748368612886449</v>
      </c>
    </row>
    <row r="6">
      <c r="A6" s="3" t="n">
        <v>5</v>
      </c>
      <c r="B6" s="4" t="n">
        <v>93</v>
      </c>
      <c r="C6" s="3" t="inlineStr">
        <is>
          <t>COPX</t>
        </is>
      </c>
      <c r="D6" s="3" t="inlineStr">
        <is>
          <t>Copper Miners</t>
        </is>
      </c>
      <c r="E6" s="3" t="inlineStr">
        <is>
          <t>Materials</t>
        </is>
      </c>
      <c r="F6" s="5" t="n">
        <v>94.38</v>
      </c>
      <c r="G6" s="6" t="n">
        <v>0.04103235650831261</v>
      </c>
      <c r="H6" s="6" t="n">
        <v>0.05759748445416779</v>
      </c>
      <c r="I6" s="6" t="n">
        <v>-0.02014122142392927</v>
      </c>
      <c r="J6" s="6" t="n">
        <v>0.07213448326906602</v>
      </c>
      <c r="K6" s="6" t="n">
        <v>0.1649738133216709</v>
      </c>
      <c r="L6" s="6" t="n">
        <v>0.1844993678495279</v>
      </c>
      <c r="M6" s="6" t="n">
        <v>0.4371473590769412</v>
      </c>
      <c r="N6" s="6" t="n">
        <v>0.8848935168466907</v>
      </c>
      <c r="O6" s="6" t="n">
        <v>1.730913441463207</v>
      </c>
      <c r="P6" s="6" t="n">
        <v>0.3977708473178709</v>
      </c>
    </row>
    <row r="7">
      <c r="A7" s="3" t="n">
        <v>6</v>
      </c>
      <c r="B7" s="4" t="n">
        <v>91</v>
      </c>
      <c r="C7" s="3" t="inlineStr">
        <is>
          <t>XOP</t>
        </is>
      </c>
      <c r="D7" s="3" t="inlineStr">
        <is>
          <t>Oil &amp; Gas Exploration &amp; Production</t>
        </is>
      </c>
      <c r="E7" s="3" t="inlineStr">
        <is>
          <t>Energy</t>
        </is>
      </c>
      <c r="F7" s="5" t="n">
        <v>193.91</v>
      </c>
      <c r="G7" s="6" t="n">
        <v>0.01677938668967349</v>
      </c>
      <c r="H7" s="6" t="n">
        <v>0.006174773940788025</v>
      </c>
      <c r="I7" s="6" t="n">
        <v>0.06118321127331683</v>
      </c>
      <c r="J7" s="6" t="n">
        <v>0.1653245839824891</v>
      </c>
      <c r="K7" s="6" t="n">
        <v>0.1571970742089035</v>
      </c>
      <c r="L7" s="6" t="n">
        <v>0.1920035748609386</v>
      </c>
      <c r="M7" s="6" t="n">
        <v>0.4692599213972073</v>
      </c>
      <c r="N7" s="6" t="n">
        <v>0.5418093449417154</v>
      </c>
      <c r="O7" s="6" t="n">
        <v>0.3586814592448035</v>
      </c>
      <c r="P7" s="6" t="n">
        <v>0.1075734833613913</v>
      </c>
    </row>
    <row r="8">
      <c r="A8" s="3" t="n">
        <v>7</v>
      </c>
      <c r="B8" s="4" t="n">
        <v>89</v>
      </c>
      <c r="C8" s="3" t="inlineStr">
        <is>
          <t>XPH</t>
        </is>
      </c>
      <c r="D8" s="3" t="inlineStr">
        <is>
          <t>Pharmaceuticals</t>
        </is>
      </c>
      <c r="E8" s="3" t="inlineStr">
        <is>
          <t>Health Care</t>
        </is>
      </c>
      <c r="F8" s="5" t="n">
        <v>70.38</v>
      </c>
      <c r="G8" s="6" t="n">
        <v>-0.007754166775573501</v>
      </c>
      <c r="H8" s="6" t="n">
        <v>0.003994276539110553</v>
      </c>
      <c r="I8" s="6" t="n">
        <v>-0.04336009860865442</v>
      </c>
      <c r="J8" s="6" t="n">
        <v>-0.001985243850152751</v>
      </c>
      <c r="K8" s="6" t="n">
        <v>0.2339830523495059</v>
      </c>
      <c r="L8" s="6" t="n">
        <v>0.284928093674135</v>
      </c>
      <c r="M8" s="6" t="n">
        <v>0.251270806960979</v>
      </c>
      <c r="N8" s="6" t="n">
        <v>0.487993027850691</v>
      </c>
      <c r="O8" s="6" t="n">
        <v>0.6955245130041994</v>
      </c>
      <c r="P8" s="6" t="n">
        <v>0.1924349345320844</v>
      </c>
    </row>
    <row r="9">
      <c r="A9" s="3" t="n">
        <v>8</v>
      </c>
      <c r="B9" s="4" t="n">
        <v>88</v>
      </c>
      <c r="C9" s="3" t="inlineStr">
        <is>
          <t>IBB</t>
        </is>
      </c>
      <c r="D9" s="3" t="inlineStr">
        <is>
          <t>Biotechnology (Market Weight)</t>
        </is>
      </c>
      <c r="E9" s="3" t="inlineStr">
        <is>
          <t>Health Care</t>
        </is>
      </c>
      <c r="F9" s="5" t="n">
        <v>207.33</v>
      </c>
      <c r="G9" s="6" t="n">
        <v>-0.02165909955431111</v>
      </c>
      <c r="H9" s="6" t="n">
        <v>-0.016554432083843</v>
      </c>
      <c r="I9" s="6" t="n">
        <v>-0.04191308836066021</v>
      </c>
      <c r="J9" s="6" t="n">
        <v>0.04865709772146176</v>
      </c>
      <c r="K9" s="6" t="n">
        <v>0.2422667004701433</v>
      </c>
      <c r="L9" s="6" t="n">
        <v>0.2384257651581065</v>
      </c>
      <c r="M9" s="6" t="n">
        <v>0.2223305333468273</v>
      </c>
      <c r="N9" s="6" t="n">
        <v>0.4616247083759673</v>
      </c>
      <c r="O9" s="6" t="n">
        <v>0.6481906429046367</v>
      </c>
      <c r="P9" s="6" t="n">
        <v>0.1812336621235247</v>
      </c>
    </row>
    <row r="10">
      <c r="A10" s="3" t="n">
        <v>9</v>
      </c>
      <c r="B10" s="4" t="n">
        <v>86</v>
      </c>
      <c r="C10" s="3" t="inlineStr">
        <is>
          <t>SIL</t>
        </is>
      </c>
      <c r="D10" s="3" t="inlineStr">
        <is>
          <t>Silver Miners</t>
        </is>
      </c>
      <c r="E10" s="3" t="inlineStr">
        <is>
          <t>Materials</t>
        </is>
      </c>
      <c r="F10" s="5" t="n">
        <v>98.5</v>
      </c>
      <c r="G10" s="6" t="n">
        <v>-0.007956500234091557</v>
      </c>
      <c r="H10" s="6" t="n">
        <v>0.04464947548621101</v>
      </c>
      <c r="I10" s="6" t="n">
        <v>-0.04182882221893358</v>
      </c>
      <c r="J10" s="6" t="n">
        <v>0.1129943502824859</v>
      </c>
      <c r="K10" s="6" t="n">
        <v>0.2394551063736847</v>
      </c>
      <c r="L10" s="6" t="n">
        <v>-0.02562636107001093</v>
      </c>
      <c r="M10" s="6" t="n">
        <v>0.3339273566760261</v>
      </c>
      <c r="N10" s="6" t="n">
        <v>0.5852715745905757</v>
      </c>
      <c r="O10" s="6" t="n">
        <v>3.111172338906194</v>
      </c>
      <c r="P10" s="6" t="n">
        <v>0.6019731306835652</v>
      </c>
    </row>
    <row r="11">
      <c r="A11" s="3" t="n">
        <v>10</v>
      </c>
      <c r="B11" s="4" t="n">
        <v>85</v>
      </c>
      <c r="C11" s="3" t="inlineStr">
        <is>
          <t>NXTG</t>
        </is>
      </c>
      <c r="D11" s="3" t="inlineStr">
        <is>
          <t>NextGen 5G &amp; Telecom Infrastructure</t>
        </is>
      </c>
      <c r="E11" s="3" t="inlineStr">
        <is>
          <t>Communication</t>
        </is>
      </c>
      <c r="F11" s="5" t="n">
        <v>154.54</v>
      </c>
      <c r="G11" s="6" t="n">
        <v>-0.0008405307063525935</v>
      </c>
      <c r="H11" s="6" t="n">
        <v>0.01825122840939719</v>
      </c>
      <c r="I11" s="6" t="n">
        <v>0.01697806303156857</v>
      </c>
      <c r="J11" s="6" t="n">
        <v>0.01331059505877752</v>
      </c>
      <c r="K11" s="6" t="n">
        <v>0.0003310754291956375</v>
      </c>
      <c r="L11" s="6" t="n">
        <v>0.3627683649153985</v>
      </c>
      <c r="M11" s="6" t="n">
        <v>0.4367375571115113</v>
      </c>
      <c r="N11" s="6" t="n">
        <v>0.5596093312930568</v>
      </c>
      <c r="O11" s="6" t="n">
        <v>1.336746340676706</v>
      </c>
      <c r="P11" s="6" t="n">
        <v>0.3269987805055903</v>
      </c>
    </row>
    <row r="12">
      <c r="A12" s="3" t="n">
        <v>11</v>
      </c>
      <c r="B12" s="4" t="n">
        <v>83</v>
      </c>
      <c r="C12" s="3" t="inlineStr">
        <is>
          <t>XSD</t>
        </is>
      </c>
      <c r="D12" s="3" t="inlineStr">
        <is>
          <t>Semiconductors - Equal Weight</t>
        </is>
      </c>
      <c r="E12" s="3" t="inlineStr">
        <is>
          <t>Technology</t>
        </is>
      </c>
      <c r="F12" s="5" t="n">
        <v>495.98</v>
      </c>
      <c r="G12" s="6" t="n">
        <v>0.009217618611816247</v>
      </c>
      <c r="H12" s="6" t="n">
        <v>0.04873875344664147</v>
      </c>
      <c r="I12" s="6" t="n">
        <v>0.01028663635526139</v>
      </c>
      <c r="J12" s="6" t="n">
        <v>-0.0893935290204152</v>
      </c>
      <c r="K12" s="6" t="n">
        <v>-0.1681141333150975</v>
      </c>
      <c r="L12" s="6" t="n">
        <v>0.5424056682740872</v>
      </c>
      <c r="M12" s="6" t="n">
        <v>0.4437511065359732</v>
      </c>
      <c r="N12" s="6" t="n">
        <v>0.694682153373875</v>
      </c>
      <c r="O12" s="6" t="n">
        <v>1.460785001758269</v>
      </c>
      <c r="P12" s="6" t="n">
        <v>0.3500749847253546</v>
      </c>
    </row>
    <row r="13">
      <c r="A13" s="3" t="n">
        <v>12</v>
      </c>
      <c r="B13" s="4" t="n">
        <v>81</v>
      </c>
      <c r="C13" s="3" t="inlineStr">
        <is>
          <t>OIH</t>
        </is>
      </c>
      <c r="D13" s="3" t="inlineStr">
        <is>
          <t>Oil Services &amp; Equipment</t>
        </is>
      </c>
      <c r="E13" s="3" t="inlineStr">
        <is>
          <t>Energy</t>
        </is>
      </c>
      <c r="F13" s="5" t="n">
        <v>428.57</v>
      </c>
      <c r="G13" s="6" t="n">
        <v>0.002432597824459926</v>
      </c>
      <c r="H13" s="6" t="n">
        <v>0.003958963694891793</v>
      </c>
      <c r="I13" s="6" t="n">
        <v>0.05639775381479128</v>
      </c>
      <c r="J13" s="6" t="n">
        <v>0.1037653463263331</v>
      </c>
      <c r="K13" s="6" t="n">
        <v>-0.002884972991364587</v>
      </c>
      <c r="L13" s="6" t="n">
        <v>0.1479656677438106</v>
      </c>
      <c r="M13" s="6" t="n">
        <v>0.4436895684109619</v>
      </c>
      <c r="N13" s="6" t="n">
        <v>0.7079626316260272</v>
      </c>
      <c r="O13" s="6" t="n">
        <v>0.2782045878132156</v>
      </c>
      <c r="P13" s="6" t="n">
        <v>0.08525915300504705</v>
      </c>
    </row>
    <row r="14">
      <c r="A14" s="3" t="n">
        <v>13</v>
      </c>
      <c r="B14" s="4" t="n">
        <v>80</v>
      </c>
      <c r="C14" s="3" t="inlineStr">
        <is>
          <t>SLX</t>
        </is>
      </c>
      <c r="D14" s="3" t="inlineStr">
        <is>
          <t>Steel Industry</t>
        </is>
      </c>
      <c r="E14" s="3" t="inlineStr">
        <is>
          <t>Materials</t>
        </is>
      </c>
      <c r="F14" s="5" t="n">
        <v>111.19</v>
      </c>
      <c r="G14" s="6" t="n">
        <v>0.001802005419282882</v>
      </c>
      <c r="H14" s="6" t="n">
        <v>0.02630613069827903</v>
      </c>
      <c r="I14" s="6" t="n">
        <v>0.02093470482629423</v>
      </c>
      <c r="J14" s="6" t="n">
        <v>0.01063448313069526</v>
      </c>
      <c r="K14" s="6" t="n">
        <v>0.04560848477091306</v>
      </c>
      <c r="L14" s="6" t="n">
        <v>0.2185205747003425</v>
      </c>
      <c r="M14" s="6" t="n">
        <v>0.3883842641420387</v>
      </c>
      <c r="N14" s="6" t="n">
        <v>0.579872193563151</v>
      </c>
      <c r="O14" s="6" t="n">
        <v>0.8323040117547906</v>
      </c>
      <c r="P14" s="6" t="n">
        <v>0.223674314699327</v>
      </c>
    </row>
    <row r="15">
      <c r="A15" s="3" t="n">
        <v>14</v>
      </c>
      <c r="B15" s="7" t="n">
        <v>78</v>
      </c>
      <c r="C15" s="3" t="inlineStr">
        <is>
          <t>HACK</t>
        </is>
      </c>
      <c r="D15" s="3" t="inlineStr">
        <is>
          <t>Cybersecurity</t>
        </is>
      </c>
      <c r="E15" s="3" t="inlineStr">
        <is>
          <t>Technology</t>
        </is>
      </c>
      <c r="F15" s="5" t="n">
        <v>110.18</v>
      </c>
      <c r="G15" s="6" t="n">
        <v>-0.005146724106764977</v>
      </c>
      <c r="H15" s="6" t="n">
        <v>-0.01493069460641705</v>
      </c>
      <c r="I15" s="6" t="n">
        <v>0.01933577609487358</v>
      </c>
      <c r="J15" s="6" t="n">
        <v>-0.04539939305924712</v>
      </c>
      <c r="K15" s="6" t="n">
        <v>0.1384583766779859</v>
      </c>
      <c r="L15" s="6" t="n">
        <v>0.4167417392450008</v>
      </c>
      <c r="M15" s="6" t="n">
        <v>0.2974964446122748</v>
      </c>
      <c r="N15" s="6" t="n">
        <v>0.2792812432814875</v>
      </c>
      <c r="O15" s="6" t="n">
        <v>1.098239022357925</v>
      </c>
      <c r="P15" s="6" t="n">
        <v>0.2802211170652118</v>
      </c>
    </row>
    <row r="16">
      <c r="A16" s="3" t="n">
        <v>15</v>
      </c>
      <c r="B16" s="7" t="n">
        <v>77</v>
      </c>
      <c r="C16" s="3" t="inlineStr">
        <is>
          <t>GDX</t>
        </is>
      </c>
      <c r="D16" s="3" t="inlineStr">
        <is>
          <t>Gold Miners</t>
        </is>
      </c>
      <c r="E16" s="3" t="inlineStr">
        <is>
          <t>Materials</t>
        </is>
      </c>
      <c r="F16" s="5" t="n">
        <v>98.41</v>
      </c>
      <c r="G16" s="6" t="n">
        <v>-0.00856335337323999</v>
      </c>
      <c r="H16" s="6" t="n">
        <v>0.03950570999789993</v>
      </c>
      <c r="I16" s="6" t="n">
        <v>-0.06738052698207908</v>
      </c>
      <c r="J16" s="6" t="n">
        <v>0.0947825601325134</v>
      </c>
      <c r="K16" s="6" t="n">
        <v>0.2509216467855004</v>
      </c>
      <c r="L16" s="6" t="n">
        <v>-0.0292956566558642</v>
      </c>
      <c r="M16" s="6" t="n">
        <v>0.2522071969220399</v>
      </c>
      <c r="N16" s="6" t="n">
        <v>0.4741929297507788</v>
      </c>
      <c r="O16" s="6" t="n">
        <v>2.596867310194209</v>
      </c>
      <c r="P16" s="6" t="n">
        <v>0.5321741784141569</v>
      </c>
    </row>
    <row r="17">
      <c r="A17" s="3" t="n">
        <v>16</v>
      </c>
      <c r="B17" s="7" t="n">
        <v>75</v>
      </c>
      <c r="C17" s="3" t="inlineStr">
        <is>
          <t>CIBR</t>
        </is>
      </c>
      <c r="D17" s="3" t="inlineStr">
        <is>
          <t>Cybersecurity Leaders</t>
        </is>
      </c>
      <c r="E17" s="3" t="inlineStr">
        <is>
          <t>Technology</t>
        </is>
      </c>
      <c r="F17" s="5" t="n">
        <v>94.01000000000001</v>
      </c>
      <c r="G17" s="6" t="n">
        <v>-0.006131665335817549</v>
      </c>
      <c r="H17" s="6" t="n">
        <v>-0.02276501955805665</v>
      </c>
      <c r="I17" s="6" t="n">
        <v>0.01676403922891789</v>
      </c>
      <c r="J17" s="6" t="n">
        <v>-0.03924370360523011</v>
      </c>
      <c r="K17" s="6" t="n">
        <v>0.09242831107073513</v>
      </c>
      <c r="L17" s="6" t="n">
        <v>0.4280979542355605</v>
      </c>
      <c r="M17" s="6" t="n">
        <v>0.2566672952342508</v>
      </c>
      <c r="N17" s="6" t="n">
        <v>0.2650942787961621</v>
      </c>
      <c r="O17" s="6" t="n">
        <v>1.025467934419773</v>
      </c>
      <c r="P17" s="6" t="n">
        <v>0.265246440120209</v>
      </c>
    </row>
    <row r="18">
      <c r="A18" s="3" t="n">
        <v>17</v>
      </c>
      <c r="B18" s="7" t="n">
        <v>73</v>
      </c>
      <c r="C18" s="3" t="inlineStr">
        <is>
          <t>CLOU</t>
        </is>
      </c>
      <c r="D18" s="3" t="inlineStr">
        <is>
          <t>Cloud Computing &amp; SaaS</t>
        </is>
      </c>
      <c r="E18" s="3" t="inlineStr">
        <is>
          <t>Technology</t>
        </is>
      </c>
      <c r="F18" s="5" t="n">
        <v>27.23</v>
      </c>
      <c r="G18" s="6" t="n">
        <v>-0.02015118225412227</v>
      </c>
      <c r="H18" s="6" t="n">
        <v>-0.0247134861093169</v>
      </c>
      <c r="I18" s="6" t="n">
        <v>-0.009097525624618519</v>
      </c>
      <c r="J18" s="6" t="n">
        <v>-0.001832886479128937</v>
      </c>
      <c r="K18" s="6" t="n">
        <v>0.1538135212750593</v>
      </c>
      <c r="L18" s="6" t="n">
        <v>0.3717883636745891</v>
      </c>
      <c r="M18" s="6" t="n">
        <v>0.1762419002564581</v>
      </c>
      <c r="N18" s="6" t="n">
        <v>0.1823707655391555</v>
      </c>
      <c r="O18" s="6" t="n">
        <v>0.3500247614892222</v>
      </c>
      <c r="P18" s="6" t="n">
        <v>0.1052162067438587</v>
      </c>
    </row>
    <row r="19">
      <c r="A19" s="3" t="n">
        <v>18</v>
      </c>
      <c r="B19" s="7" t="n">
        <v>72</v>
      </c>
      <c r="C19" s="3" t="inlineStr">
        <is>
          <t>FCG</t>
        </is>
      </c>
      <c r="D19" s="3" t="inlineStr">
        <is>
          <t>Natural Gas Producers</t>
        </is>
      </c>
      <c r="E19" s="3" t="inlineStr">
        <is>
          <t>Energy</t>
        </is>
      </c>
      <c r="F19" s="5" t="n">
        <v>31.76</v>
      </c>
      <c r="G19" s="6" t="n">
        <v>0.01049952021959455</v>
      </c>
      <c r="H19" s="6" t="n">
        <v>-0.003138743865473637</v>
      </c>
      <c r="I19" s="6" t="n">
        <v>0.0399475860111782</v>
      </c>
      <c r="J19" s="6" t="n">
        <v>0.1194923965233143</v>
      </c>
      <c r="K19" s="6" t="n">
        <v>0.09615240423470617</v>
      </c>
      <c r="L19" s="6" t="n">
        <v>0.1034564999671641</v>
      </c>
      <c r="M19" s="6" t="n">
        <v>0.3048555547266474</v>
      </c>
      <c r="N19" s="6" t="n">
        <v>0.4110794833421747</v>
      </c>
      <c r="O19" s="6" t="n">
        <v>0.2828911477020941</v>
      </c>
      <c r="P19" s="6" t="n">
        <v>0.0865839092461691</v>
      </c>
    </row>
    <row r="20">
      <c r="A20" s="3" t="n">
        <v>19</v>
      </c>
      <c r="B20" s="7" t="n">
        <v>70</v>
      </c>
      <c r="C20" s="3" t="inlineStr">
        <is>
          <t>IHF</t>
        </is>
      </c>
      <c r="D20" s="3" t="inlineStr">
        <is>
          <t>Health Care Providers &amp; Managed Care</t>
        </is>
      </c>
      <c r="E20" s="3" t="inlineStr">
        <is>
          <t>Health Care</t>
        </is>
      </c>
      <c r="F20" s="5" t="n">
        <v>56.95</v>
      </c>
      <c r="G20" s="6" t="n">
        <v>-0.008185256373972716</v>
      </c>
      <c r="H20" s="6" t="n">
        <v>-0.00835799302952589</v>
      </c>
      <c r="I20" s="6" t="n">
        <v>-0.0008771795975534014</v>
      </c>
      <c r="J20" s="6" t="n">
        <v>-0.002102662213535056</v>
      </c>
      <c r="K20" s="6" t="n">
        <v>0.09241526192361116</v>
      </c>
      <c r="L20" s="6" t="n">
        <v>0.2766966678519367</v>
      </c>
      <c r="M20" s="6" t="n">
        <v>0.2010209373161254</v>
      </c>
      <c r="N20" s="6" t="n">
        <v>0.2085605727286821</v>
      </c>
      <c r="O20" s="6" t="n">
        <v>0.1892389933604923</v>
      </c>
      <c r="P20" s="6" t="n">
        <v>0.05947256107073118</v>
      </c>
    </row>
    <row r="21">
      <c r="A21" s="3" t="n">
        <v>20</v>
      </c>
      <c r="B21" s="7" t="n">
        <v>68</v>
      </c>
      <c r="C21" s="3" t="inlineStr">
        <is>
          <t>AMLP</t>
        </is>
      </c>
      <c r="D21" s="3" t="inlineStr">
        <is>
          <t>Midstream Energy &amp; MLPs</t>
        </is>
      </c>
      <c r="E21" s="3" t="inlineStr">
        <is>
          <t>Energy</t>
        </is>
      </c>
      <c r="F21" s="5" t="n">
        <v>55.97</v>
      </c>
      <c r="G21" s="6" t="n">
        <v>0.004486719212545731</v>
      </c>
      <c r="H21" s="6" t="n">
        <v>0.00196921964106056</v>
      </c>
      <c r="I21" s="6" t="n">
        <v>0.02490387465942945</v>
      </c>
      <c r="J21" s="6" t="n">
        <v>0.04914068812022387</v>
      </c>
      <c r="K21" s="6" t="n">
        <v>0.08445122726393839</v>
      </c>
      <c r="L21" s="6" t="n">
        <v>0.1053003446257199</v>
      </c>
      <c r="M21" s="6" t="n">
        <v>0.2446699086573025</v>
      </c>
      <c r="N21" s="6" t="n">
        <v>0.2762755252712941</v>
      </c>
      <c r="O21" s="6" t="n">
        <v>0.7260106088445308</v>
      </c>
      <c r="P21" s="6" t="n">
        <v>0.1995393159525582</v>
      </c>
    </row>
    <row r="22">
      <c r="A22" s="3" t="n">
        <v>21</v>
      </c>
      <c r="B22" s="7" t="n">
        <v>67</v>
      </c>
      <c r="C22" s="3" t="inlineStr">
        <is>
          <t>XME</t>
        </is>
      </c>
      <c r="D22" s="3" t="inlineStr">
        <is>
          <t>Metals &amp; Mining</t>
        </is>
      </c>
      <c r="E22" s="3" t="inlineStr">
        <is>
          <t>Materials</t>
        </is>
      </c>
      <c r="F22" s="5" t="n">
        <v>119.95</v>
      </c>
      <c r="G22" s="6" t="n">
        <v>0.01121222534871746</v>
      </c>
      <c r="H22" s="6" t="n">
        <v>0.03610607606790595</v>
      </c>
      <c r="I22" s="6" t="n">
        <v>-0.008185922549850289</v>
      </c>
      <c r="J22" s="6" t="n">
        <v>0.03637462555881488</v>
      </c>
      <c r="K22" s="6" t="n">
        <v>0.01216008213632214</v>
      </c>
      <c r="L22" s="6" t="n">
        <v>0.09048885566992149</v>
      </c>
      <c r="M22" s="6" t="n">
        <v>0.2245819818569381</v>
      </c>
      <c r="N22" s="6" t="n">
        <v>0.4318323310015413</v>
      </c>
      <c r="O22" s="6" t="n">
        <v>1.373721557431835</v>
      </c>
      <c r="P22" s="6" t="n">
        <v>0.3339613850242129</v>
      </c>
    </row>
    <row r="23">
      <c r="A23" s="3" t="n">
        <v>22</v>
      </c>
      <c r="B23" s="7" t="n">
        <v>65</v>
      </c>
      <c r="C23" s="3" t="inlineStr">
        <is>
          <t>KRE</t>
        </is>
      </c>
      <c r="D23" s="3" t="inlineStr">
        <is>
          <t>Regional Banks</t>
        </is>
      </c>
      <c r="E23" s="3" t="inlineStr">
        <is>
          <t>Financials</t>
        </is>
      </c>
      <c r="F23" s="5" t="n">
        <v>74.31</v>
      </c>
      <c r="G23" s="6" t="n">
        <v>-0.01275407369851511</v>
      </c>
      <c r="H23" s="6" t="n">
        <v>0.02327175362288547</v>
      </c>
      <c r="I23" s="6" t="n">
        <v>-0.0002691278349004067</v>
      </c>
      <c r="J23" s="6" t="n">
        <v>-0.02493113172423622</v>
      </c>
      <c r="K23" s="6" t="n">
        <v>0.06231634340051251</v>
      </c>
      <c r="L23" s="6" t="n">
        <v>0.1581985633760177</v>
      </c>
      <c r="M23" s="6" t="n">
        <v>0.1649052784000498</v>
      </c>
      <c r="N23" s="6" t="n">
        <v>0.1617050584531476</v>
      </c>
      <c r="O23" s="6" t="n">
        <v>0.8640882685783282</v>
      </c>
      <c r="P23" s="6" t="n">
        <v>0.2307093246148979</v>
      </c>
    </row>
    <row r="24">
      <c r="A24" s="3" t="n">
        <v>23</v>
      </c>
      <c r="B24" s="7" t="n">
        <v>64</v>
      </c>
      <c r="C24" s="3" t="inlineStr">
        <is>
          <t>LIT</t>
        </is>
      </c>
      <c r="D24" s="3" t="inlineStr">
        <is>
          <t>Lithium &amp; Battery Tech</t>
        </is>
      </c>
      <c r="E24" s="3" t="inlineStr">
        <is>
          <t>Materials</t>
        </is>
      </c>
      <c r="F24" s="5" t="n">
        <v>73.79000000000001</v>
      </c>
      <c r="G24" s="6" t="n">
        <v>-0.005257473551415259</v>
      </c>
      <c r="H24" s="6" t="n">
        <v>-0.01231425753204862</v>
      </c>
      <c r="I24" s="6" t="n">
        <v>-0.03655823940780201</v>
      </c>
      <c r="J24" s="6" t="n">
        <v>-0.002972587682110395</v>
      </c>
      <c r="K24" s="6" t="n">
        <v>-0.03869242411185825</v>
      </c>
      <c r="L24" s="6" t="n">
        <v>0.07448456019113592</v>
      </c>
      <c r="M24" s="6" t="n">
        <v>0.1645264204904957</v>
      </c>
      <c r="N24" s="6" t="n">
        <v>0.4414827603526339</v>
      </c>
      <c r="O24" s="6" t="n">
        <v>0.3260340108876301</v>
      </c>
      <c r="P24" s="6" t="n">
        <v>0.09863025399006009</v>
      </c>
    </row>
    <row r="25">
      <c r="A25" s="3" t="n">
        <v>24</v>
      </c>
      <c r="B25" s="7" t="n">
        <v>62</v>
      </c>
      <c r="C25" s="3" t="inlineStr">
        <is>
          <t>KBE</t>
        </is>
      </c>
      <c r="D25" s="3" t="inlineStr">
        <is>
          <t>Commercial Banking</t>
        </is>
      </c>
      <c r="E25" s="3" t="inlineStr">
        <is>
          <t>Financials</t>
        </is>
      </c>
      <c r="F25" s="5" t="n">
        <v>68.40000000000001</v>
      </c>
      <c r="G25" s="6" t="n">
        <v>-0.01355631470516916</v>
      </c>
      <c r="H25" s="6" t="n">
        <v>0.02165802305797992</v>
      </c>
      <c r="I25" s="6" t="n">
        <v>-0.0005844668921745066</v>
      </c>
      <c r="J25" s="6" t="n">
        <v>-0.02243818304178735</v>
      </c>
      <c r="K25" s="6" t="n">
        <v>0.07097544347706419</v>
      </c>
      <c r="L25" s="6" t="n">
        <v>0.161529390486713</v>
      </c>
      <c r="M25" s="6" t="n">
        <v>0.1523306633392316</v>
      </c>
      <c r="N25" s="6" t="n">
        <v>0.1453142186276402</v>
      </c>
      <c r="O25" s="6" t="n">
        <v>0.9438445509768034</v>
      </c>
      <c r="P25" s="6" t="n">
        <v>0.2480170267923056</v>
      </c>
    </row>
    <row r="26">
      <c r="A26" s="3" t="n">
        <v>25</v>
      </c>
      <c r="B26" s="7" t="n">
        <v>60</v>
      </c>
      <c r="C26" s="3" t="inlineStr">
        <is>
          <t>IAI</t>
        </is>
      </c>
      <c r="D26" s="3" t="inlineStr">
        <is>
          <t>Broker-Dealers &amp; Securities Exchanges</t>
        </is>
      </c>
      <c r="E26" s="3" t="inlineStr">
        <is>
          <t>Financials</t>
        </is>
      </c>
      <c r="F26" s="5" t="n">
        <v>193.29</v>
      </c>
      <c r="G26" s="6" t="n">
        <v>-0.01613566791917764</v>
      </c>
      <c r="H26" s="6" t="n">
        <v>0.009927341567185</v>
      </c>
      <c r="I26" s="6" t="n">
        <v>-0.01773557025517802</v>
      </c>
      <c r="J26" s="6" t="n">
        <v>0.02677287270190076</v>
      </c>
      <c r="K26" s="6" t="n">
        <v>0.07660263318391025</v>
      </c>
      <c r="L26" s="6" t="n">
        <v>0.1540831280028023</v>
      </c>
      <c r="M26" s="6" t="n">
        <v>0.09030702057901352</v>
      </c>
      <c r="N26" s="6" t="n">
        <v>0.1253303268742494</v>
      </c>
      <c r="O26" s="6" t="n">
        <v>1.131458338521429</v>
      </c>
      <c r="P26" s="6" t="n">
        <v>0.2869419256820018</v>
      </c>
    </row>
    <row r="27">
      <c r="A27" s="3" t="n">
        <v>26</v>
      </c>
      <c r="B27" s="7" t="n">
        <v>59</v>
      </c>
      <c r="C27" s="3" t="inlineStr">
        <is>
          <t>IAK</t>
        </is>
      </c>
      <c r="D27" s="3" t="inlineStr">
        <is>
          <t>Property &amp; Casualty Insurance</t>
        </is>
      </c>
      <c r="E27" s="3" t="inlineStr">
        <is>
          <t>Financials</t>
        </is>
      </c>
      <c r="F27" s="5" t="n">
        <v>143.07</v>
      </c>
      <c r="G27" s="6" t="n">
        <v>-0.01710628109465773</v>
      </c>
      <c r="H27" s="6" t="n">
        <v>-0.005214851632633022</v>
      </c>
      <c r="I27" s="6" t="n">
        <v>-0.01555077739187793</v>
      </c>
      <c r="J27" s="6" t="n">
        <v>-0.03383302569479885</v>
      </c>
      <c r="K27" s="6" t="n">
        <v>0.09032681421291744</v>
      </c>
      <c r="L27" s="6" t="n">
        <v>0.08589935647953251</v>
      </c>
      <c r="M27" s="6" t="n">
        <v>0.1146601703523074</v>
      </c>
      <c r="N27" s="6" t="n">
        <v>0.1107978777849807</v>
      </c>
      <c r="O27" s="6" t="n">
        <v>0.6665856738739588</v>
      </c>
      <c r="P27" s="6" t="n">
        <v>0.1856118956707713</v>
      </c>
    </row>
    <row r="28">
      <c r="A28" s="3" t="n">
        <v>27</v>
      </c>
      <c r="B28" s="7" t="n">
        <v>57</v>
      </c>
      <c r="C28" s="3" t="inlineStr">
        <is>
          <t>GRID</t>
        </is>
      </c>
      <c r="D28" s="3" t="inlineStr">
        <is>
          <t>Smart Grid &amp; Electric Infrastructure</t>
        </is>
      </c>
      <c r="E28" s="3" t="inlineStr">
        <is>
          <t>Utilities</t>
        </is>
      </c>
      <c r="F28" s="5" t="n">
        <v>181.97</v>
      </c>
      <c r="G28" s="6" t="n">
        <v>0.01664895042227865</v>
      </c>
      <c r="H28" s="6" t="n">
        <v>0.03704336897920468</v>
      </c>
      <c r="I28" s="6" t="n">
        <v>0.01426897891053569</v>
      </c>
      <c r="J28" s="6" t="n">
        <v>-0.02392314343344126</v>
      </c>
      <c r="K28" s="6" t="n">
        <v>-0.03494555458690696</v>
      </c>
      <c r="L28" s="6" t="n">
        <v>0.1021453209552861</v>
      </c>
      <c r="M28" s="6" t="n">
        <v>0.1888316128935785</v>
      </c>
      <c r="N28" s="6" t="n">
        <v>0.2685790899719309</v>
      </c>
      <c r="O28" s="6" t="n">
        <v>0.895001272011722</v>
      </c>
      <c r="P28" s="6" t="n">
        <v>0.237475193900438</v>
      </c>
    </row>
    <row r="29">
      <c r="A29" s="3" t="n">
        <v>28</v>
      </c>
      <c r="B29" s="7" t="n">
        <v>56</v>
      </c>
      <c r="C29" s="3" t="inlineStr">
        <is>
          <t>FAN</t>
        </is>
      </c>
      <c r="D29" s="3" t="inlineStr">
        <is>
          <t>Wind Energy</t>
        </is>
      </c>
      <c r="E29" s="3" t="inlineStr">
        <is>
          <t>Energy</t>
        </is>
      </c>
      <c r="F29" s="5" t="n">
        <v>24.04</v>
      </c>
      <c r="G29" s="6" t="n">
        <v>0.01563163658811995</v>
      </c>
      <c r="H29" s="6" t="n">
        <v>0.02778971965970101</v>
      </c>
      <c r="I29" s="6" t="n">
        <v>0.001249507969992347</v>
      </c>
      <c r="J29" s="6" t="n">
        <v>0.001666704813639397</v>
      </c>
      <c r="K29" s="6" t="n">
        <v>-0.03881509916104497</v>
      </c>
      <c r="L29" s="6" t="n">
        <v>0.02314426556211968</v>
      </c>
      <c r="M29" s="6" t="n">
        <v>0.2150044599094483</v>
      </c>
      <c r="N29" s="6" t="n">
        <v>0.2937587064428935</v>
      </c>
      <c r="O29" s="6" t="n">
        <v>0.6423394953121422</v>
      </c>
      <c r="P29" s="6" t="n">
        <v>0.1798341946751709</v>
      </c>
    </row>
    <row r="30">
      <c r="A30" s="3" t="n">
        <v>29</v>
      </c>
      <c r="B30" s="7" t="n">
        <v>54</v>
      </c>
      <c r="C30" s="3" t="inlineStr">
        <is>
          <t>KBWP</t>
        </is>
      </c>
      <c r="D30" s="3" t="inlineStr">
        <is>
          <t>Insurance Underwriters</t>
        </is>
      </c>
      <c r="E30" s="3" t="inlineStr">
        <is>
          <t>Financials</t>
        </is>
      </c>
      <c r="F30" s="5" t="n">
        <v>130.41</v>
      </c>
      <c r="G30" s="6" t="n">
        <v>-0.01954733442675949</v>
      </c>
      <c r="H30" s="6" t="n">
        <v>-0.01703470670104335</v>
      </c>
      <c r="I30" s="6" t="n">
        <v>-0.03557164262070212</v>
      </c>
      <c r="J30" s="6" t="n">
        <v>-0.0400441825321749</v>
      </c>
      <c r="K30" s="6" t="n">
        <v>0.1012733926611669</v>
      </c>
      <c r="L30" s="6" t="n">
        <v>0.05537705691741812</v>
      </c>
      <c r="M30" s="6" t="n">
        <v>0.09869399966691628</v>
      </c>
      <c r="N30" s="6" t="n">
        <v>0.09377401595148704</v>
      </c>
      <c r="O30" s="6" t="n">
        <v>0.6645290096017822</v>
      </c>
      <c r="P30" s="6" t="n">
        <v>0.1851239900887047</v>
      </c>
    </row>
    <row r="31">
      <c r="A31" s="3" t="n">
        <v>30</v>
      </c>
      <c r="B31" s="7" t="n">
        <v>52</v>
      </c>
      <c r="C31" s="3" t="inlineStr">
        <is>
          <t>VAW</t>
        </is>
      </c>
      <c r="D31" s="3" t="inlineStr">
        <is>
          <t>Chemicals &amp; Raw Materials</t>
        </is>
      </c>
      <c r="E31" s="3" t="inlineStr">
        <is>
          <t>Materials</t>
        </is>
      </c>
      <c r="F31" s="5" t="n">
        <v>233.45</v>
      </c>
      <c r="G31" s="6" t="n">
        <v>-0.008536523011602459</v>
      </c>
      <c r="H31" s="6" t="n">
        <v>0.001072041180409933</v>
      </c>
      <c r="I31" s="6" t="n">
        <v>-0.02991895753522966</v>
      </c>
      <c r="J31" s="6" t="n">
        <v>-0.01252064916042128</v>
      </c>
      <c r="K31" s="6" t="n">
        <v>0.0386524044625034</v>
      </c>
      <c r="L31" s="6" t="n">
        <v>0.03889544770130637</v>
      </c>
      <c r="M31" s="6" t="n">
        <v>0.1865315754684489</v>
      </c>
      <c r="N31" s="6" t="n">
        <v>0.1363733023434974</v>
      </c>
      <c r="O31" s="6" t="n">
        <v>0.3691718008964413</v>
      </c>
      <c r="P31" s="6" t="n">
        <v>0.1104166930784283</v>
      </c>
    </row>
    <row r="32">
      <c r="A32" s="3" t="n">
        <v>31</v>
      </c>
      <c r="B32" s="7" t="n">
        <v>51</v>
      </c>
      <c r="C32" s="3" t="inlineStr">
        <is>
          <t>REZ</t>
        </is>
      </c>
      <c r="D32" s="3" t="inlineStr">
        <is>
          <t>Residential &amp; Healthcare REITs</t>
        </is>
      </c>
      <c r="E32" s="3" t="inlineStr">
        <is>
          <t>Real Estate</t>
        </is>
      </c>
      <c r="F32" s="5" t="n">
        <v>93.23999999999999</v>
      </c>
      <c r="G32" s="6" t="n">
        <v>-0.0001072615145358835</v>
      </c>
      <c r="H32" s="6" t="n">
        <v>-0.01155522046143242</v>
      </c>
      <c r="I32" s="6" t="n">
        <v>-0.03617945087128016</v>
      </c>
      <c r="J32" s="6" t="n">
        <v>-0.03478261556341222</v>
      </c>
      <c r="K32" s="6" t="n">
        <v>0.05009187437033735</v>
      </c>
      <c r="L32" s="6" t="n">
        <v>0.05934686592066329</v>
      </c>
      <c r="M32" s="6" t="n">
        <v>0.1209597775756002</v>
      </c>
      <c r="N32" s="6" t="n">
        <v>0.1203949762268566</v>
      </c>
      <c r="O32" s="6" t="n">
        <v>0.4509971933808001</v>
      </c>
      <c r="P32" s="6" t="n">
        <v>0.1321106019129019</v>
      </c>
    </row>
    <row r="33">
      <c r="A33" s="3" t="n">
        <v>32</v>
      </c>
      <c r="B33" s="7" t="n">
        <v>49</v>
      </c>
      <c r="C33" s="3" t="inlineStr">
        <is>
          <t>FDN</t>
        </is>
      </c>
      <c r="D33" s="3" t="inlineStr">
        <is>
          <t>Internet &amp; Digital Services</t>
        </is>
      </c>
      <c r="E33" s="3" t="inlineStr">
        <is>
          <t>Technology</t>
        </is>
      </c>
      <c r="F33" s="5" t="n">
        <v>287.61</v>
      </c>
      <c r="G33" s="6" t="n">
        <v>-0.01120778980420989</v>
      </c>
      <c r="H33" s="6" t="n">
        <v>0.001636730093854677</v>
      </c>
      <c r="I33" s="6" t="n">
        <v>0.0002086508820753341</v>
      </c>
      <c r="J33" s="6" t="n">
        <v>-0.006116592374676322</v>
      </c>
      <c r="K33" s="6" t="n">
        <v>0.06293887066458459</v>
      </c>
      <c r="L33" s="6" t="n">
        <v>0.1675800073627234</v>
      </c>
      <c r="M33" s="6" t="n">
        <v>0.05544948752866974</v>
      </c>
      <c r="N33" s="6" t="n">
        <v>0.0200382822659595</v>
      </c>
      <c r="O33" s="6" t="n">
        <v>0.6865653398836455</v>
      </c>
      <c r="P33" s="6" t="n">
        <v>0.1903309438710237</v>
      </c>
    </row>
    <row r="34">
      <c r="A34" s="3" t="n">
        <v>33</v>
      </c>
      <c r="B34" s="7" t="n">
        <v>48</v>
      </c>
      <c r="C34" s="3" t="inlineStr">
        <is>
          <t>GGME</t>
        </is>
      </c>
      <c r="D34" s="3" t="inlineStr">
        <is>
          <t>Next-Gen Media &amp; Gaming</t>
        </is>
      </c>
      <c r="E34" s="3" t="inlineStr">
        <is>
          <t>Technology</t>
        </is>
      </c>
      <c r="F34" s="5" t="n">
        <v>63.91</v>
      </c>
      <c r="G34" s="6" t="n">
        <v>-0.004672157628687668</v>
      </c>
      <c r="H34" s="6" t="n">
        <v>0.0003130452019837193</v>
      </c>
      <c r="I34" s="6" t="n">
        <v>0.005032232962043803</v>
      </c>
      <c r="J34" s="6" t="n">
        <v>0.006773791875812396</v>
      </c>
      <c r="K34" s="6" t="n">
        <v>0.04523862628571651</v>
      </c>
      <c r="L34" s="6" t="n">
        <v>0.2021129220862761</v>
      </c>
      <c r="M34" s="6" t="n">
        <v>0.04866847591191115</v>
      </c>
      <c r="N34" s="6" t="n">
        <v>0.00190074787826866</v>
      </c>
      <c r="O34" s="6" t="n">
        <v>0.9001315173743343</v>
      </c>
      <c r="P34" s="6" t="n">
        <v>0.2385909065963518</v>
      </c>
    </row>
    <row r="35">
      <c r="A35" s="3" t="n">
        <v>34</v>
      </c>
      <c r="B35" s="7" t="n">
        <v>46</v>
      </c>
      <c r="C35" s="3" t="inlineStr">
        <is>
          <t>IYK</t>
        </is>
      </c>
      <c r="D35" s="3" t="inlineStr">
        <is>
          <t>Consumer Staples Products</t>
        </is>
      </c>
      <c r="E35" s="3" t="inlineStr">
        <is>
          <t>Consumer Staples</t>
        </is>
      </c>
      <c r="F35" s="5" t="n">
        <v>74.11</v>
      </c>
      <c r="G35" s="6" t="n">
        <v>-0.004834169523975751</v>
      </c>
      <c r="H35" s="6" t="n">
        <v>-0.01291956842097353</v>
      </c>
      <c r="I35" s="6" t="n">
        <v>-0.02486841302168996</v>
      </c>
      <c r="J35" s="6" t="n">
        <v>-0.004566774369742288</v>
      </c>
      <c r="K35" s="6" t="n">
        <v>0.04428568679490197</v>
      </c>
      <c r="L35" s="6" t="n">
        <v>0.02233708115867894</v>
      </c>
      <c r="M35" s="6" t="n">
        <v>0.1364783039752977</v>
      </c>
      <c r="N35" s="6" t="n">
        <v>0.09491778715319232</v>
      </c>
      <c r="O35" s="6" t="n">
        <v>0.2426716245196499</v>
      </c>
      <c r="P35" s="6" t="n">
        <v>0.07510808345954989</v>
      </c>
    </row>
    <row r="36">
      <c r="A36" s="3" t="n">
        <v>35</v>
      </c>
      <c r="B36" s="7" t="n">
        <v>44</v>
      </c>
      <c r="C36" s="3" t="inlineStr">
        <is>
          <t>IYT</t>
        </is>
      </c>
      <c r="D36" s="3" t="inlineStr">
        <is>
          <t>Transportation &amp; Freight</t>
        </is>
      </c>
      <c r="E36" s="3" t="inlineStr">
        <is>
          <t>Industrials</t>
        </is>
      </c>
      <c r="F36" s="5" t="n">
        <v>82.97</v>
      </c>
      <c r="G36" s="6" t="n">
        <v>-0.01425682516748505</v>
      </c>
      <c r="H36" s="6" t="n">
        <v>0.0004823455369606933</v>
      </c>
      <c r="I36" s="6" t="n">
        <v>-0.04959910286014013</v>
      </c>
      <c r="J36" s="6" t="n">
        <v>-0.04883643210237087</v>
      </c>
      <c r="K36" s="6" t="n">
        <v>-0.01971973382275938</v>
      </c>
      <c r="L36" s="6" t="n">
        <v>0.09115168361766046</v>
      </c>
      <c r="M36" s="6" t="n">
        <v>0.1015157910132678</v>
      </c>
      <c r="N36" s="6" t="n">
        <v>0.1839438485193794</v>
      </c>
      <c r="O36" s="6" t="n">
        <v>0.4208287690074275</v>
      </c>
      <c r="P36" s="6" t="n">
        <v>0.1242094908175355</v>
      </c>
    </row>
    <row r="37">
      <c r="A37" s="3" t="n">
        <v>36</v>
      </c>
      <c r="B37" s="7" t="n">
        <v>43</v>
      </c>
      <c r="C37" s="3" t="inlineStr">
        <is>
          <t>PAVE</t>
        </is>
      </c>
      <c r="D37" s="3" t="inlineStr">
        <is>
          <t>Infrastructure Development</t>
        </is>
      </c>
      <c r="E37" s="3" t="inlineStr">
        <is>
          <t>Industrials</t>
        </is>
      </c>
      <c r="F37" s="5" t="n">
        <v>54.81</v>
      </c>
      <c r="G37" s="6" t="n">
        <v>-0.006345150019747781</v>
      </c>
      <c r="H37" s="6" t="n">
        <v>0.01650599470639991</v>
      </c>
      <c r="I37" s="6" t="n">
        <v>-0.01474024229875859</v>
      </c>
      <c r="J37" s="6" t="n">
        <v>-0.06611002460736537</v>
      </c>
      <c r="K37" s="6" t="n">
        <v>-0.02838226716910697</v>
      </c>
      <c r="L37" s="6" t="n">
        <v>0.06448460399009659</v>
      </c>
      <c r="M37" s="6" t="n">
        <v>0.1413659774569282</v>
      </c>
      <c r="N37" s="6" t="n">
        <v>0.1861879374848869</v>
      </c>
      <c r="O37" s="6" t="n">
        <v>0.7832817164547279</v>
      </c>
      <c r="P37" s="6" t="n">
        <v>0.2126626056522343</v>
      </c>
    </row>
    <row r="38">
      <c r="A38" s="3" t="n">
        <v>37</v>
      </c>
      <c r="B38" s="7" t="n">
        <v>41</v>
      </c>
      <c r="C38" s="3" t="inlineStr">
        <is>
          <t>IFRA</t>
        </is>
      </c>
      <c r="D38" s="3" t="inlineStr">
        <is>
          <t>US Infrastructure &amp; Engineering</t>
        </is>
      </c>
      <c r="E38" s="3" t="inlineStr">
        <is>
          <t>Industrials</t>
        </is>
      </c>
      <c r="F38" s="5" t="n">
        <v>59.5</v>
      </c>
      <c r="G38" s="6" t="n">
        <v>0.004049977814116534</v>
      </c>
      <c r="H38" s="6" t="n">
        <v>0.01901011512167172</v>
      </c>
      <c r="I38" s="6" t="n">
        <v>-0.001007410542437026</v>
      </c>
      <c r="J38" s="6" t="n">
        <v>-0.0266645025296004</v>
      </c>
      <c r="K38" s="6" t="n">
        <v>-0.0157347966001713</v>
      </c>
      <c r="L38" s="6" t="n">
        <v>0.02742783977083207</v>
      </c>
      <c r="M38" s="6" t="n">
        <v>0.1463664109895471</v>
      </c>
      <c r="N38" s="6" t="n">
        <v>0.1748144972418435</v>
      </c>
      <c r="O38" s="6" t="n">
        <v>0.6536235852820245</v>
      </c>
      <c r="P38" s="6" t="n">
        <v>0.18253014156926</v>
      </c>
    </row>
    <row r="39">
      <c r="A39" s="3" t="n">
        <v>38</v>
      </c>
      <c r="B39" s="7" t="n">
        <v>40</v>
      </c>
      <c r="C39" s="3" t="inlineStr">
        <is>
          <t>XTN</t>
        </is>
      </c>
      <c r="D39" s="3" t="inlineStr">
        <is>
          <t>Trucking &amp; Logistics</t>
        </is>
      </c>
      <c r="E39" s="3" t="inlineStr">
        <is>
          <t>Industrials</t>
        </is>
      </c>
      <c r="F39" s="5" t="n">
        <v>103.77</v>
      </c>
      <c r="G39" s="6" t="n">
        <v>-0.01658453426528794</v>
      </c>
      <c r="H39" s="6" t="n">
        <v>0.01032029566782455</v>
      </c>
      <c r="I39" s="6" t="n">
        <v>-0.03729477909190604</v>
      </c>
      <c r="J39" s="6" t="n">
        <v>-0.07694361916711334</v>
      </c>
      <c r="K39" s="6" t="n">
        <v>-0.0871314262212155</v>
      </c>
      <c r="L39" s="6" t="n">
        <v>0.1198912264679297</v>
      </c>
      <c r="M39" s="6" t="n">
        <v>0.1360441630376696</v>
      </c>
      <c r="N39" s="6" t="n">
        <v>0.2203256602454855</v>
      </c>
      <c r="O39" s="6" t="n">
        <v>0.3744414860936403</v>
      </c>
      <c r="P39" s="6" t="n">
        <v>0.1118394644329928</v>
      </c>
    </row>
    <row r="40">
      <c r="A40" s="3" t="n">
        <v>39</v>
      </c>
      <c r="B40" s="7" t="n">
        <v>38</v>
      </c>
      <c r="C40" s="3" t="inlineStr">
        <is>
          <t>JETS</t>
        </is>
      </c>
      <c r="D40" s="3" t="inlineStr">
        <is>
          <t>Airlines</t>
        </is>
      </c>
      <c r="E40" s="3" t="inlineStr">
        <is>
          <t>Industrials</t>
        </is>
      </c>
      <c r="F40" s="5" t="n">
        <v>28.27</v>
      </c>
      <c r="G40" s="6" t="n">
        <v>-0.0184027358797586</v>
      </c>
      <c r="H40" s="6" t="n">
        <v>0.01362499377666793</v>
      </c>
      <c r="I40" s="6" t="n">
        <v>-0.06048520058474272</v>
      </c>
      <c r="J40" s="6" t="n">
        <v>-0.1312231203941401</v>
      </c>
      <c r="K40" s="6" t="n">
        <v>0.0205776057445759</v>
      </c>
      <c r="L40" s="6" t="n">
        <v>0.1151873780021084</v>
      </c>
      <c r="M40" s="6" t="n">
        <v>0.03906491587264371</v>
      </c>
      <c r="N40" s="6" t="n">
        <v>0.09075967144791997</v>
      </c>
      <c r="O40" s="6" t="n">
        <v>0.5557615448596001</v>
      </c>
      <c r="P40" s="6" t="n">
        <v>0.158726690631628</v>
      </c>
    </row>
    <row r="41">
      <c r="A41" s="3" t="n">
        <v>40</v>
      </c>
      <c r="B41" s="7" t="n">
        <v>36</v>
      </c>
      <c r="C41" s="3" t="inlineStr">
        <is>
          <t>URA</t>
        </is>
      </c>
      <c r="D41" s="3" t="inlineStr">
        <is>
          <t>Uranium &amp; Nuclear Energy</t>
        </is>
      </c>
      <c r="E41" s="3" t="inlineStr">
        <is>
          <t>Energy</t>
        </is>
      </c>
      <c r="F41" s="5" t="n">
        <v>47.5</v>
      </c>
      <c r="G41" s="6" t="n">
        <v>0.03126353851009656</v>
      </c>
      <c r="H41" s="6" t="n">
        <v>0.08101960592977964</v>
      </c>
      <c r="I41" s="6" t="n">
        <v>-0.01329454503038607</v>
      </c>
      <c r="J41" s="6" t="n">
        <v>0.05767090094383809</v>
      </c>
      <c r="K41" s="6" t="n">
        <v>0.03440770675211402</v>
      </c>
      <c r="L41" s="6" t="n">
        <v>-0.02624023803461284</v>
      </c>
      <c r="M41" s="6" t="n">
        <v>0.04094323442573589</v>
      </c>
      <c r="N41" s="6" t="n">
        <v>0.1983506587308117</v>
      </c>
      <c r="O41" s="6" t="n">
        <v>1.214577574837437</v>
      </c>
      <c r="P41" s="6" t="n">
        <v>0.3034577720638751</v>
      </c>
    </row>
    <row r="42">
      <c r="A42" s="3" t="n">
        <v>41</v>
      </c>
      <c r="B42" s="7" t="n">
        <v>35</v>
      </c>
      <c r="C42" s="3" t="inlineStr">
        <is>
          <t>VNQ</t>
        </is>
      </c>
      <c r="D42" s="3" t="inlineStr">
        <is>
          <t>REITs - Broad</t>
        </is>
      </c>
      <c r="E42" s="3" t="inlineStr">
        <is>
          <t>Real Estate</t>
        </is>
      </c>
      <c r="F42" s="5" t="n">
        <v>95.93000000000001</v>
      </c>
      <c r="G42" s="6" t="n">
        <v>-0.0009372666219221726</v>
      </c>
      <c r="H42" s="6" t="n">
        <v>-0.003842188316267925</v>
      </c>
      <c r="I42" s="6" t="n">
        <v>-0.03345087853727169</v>
      </c>
      <c r="J42" s="6" t="n">
        <v>-0.02539876046173839</v>
      </c>
      <c r="K42" s="6" t="n">
        <v>0.01367473726861901</v>
      </c>
      <c r="L42" s="6" t="n">
        <v>0.04553772063685502</v>
      </c>
      <c r="M42" s="6" t="n">
        <v>0.1066541547177819</v>
      </c>
      <c r="N42" s="6" t="n">
        <v>0.08392481056134149</v>
      </c>
      <c r="O42" s="6" t="n">
        <v>0.3242515831530275</v>
      </c>
      <c r="P42" s="6" t="n">
        <v>0.09813778117808125</v>
      </c>
    </row>
    <row r="43">
      <c r="A43" s="3" t="n">
        <v>42</v>
      </c>
      <c r="B43" s="7" t="n">
        <v>33</v>
      </c>
      <c r="C43" s="3" t="inlineStr">
        <is>
          <t>PEJ</t>
        </is>
      </c>
      <c r="D43" s="3" t="inlineStr">
        <is>
          <t>Leisure &amp; Entertainment</t>
        </is>
      </c>
      <c r="E43" s="3" t="inlineStr">
        <is>
          <t>Consumer Discretionary</t>
        </is>
      </c>
      <c r="F43" s="5" t="n">
        <v>63.77</v>
      </c>
      <c r="G43" s="6" t="n">
        <v>-0.0157431770852039</v>
      </c>
      <c r="H43" s="6" t="n">
        <v>-0.01361177180735218</v>
      </c>
      <c r="I43" s="6" t="n">
        <v>-0.07284091902370371</v>
      </c>
      <c r="J43" s="6" t="n">
        <v>-0.05497929334036877</v>
      </c>
      <c r="K43" s="6" t="n">
        <v>0.01408300074347424</v>
      </c>
      <c r="L43" s="6" t="n">
        <v>0.07913371701274374</v>
      </c>
      <c r="M43" s="6" t="n">
        <v>0.06971650430368181</v>
      </c>
      <c r="N43" s="6" t="n">
        <v>0.07083019989520323</v>
      </c>
      <c r="O43" s="6" t="n">
        <v>0.6209838720234271</v>
      </c>
      <c r="P43" s="6" t="n">
        <v>0.174698005267683</v>
      </c>
    </row>
    <row r="44">
      <c r="A44" s="3" t="n">
        <v>43</v>
      </c>
      <c r="B44" s="7" t="n">
        <v>32</v>
      </c>
      <c r="C44" s="3" t="inlineStr">
        <is>
          <t>IGV</t>
        </is>
      </c>
      <c r="D44" s="3" t="inlineStr">
        <is>
          <t>Software &amp; Cloud Applications</t>
        </is>
      </c>
      <c r="E44" s="3" t="inlineStr">
        <is>
          <t>Technology</t>
        </is>
      </c>
      <c r="F44" s="5" t="n">
        <v>102.66</v>
      </c>
      <c r="G44" s="6" t="n">
        <v>-0.01826523896231191</v>
      </c>
      <c r="H44" s="6" t="n">
        <v>-0.03315122087916234</v>
      </c>
      <c r="I44" s="6" t="n">
        <v>0.007952922927083828</v>
      </c>
      <c r="J44" s="6" t="n">
        <v>-0.00029212950222679</v>
      </c>
      <c r="K44" s="6" t="n">
        <v>0.07348927021472496</v>
      </c>
      <c r="L44" s="6" t="n">
        <v>0.1672075267670885</v>
      </c>
      <c r="M44" s="6" t="n">
        <v>-0.06143281362114794</v>
      </c>
      <c r="N44" s="6" t="n">
        <v>-0.06672193154063732</v>
      </c>
      <c r="O44" s="6" t="n">
        <v>0.4112434422762465</v>
      </c>
      <c r="P44" s="6" t="n">
        <v>0.1216757022652415</v>
      </c>
    </row>
    <row r="45">
      <c r="A45" s="3" t="n">
        <v>44</v>
      </c>
      <c r="B45" s="8" t="n">
        <v>30</v>
      </c>
      <c r="C45" s="3" t="inlineStr">
        <is>
          <t>ICLN</t>
        </is>
      </c>
      <c r="D45" s="3" t="inlineStr">
        <is>
          <t>Clean &amp; Renewable Energy</t>
        </is>
      </c>
      <c r="E45" s="3" t="inlineStr">
        <is>
          <t>Energy</t>
        </is>
      </c>
      <c r="F45" s="5" t="n">
        <v>18.31</v>
      </c>
      <c r="G45" s="6" t="n">
        <v>0.03038823828182768</v>
      </c>
      <c r="H45" s="6" t="n">
        <v>0.06206494831959164</v>
      </c>
      <c r="I45" s="6" t="n">
        <v>0.03739375986836802</v>
      </c>
      <c r="J45" s="6" t="n">
        <v>0.000546460617418143</v>
      </c>
      <c r="K45" s="6" t="n">
        <v>-0.1257550605724144</v>
      </c>
      <c r="L45" s="6" t="n">
        <v>0.05330716518259293</v>
      </c>
      <c r="M45" s="6" t="n">
        <v>0.1079030588156</v>
      </c>
      <c r="N45" s="6" t="n">
        <v>0.2698683960322041</v>
      </c>
      <c r="O45" s="6" t="n">
        <v>0.2399043901806452</v>
      </c>
      <c r="P45" s="6" t="n">
        <v>0.07430945813590495</v>
      </c>
    </row>
    <row r="46">
      <c r="A46" s="3" t="n">
        <v>45</v>
      </c>
      <c r="B46" s="8" t="n">
        <v>28</v>
      </c>
      <c r="C46" s="3" t="inlineStr">
        <is>
          <t>WOOD</t>
        </is>
      </c>
      <c r="D46" s="3" t="inlineStr">
        <is>
          <t>Timber &amp; Forestry</t>
        </is>
      </c>
      <c r="E46" s="3" t="inlineStr">
        <is>
          <t>Materials</t>
        </is>
      </c>
      <c r="F46" s="5" t="n">
        <v>71.37</v>
      </c>
      <c r="G46" s="6" t="n">
        <v>-0.005018828851299117</v>
      </c>
      <c r="H46" s="6" t="n">
        <v>0.001684249074835442</v>
      </c>
      <c r="I46" s="6" t="n">
        <v>-0.01721288836027801</v>
      </c>
      <c r="J46" s="6" t="n">
        <v>-0.02963970380316228</v>
      </c>
      <c r="K46" s="6" t="n">
        <v>0.08569024815587434</v>
      </c>
      <c r="L46" s="6" t="n">
        <v>-0.01899022766460412</v>
      </c>
      <c r="M46" s="6" t="n">
        <v>0.03630716253886046</v>
      </c>
      <c r="N46" s="6" t="n">
        <v>-0.04090950800343462</v>
      </c>
      <c r="O46" s="6" t="n">
        <v>0.04393352739070222</v>
      </c>
      <c r="P46" s="6" t="n">
        <v>0.01443513342225988</v>
      </c>
    </row>
    <row r="47">
      <c r="A47" s="3" t="n">
        <v>46</v>
      </c>
      <c r="B47" s="8" t="n">
        <v>27</v>
      </c>
      <c r="C47" s="3" t="inlineStr">
        <is>
          <t>ITA</t>
        </is>
      </c>
      <c r="D47" s="3" t="inlineStr">
        <is>
          <t>Aerospace &amp; Defense</t>
        </is>
      </c>
      <c r="E47" s="3" t="inlineStr">
        <is>
          <t>Industrials</t>
        </is>
      </c>
      <c r="F47" s="5" t="n">
        <v>223.53</v>
      </c>
      <c r="G47" s="6" t="n">
        <v>-0.009219457583562685</v>
      </c>
      <c r="H47" s="6" t="n">
        <v>-0.008560311705391288</v>
      </c>
      <c r="I47" s="6" t="n">
        <v>-0.0459667269832762</v>
      </c>
      <c r="J47" s="6" t="n">
        <v>-0.1085543418572408</v>
      </c>
      <c r="K47" s="6" t="n">
        <v>-0.01572242592232631</v>
      </c>
      <c r="L47" s="6" t="n">
        <v>-0.07583779524290513</v>
      </c>
      <c r="M47" s="6" t="n">
        <v>0.09533678555021718</v>
      </c>
      <c r="N47" s="6" t="n">
        <v>0.1366911666344395</v>
      </c>
      <c r="O47" s="6" t="n">
        <v>1.037672268484427</v>
      </c>
      <c r="P47" s="6" t="n">
        <v>0.2677825750135663</v>
      </c>
    </row>
    <row r="48">
      <c r="A48" s="3" t="n">
        <v>47</v>
      </c>
      <c r="B48" s="8" t="n">
        <v>25</v>
      </c>
      <c r="C48" s="3" t="inlineStr">
        <is>
          <t>BIZD</t>
        </is>
      </c>
      <c r="D48" s="3" t="inlineStr">
        <is>
          <t>Business Development Companies (BDCs)</t>
        </is>
      </c>
      <c r="E48" s="3" t="inlineStr">
        <is>
          <t>Financials</t>
        </is>
      </c>
      <c r="F48" s="5" t="n">
        <v>13.14</v>
      </c>
      <c r="G48" s="6" t="n">
        <v>-0.01425353199330526</v>
      </c>
      <c r="H48" s="6" t="n">
        <v>-0.01573033948661606</v>
      </c>
      <c r="I48" s="6" t="n">
        <v>-0.01867064925989104</v>
      </c>
      <c r="J48" s="6" t="n">
        <v>-0.02013419143636008</v>
      </c>
      <c r="K48" s="6" t="n">
        <v>0.07572968786926682</v>
      </c>
      <c r="L48" s="6" t="n">
        <v>0.08471494866921314</v>
      </c>
      <c r="M48" s="6" t="n">
        <v>-0.04259754001786076</v>
      </c>
      <c r="N48" s="6" t="n">
        <v>-0.08304638371607587</v>
      </c>
      <c r="O48" s="6" t="n">
        <v>0.1659366951456824</v>
      </c>
      <c r="P48" s="6" t="n">
        <v>0.05250699367640488</v>
      </c>
    </row>
    <row r="49">
      <c r="A49" s="3" t="n">
        <v>48</v>
      </c>
      <c r="B49" s="8" t="n">
        <v>23</v>
      </c>
      <c r="C49" s="3" t="inlineStr">
        <is>
          <t>XRT</t>
        </is>
      </c>
      <c r="D49" s="3" t="inlineStr">
        <is>
          <t>Retail - Broad / Omnichannel</t>
        </is>
      </c>
      <c r="E49" s="3" t="inlineStr">
        <is>
          <t>Consumer Discretionary</t>
        </is>
      </c>
      <c r="F49" s="5" t="n">
        <v>85.7</v>
      </c>
      <c r="G49" s="6" t="n">
        <v>-0.02157779961946227</v>
      </c>
      <c r="H49" s="6" t="n">
        <v>-0.002560535677276654</v>
      </c>
      <c r="I49" s="6" t="n">
        <v>-0.02491753847553424</v>
      </c>
      <c r="J49" s="6" t="n">
        <v>-0.05637527817426113</v>
      </c>
      <c r="K49" s="6" t="n">
        <v>0.02549151446847153</v>
      </c>
      <c r="L49" s="6" t="n">
        <v>0.03668043570430379</v>
      </c>
      <c r="M49" s="6" t="n">
        <v>0.00521468423293614</v>
      </c>
      <c r="N49" s="6" t="n">
        <v>-0.01202462534912219</v>
      </c>
      <c r="O49" s="6" t="n">
        <v>0.4336496384182218</v>
      </c>
      <c r="P49" s="6" t="n">
        <v>0.1275808109966179</v>
      </c>
    </row>
    <row r="50">
      <c r="A50" s="3" t="n">
        <v>49</v>
      </c>
      <c r="B50" s="8" t="n">
        <v>22</v>
      </c>
      <c r="C50" s="3" t="inlineStr">
        <is>
          <t>XLU</t>
        </is>
      </c>
      <c r="D50" s="3" t="inlineStr">
        <is>
          <t>Electric &amp; Gas Utilities</t>
        </is>
      </c>
      <c r="E50" s="3" t="inlineStr">
        <is>
          <t>Utilities</t>
        </is>
      </c>
      <c r="F50" s="5" t="n">
        <v>43.45</v>
      </c>
      <c r="G50" s="6" t="n">
        <v>0.008588647078887623</v>
      </c>
      <c r="H50" s="6" t="n">
        <v>0.02091163911961158</v>
      </c>
      <c r="I50" s="6" t="n">
        <v>0.003232495617854436</v>
      </c>
      <c r="J50" s="6" t="n">
        <v>-0.003668879733382369</v>
      </c>
      <c r="K50" s="6" t="n">
        <v>0.004766798516600002</v>
      </c>
      <c r="L50" s="6" t="n">
        <v>-0.05791259799145432</v>
      </c>
      <c r="M50" s="6" t="n">
        <v>0.03846100195062041</v>
      </c>
      <c r="N50" s="6" t="n">
        <v>0.08113466889117271</v>
      </c>
      <c r="O50" s="6" t="n">
        <v>0.5052759923154011</v>
      </c>
      <c r="P50" s="6" t="n">
        <v>0.1460547839709621</v>
      </c>
    </row>
    <row r="51">
      <c r="A51" s="3" t="n">
        <v>50</v>
      </c>
      <c r="B51" s="8" t="n">
        <v>20</v>
      </c>
      <c r="C51" s="3" t="inlineStr">
        <is>
          <t>PBJ</t>
        </is>
      </c>
      <c r="D51" s="3" t="inlineStr">
        <is>
          <t>Food &amp; Beverage Manufacturers</t>
        </is>
      </c>
      <c r="E51" s="3" t="inlineStr">
        <is>
          <t>Consumer Staples</t>
        </is>
      </c>
      <c r="F51" s="5" t="n">
        <v>47.38</v>
      </c>
      <c r="G51" s="6" t="n">
        <v>-0.01023601158769105</v>
      </c>
      <c r="H51" s="6" t="n">
        <v>-0.0151735508828752</v>
      </c>
      <c r="I51" s="6" t="n">
        <v>-0.02730441472706546</v>
      </c>
      <c r="J51" s="6" t="n">
        <v>-0.0008434648328660144</v>
      </c>
      <c r="K51" s="6" t="n">
        <v>0.002551422763866773</v>
      </c>
      <c r="L51" s="6" t="n">
        <v>-0.02384357520648572</v>
      </c>
      <c r="M51" s="6" t="n">
        <v>0.07175395842102539</v>
      </c>
      <c r="N51" s="6" t="n">
        <v>0.01370169017710099</v>
      </c>
      <c r="O51" s="6" t="n">
        <v>0.1365200299073068</v>
      </c>
      <c r="P51" s="6" t="n">
        <v>0.04357988150523462</v>
      </c>
    </row>
    <row r="52">
      <c r="A52" s="3" t="n">
        <v>51</v>
      </c>
      <c r="B52" s="8" t="n">
        <v>19</v>
      </c>
      <c r="C52" s="3" t="inlineStr">
        <is>
          <t>XAR</t>
        </is>
      </c>
      <c r="D52" s="3" t="inlineStr">
        <is>
          <t>Aerospace &amp; Defense (Equal Weight)</t>
        </is>
      </c>
      <c r="E52" s="3" t="inlineStr">
        <is>
          <t>Industrials</t>
        </is>
      </c>
      <c r="F52" s="5" t="n">
        <v>253.27</v>
      </c>
      <c r="G52" s="6" t="n">
        <v>0.001383860928552805</v>
      </c>
      <c r="H52" s="6" t="n">
        <v>0.004880221469184542</v>
      </c>
      <c r="I52" s="6" t="n">
        <v>-0.04372286790330937</v>
      </c>
      <c r="J52" s="6" t="n">
        <v>-0.1170030466509449</v>
      </c>
      <c r="K52" s="6" t="n">
        <v>-0.06559974644764943</v>
      </c>
      <c r="L52" s="6" t="n">
        <v>-0.09257446652410972</v>
      </c>
      <c r="M52" s="6" t="n">
        <v>0.08752646038941614</v>
      </c>
      <c r="N52" s="6" t="n">
        <v>0.1661454306734349</v>
      </c>
      <c r="O52" s="6" t="n">
        <v>1.182242734771697</v>
      </c>
      <c r="P52" s="6" t="n">
        <v>0.2970827552985098</v>
      </c>
    </row>
    <row r="53">
      <c r="A53" s="3" t="n">
        <v>52</v>
      </c>
      <c r="B53" s="8" t="n">
        <v>17</v>
      </c>
      <c r="C53" s="3" t="inlineStr">
        <is>
          <t>FINX</t>
        </is>
      </c>
      <c r="D53" s="3" t="inlineStr">
        <is>
          <t>FinTech &amp; Digital Payments</t>
        </is>
      </c>
      <c r="E53" s="3" t="inlineStr">
        <is>
          <t>Technology</t>
        </is>
      </c>
      <c r="F53" s="5" t="n">
        <v>26.7</v>
      </c>
      <c r="G53" s="6" t="n">
        <v>-0.02732240361219163</v>
      </c>
      <c r="H53" s="6" t="n">
        <v>0.01714288620721716</v>
      </c>
      <c r="I53" s="6" t="n">
        <v>-0.04283920685477638</v>
      </c>
      <c r="J53" s="6" t="n">
        <v>0.02597604483295335</v>
      </c>
      <c r="K53" s="6" t="n">
        <v>0.1144245820178387</v>
      </c>
      <c r="L53" s="6" t="n">
        <v>0.06262174024597789</v>
      </c>
      <c r="M53" s="6" t="n">
        <v>-0.1090153882639195</v>
      </c>
      <c r="N53" s="6" t="n">
        <v>-0.2032337400884392</v>
      </c>
      <c r="O53" s="6" t="n">
        <v>0.26659382966547</v>
      </c>
      <c r="P53" s="6" t="n">
        <v>0.08196311605740836</v>
      </c>
    </row>
    <row r="54">
      <c r="A54" s="3" t="n">
        <v>53</v>
      </c>
      <c r="B54" s="8" t="n">
        <v>15</v>
      </c>
      <c r="C54" s="3" t="inlineStr">
        <is>
          <t>VNQI</t>
        </is>
      </c>
      <c r="D54" s="3" t="inlineStr">
        <is>
          <t>International Real Estate</t>
        </is>
      </c>
      <c r="E54" s="3" t="inlineStr">
        <is>
          <t>Real Estate</t>
        </is>
      </c>
      <c r="F54" s="5" t="n">
        <v>44.95</v>
      </c>
      <c r="G54" s="6" t="n">
        <v>-0.00706869210489125</v>
      </c>
      <c r="H54" s="6" t="n">
        <v>0.01147619603939298</v>
      </c>
      <c r="I54" s="6" t="n">
        <v>-0.02027027644997359</v>
      </c>
      <c r="J54" s="6" t="n">
        <v>-0.02768762258211688</v>
      </c>
      <c r="K54" s="6" t="n">
        <v>0.0206630297115018</v>
      </c>
      <c r="L54" s="6" t="n">
        <v>-0.05606884142867063</v>
      </c>
      <c r="M54" s="6" t="n">
        <v>0.002059927800903916</v>
      </c>
      <c r="N54" s="6" t="n">
        <v>-0.009741339145669881</v>
      </c>
      <c r="O54" s="6" t="n">
        <v>0.2764263230791328</v>
      </c>
      <c r="P54" s="6" t="n">
        <v>0.08475564108631506</v>
      </c>
    </row>
    <row r="55">
      <c r="A55" s="3" t="n">
        <v>54</v>
      </c>
      <c r="B55" s="8" t="n">
        <v>14</v>
      </c>
      <c r="C55" s="3" t="inlineStr">
        <is>
          <t>AWAY</t>
        </is>
      </c>
      <c r="D55" s="3" t="inlineStr">
        <is>
          <t>Travel Tech &amp; Bookings</t>
        </is>
      </c>
      <c r="E55" s="3" t="inlineStr">
        <is>
          <t>Consumer Discretionary</t>
        </is>
      </c>
      <c r="F55" s="5" t="n">
        <v>18.53</v>
      </c>
      <c r="G55" s="6" t="n">
        <v>-0.02370910782107416</v>
      </c>
      <c r="H55" s="6" t="n">
        <v>-0.02984291536335337</v>
      </c>
      <c r="I55" s="6" t="n">
        <v>-0.08471227866112707</v>
      </c>
      <c r="J55" s="6" t="n">
        <v>-0.07280459741154144</v>
      </c>
      <c r="K55" s="6" t="n">
        <v>0.06862748117565709</v>
      </c>
      <c r="L55" s="6" t="n">
        <v>0.09644976952117768</v>
      </c>
      <c r="M55" s="6" t="n">
        <v>-0.1087061149282547</v>
      </c>
      <c r="N55" s="6" t="n">
        <v>-0.1628264193024984</v>
      </c>
      <c r="O55" s="6" t="n">
        <v>0.06210750629553297</v>
      </c>
      <c r="P55" s="6" t="n">
        <v>0.02028811106855533</v>
      </c>
    </row>
    <row r="56">
      <c r="A56" s="3" t="n">
        <v>55</v>
      </c>
      <c r="B56" s="8" t="n">
        <v>12</v>
      </c>
      <c r="C56" s="3" t="inlineStr">
        <is>
          <t>XLC</t>
        </is>
      </c>
      <c r="D56" s="3" t="inlineStr">
        <is>
          <t>Media &amp; Interactive Media</t>
        </is>
      </c>
      <c r="E56" s="3" t="inlineStr">
        <is>
          <t>Communication</t>
        </is>
      </c>
      <c r="F56" s="5" t="n">
        <v>111.52</v>
      </c>
      <c r="G56" s="6" t="n">
        <v>-0.004552371166540725</v>
      </c>
      <c r="H56" s="6" t="n">
        <v>0.00577200041036896</v>
      </c>
      <c r="I56" s="6" t="n">
        <v>-0.01466693459651336</v>
      </c>
      <c r="J56" s="6" t="n">
        <v>0.002426936117450929</v>
      </c>
      <c r="K56" s="6" t="n">
        <v>0.006482335681745166</v>
      </c>
      <c r="L56" s="6" t="n">
        <v>-0.04506287775799223</v>
      </c>
      <c r="M56" s="6" t="n">
        <v>-0.03208290959387627</v>
      </c>
      <c r="N56" s="6" t="n">
        <v>-0.01652592349878257</v>
      </c>
      <c r="O56" s="6" t="n">
        <v>0.7227123704266443</v>
      </c>
      <c r="P56" s="6" t="n">
        <v>0.1987747610899522</v>
      </c>
    </row>
    <row r="57">
      <c r="A57" s="3" t="n">
        <v>56</v>
      </c>
      <c r="B57" s="8" t="n">
        <v>11</v>
      </c>
      <c r="C57" s="3" t="inlineStr">
        <is>
          <t>BOTZ</t>
        </is>
      </c>
      <c r="D57" s="3" t="inlineStr">
        <is>
          <t>Robotics &amp; Artificial Intelligence</t>
        </is>
      </c>
      <c r="E57" s="3" t="inlineStr">
        <is>
          <t>Technology</t>
        </is>
      </c>
      <c r="F57" s="5" t="n">
        <v>35.61</v>
      </c>
      <c r="G57" s="6" t="n">
        <v>-0.009457584015920117</v>
      </c>
      <c r="H57" s="6" t="n">
        <v>0.01308674436710855</v>
      </c>
      <c r="I57" s="6" t="n">
        <v>-0.006694501366374617</v>
      </c>
      <c r="J57" s="6" t="n">
        <v>-0.05317734558742682</v>
      </c>
      <c r="K57" s="6" t="n">
        <v>-0.07025551034790967</v>
      </c>
      <c r="L57" s="6" t="n">
        <v>-0.01280661857892429</v>
      </c>
      <c r="M57" s="6" t="n">
        <v>-0.03004477716466425</v>
      </c>
      <c r="N57" s="6" t="n">
        <v>0.04900752210569514</v>
      </c>
      <c r="O57" s="6" t="n">
        <v>0.388658014840203</v>
      </c>
      <c r="P57" s="6" t="n">
        <v>0.1156597581662262</v>
      </c>
    </row>
    <row r="58">
      <c r="A58" s="3" t="n">
        <v>57</v>
      </c>
      <c r="B58" s="8" t="n">
        <v>9</v>
      </c>
      <c r="C58" s="3" t="inlineStr">
        <is>
          <t>BETZ</t>
        </is>
      </c>
      <c r="D58" s="3" t="inlineStr">
        <is>
          <t>Casinos, Gaming &amp; Sports Betting</t>
        </is>
      </c>
      <c r="E58" s="3" t="inlineStr">
        <is>
          <t>Consumer Discretionary</t>
        </is>
      </c>
      <c r="F58" s="5" t="n">
        <v>19.31</v>
      </c>
      <c r="G58" s="6" t="n">
        <v>-0.003201005540754864</v>
      </c>
      <c r="H58" s="6" t="n">
        <v>0.01402301881182599</v>
      </c>
      <c r="I58" s="6" t="n">
        <v>-0.02940885712787167</v>
      </c>
      <c r="J58" s="6" t="n">
        <v>0.01295906335369734</v>
      </c>
      <c r="K58" s="6" t="n">
        <v>0.0192693370286745</v>
      </c>
      <c r="L58" s="6" t="n">
        <v>0.0547966731439824</v>
      </c>
      <c r="M58" s="6" t="n">
        <v>-0.05455276361633499</v>
      </c>
      <c r="N58" s="6" t="n">
        <v>-0.1870927805776553</v>
      </c>
      <c r="O58" s="6" t="n">
        <v>0.1763896197593489</v>
      </c>
      <c r="P58" s="6" t="n">
        <v>0.05564297328935841</v>
      </c>
    </row>
    <row r="59">
      <c r="A59" s="3" t="n">
        <v>58</v>
      </c>
      <c r="B59" s="8" t="n">
        <v>7</v>
      </c>
      <c r="C59" s="3" t="inlineStr">
        <is>
          <t>XHB</t>
        </is>
      </c>
      <c r="D59" s="3" t="inlineStr">
        <is>
          <t>Homebuilders &amp; Residential Construction</t>
        </is>
      </c>
      <c r="E59" s="3" t="inlineStr">
        <is>
          <t>Consumer Discretionary</t>
        </is>
      </c>
      <c r="F59" s="5" t="n">
        <v>100.75</v>
      </c>
      <c r="G59" s="6" t="n">
        <v>-0.02421307506053272</v>
      </c>
      <c r="H59" s="6" t="n">
        <v>0.00188944357616494</v>
      </c>
      <c r="I59" s="6" t="n">
        <v>-0.05292345740530724</v>
      </c>
      <c r="J59" s="6" t="n">
        <v>-0.0907039961638193</v>
      </c>
      <c r="K59" s="6" t="n">
        <v>-0.02318343648630483</v>
      </c>
      <c r="L59" s="6" t="n">
        <v>-0.04120455833381431</v>
      </c>
      <c r="M59" s="6" t="n">
        <v>-0.04128495582673952</v>
      </c>
      <c r="N59" s="6" t="n">
        <v>-0.1510582855156206</v>
      </c>
      <c r="O59" s="6" t="n">
        <v>0.2682645453730856</v>
      </c>
      <c r="P59" s="6" t="n">
        <v>0.08243863249387484</v>
      </c>
    </row>
    <row r="60">
      <c r="A60" s="3" t="n">
        <v>59</v>
      </c>
      <c r="B60" s="8" t="n">
        <v>6</v>
      </c>
      <c r="C60" s="3" t="inlineStr">
        <is>
          <t>IHI</t>
        </is>
      </c>
      <c r="D60" s="3" t="inlineStr">
        <is>
          <t>Medical Devices &amp; Equipment</t>
        </is>
      </c>
      <c r="E60" s="3" t="inlineStr">
        <is>
          <t>Health Care</t>
        </is>
      </c>
      <c r="F60" s="5" t="n">
        <v>51.74</v>
      </c>
      <c r="G60" s="6" t="n">
        <v>-0.03524145724420102</v>
      </c>
      <c r="H60" s="6" t="n">
        <v>-0.04696996120939889</v>
      </c>
      <c r="I60" s="6" t="n">
        <v>-0.07126184654905809</v>
      </c>
      <c r="J60" s="6" t="n">
        <v>-0.04854724784469255</v>
      </c>
      <c r="K60" s="6" t="n">
        <v>0.03927486544082792</v>
      </c>
      <c r="L60" s="6" t="n">
        <v>-0.08635717948241239</v>
      </c>
      <c r="M60" s="6" t="n">
        <v>-0.1664974055921418</v>
      </c>
      <c r="N60" s="6" t="n">
        <v>-0.1689897176092191</v>
      </c>
      <c r="O60" s="6" t="n">
        <v>0.03673743031449295</v>
      </c>
      <c r="P60" s="6" t="n">
        <v>0.01209883787666199</v>
      </c>
    </row>
    <row r="61">
      <c r="A61" s="3" t="n">
        <v>60</v>
      </c>
      <c r="B61" s="8" t="n">
        <v>4</v>
      </c>
      <c r="C61" s="3" t="inlineStr">
        <is>
          <t>TAN</t>
        </is>
      </c>
      <c r="D61" s="3" t="inlineStr">
        <is>
          <t>Solar Energy</t>
        </is>
      </c>
      <c r="E61" s="3" t="inlineStr">
        <is>
          <t>Energy</t>
        </is>
      </c>
      <c r="F61" s="5" t="n">
        <v>49.13</v>
      </c>
      <c r="G61" s="6" t="n">
        <v>0.02268942822262909</v>
      </c>
      <c r="H61" s="6" t="n">
        <v>0.0484421772982695</v>
      </c>
      <c r="I61" s="6" t="n">
        <v>0.005731885419453464</v>
      </c>
      <c r="J61" s="6" t="n">
        <v>-0.06862557216843157</v>
      </c>
      <c r="K61" s="6" t="n">
        <v>-0.2272727327271257</v>
      </c>
      <c r="L61" s="6" t="n">
        <v>-0.07789034921664106</v>
      </c>
      <c r="M61" s="6" t="n">
        <v>0.0323597585751132</v>
      </c>
      <c r="N61" s="6" t="n">
        <v>0.1338564272319895</v>
      </c>
      <c r="O61" s="6" t="n">
        <v>-0.1106946086589776</v>
      </c>
      <c r="P61" s="6" t="n">
        <v>-0.03835013479058325</v>
      </c>
    </row>
    <row r="62">
      <c r="A62" s="3" t="n">
        <v>61</v>
      </c>
      <c r="B62" s="8" t="n">
        <v>3</v>
      </c>
      <c r="C62" s="3" t="inlineStr">
        <is>
          <t>ITB</t>
        </is>
      </c>
      <c r="D62" s="3" t="inlineStr">
        <is>
          <t>Home Construction</t>
        </is>
      </c>
      <c r="E62" s="3" t="inlineStr">
        <is>
          <t>Consumer Discretionary</t>
        </is>
      </c>
      <c r="F62" s="5" t="n">
        <v>91.05</v>
      </c>
      <c r="G62" s="6" t="n">
        <v>-0.03045469597298622</v>
      </c>
      <c r="H62" s="6" t="n">
        <v>-0.01418360274942365</v>
      </c>
      <c r="I62" s="6" t="n">
        <v>-0.07243276635182205</v>
      </c>
      <c r="J62" s="6" t="n">
        <v>-0.09976266955488355</v>
      </c>
      <c r="K62" s="6" t="n">
        <v>-0.01459133358363296</v>
      </c>
      <c r="L62" s="6" t="n">
        <v>-0.07168526754113436</v>
      </c>
      <c r="M62" s="6" t="n">
        <v>-0.09010697209442187</v>
      </c>
      <c r="N62" s="6" t="n">
        <v>-0.2177256522549379</v>
      </c>
      <c r="O62" s="6" t="n">
        <v>0.1065213434611187</v>
      </c>
      <c r="P62" s="6" t="n">
        <v>0.03431605290294826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17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BDRY</t>
        </is>
      </c>
      <c r="C3" t="inlineStr">
        <is>
          <t>Dry Bulk Shipping &amp; Maritime Freight</t>
        </is>
      </c>
      <c r="D3" t="inlineStr">
        <is>
          <t>Industrials</t>
        </is>
      </c>
      <c r="E3" t="n">
        <v>99</v>
      </c>
      <c r="F3" t="inlineStr"/>
      <c r="G3" t="n">
        <v>52</v>
      </c>
      <c r="H3" t="inlineStr">
        <is>
          <t>ITB</t>
        </is>
      </c>
      <c r="I3" t="inlineStr">
        <is>
          <t>Home Construction</t>
        </is>
      </c>
      <c r="J3" t="inlineStr">
        <is>
          <t>Consumer Discretionary</t>
        </is>
      </c>
      <c r="K3" t="n">
        <v>3</v>
      </c>
    </row>
    <row r="4">
      <c r="A4" t="n">
        <v>2</v>
      </c>
      <c r="B4" t="inlineStr">
        <is>
          <t>IDNA</t>
        </is>
      </c>
      <c r="C4" t="inlineStr">
        <is>
          <t>Genomics &amp; Immunology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TAN</t>
        </is>
      </c>
      <c r="I4" t="inlineStr">
        <is>
          <t>Solar Energy</t>
        </is>
      </c>
      <c r="J4" t="inlineStr">
        <is>
          <t>Energy</t>
        </is>
      </c>
      <c r="K4" t="n">
        <v>4</v>
      </c>
    </row>
    <row r="5">
      <c r="A5" t="n">
        <v>3</v>
      </c>
      <c r="B5" t="inlineStr">
        <is>
          <t>SMH</t>
        </is>
      </c>
      <c r="C5" t="inlineStr">
        <is>
          <t>Semiconductor Manufacturers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IHI</t>
        </is>
      </c>
      <c r="I5" t="inlineStr">
        <is>
          <t>Medical Devices &amp; Equipment</t>
        </is>
      </c>
      <c r="J5" t="inlineStr">
        <is>
          <t>Health Care</t>
        </is>
      </c>
      <c r="K5" t="n">
        <v>6</v>
      </c>
    </row>
    <row r="6">
      <c r="A6" t="n">
        <v>4</v>
      </c>
      <c r="B6" t="inlineStr">
        <is>
          <t>XBI</t>
        </is>
      </c>
      <c r="C6" t="inlineStr">
        <is>
          <t>Biotechnology (Equal Weight)</t>
        </is>
      </c>
      <c r="D6" t="inlineStr">
        <is>
          <t>Health Care</t>
        </is>
      </c>
      <c r="E6" t="n">
        <v>94</v>
      </c>
      <c r="F6" t="inlineStr"/>
      <c r="G6" t="n">
        <v>55</v>
      </c>
      <c r="H6" t="inlineStr">
        <is>
          <t>XHB</t>
        </is>
      </c>
      <c r="I6" t="inlineStr">
        <is>
          <t>Homebuilders &amp; Residential Construction</t>
        </is>
      </c>
      <c r="J6" t="inlineStr">
        <is>
          <t>Consumer Discretionary</t>
        </is>
      </c>
      <c r="K6" t="n">
        <v>7</v>
      </c>
    </row>
    <row r="7">
      <c r="A7" t="n">
        <v>5</v>
      </c>
      <c r="B7" t="inlineStr">
        <is>
          <t>COPX</t>
        </is>
      </c>
      <c r="C7" t="inlineStr">
        <is>
          <t>Copper Miners</t>
        </is>
      </c>
      <c r="D7" t="inlineStr">
        <is>
          <t>Materials</t>
        </is>
      </c>
      <c r="E7" t="n">
        <v>93</v>
      </c>
      <c r="F7" t="inlineStr"/>
      <c r="G7" t="n">
        <v>56</v>
      </c>
      <c r="H7" t="inlineStr">
        <is>
          <t>BETZ</t>
        </is>
      </c>
      <c r="I7" t="inlineStr">
        <is>
          <t>Casinos, Gaming &amp; Sports Betting</t>
        </is>
      </c>
      <c r="J7" t="inlineStr">
        <is>
          <t>Consumer Discretionary</t>
        </is>
      </c>
      <c r="K7" t="n">
        <v>9</v>
      </c>
    </row>
    <row r="8">
      <c r="A8" t="n">
        <v>6</v>
      </c>
      <c r="B8" t="inlineStr">
        <is>
          <t>XOP</t>
        </is>
      </c>
      <c r="C8" t="inlineStr">
        <is>
          <t>Oil &amp; Gas Exploration &amp; Production</t>
        </is>
      </c>
      <c r="D8" t="inlineStr">
        <is>
          <t>Energy</t>
        </is>
      </c>
      <c r="E8" t="n">
        <v>91</v>
      </c>
      <c r="F8" t="inlineStr"/>
      <c r="G8" t="n">
        <v>57</v>
      </c>
      <c r="H8" t="inlineStr">
        <is>
          <t>BOTZ</t>
        </is>
      </c>
      <c r="I8" t="inlineStr">
        <is>
          <t>Robotics &amp; Artificial Intelligence</t>
        </is>
      </c>
      <c r="J8" t="inlineStr">
        <is>
          <t>Technology</t>
        </is>
      </c>
      <c r="K8" t="n">
        <v>11</v>
      </c>
    </row>
    <row r="9">
      <c r="A9" t="n">
        <v>7</v>
      </c>
      <c r="B9" t="inlineStr">
        <is>
          <t>XPH</t>
        </is>
      </c>
      <c r="C9" t="inlineStr">
        <is>
          <t>Pharmaceuticals</t>
        </is>
      </c>
      <c r="D9" t="inlineStr">
        <is>
          <t>Health Care</t>
        </is>
      </c>
      <c r="E9" t="n">
        <v>89</v>
      </c>
      <c r="F9" t="inlineStr"/>
      <c r="G9" t="n">
        <v>58</v>
      </c>
      <c r="H9" t="inlineStr">
        <is>
          <t>XLC</t>
        </is>
      </c>
      <c r="I9" t="inlineStr">
        <is>
          <t>Media &amp; Interactive Media</t>
        </is>
      </c>
      <c r="J9" t="inlineStr">
        <is>
          <t>Communication</t>
        </is>
      </c>
      <c r="K9" t="n">
        <v>12</v>
      </c>
    </row>
    <row r="10">
      <c r="A10" t="n">
        <v>8</v>
      </c>
      <c r="B10" t="inlineStr">
        <is>
          <t>IBB</t>
        </is>
      </c>
      <c r="C10" t="inlineStr">
        <is>
          <t>Biotechnology (Market Weight)</t>
        </is>
      </c>
      <c r="D10" t="inlineStr">
        <is>
          <t>Health Care</t>
        </is>
      </c>
      <c r="E10" t="n">
        <v>88</v>
      </c>
      <c r="F10" t="inlineStr"/>
      <c r="G10" t="n">
        <v>59</v>
      </c>
      <c r="H10" t="inlineStr">
        <is>
          <t>AWAY</t>
        </is>
      </c>
      <c r="I10" t="inlineStr">
        <is>
          <t>Travel Tech &amp; Bookings</t>
        </is>
      </c>
      <c r="J10" t="inlineStr">
        <is>
          <t>Consumer Discretionary</t>
        </is>
      </c>
      <c r="K10" t="n">
        <v>14</v>
      </c>
    </row>
    <row r="11">
      <c r="A11" t="n">
        <v>9</v>
      </c>
      <c r="B11" t="inlineStr">
        <is>
          <t>SIL</t>
        </is>
      </c>
      <c r="C11" t="inlineStr">
        <is>
          <t>Silver Miners</t>
        </is>
      </c>
      <c r="D11" t="inlineStr">
        <is>
          <t>Materials</t>
        </is>
      </c>
      <c r="E11" t="n">
        <v>86</v>
      </c>
      <c r="F11" t="inlineStr"/>
      <c r="G11" t="n">
        <v>60</v>
      </c>
      <c r="H11" t="inlineStr">
        <is>
          <t>VNQI</t>
        </is>
      </c>
      <c r="I11" t="inlineStr">
        <is>
          <t>International Real Estate</t>
        </is>
      </c>
      <c r="J11" t="inlineStr">
        <is>
          <t>Real Estate</t>
        </is>
      </c>
      <c r="K11" t="n">
        <v>15</v>
      </c>
    </row>
    <row r="12">
      <c r="A12" t="n">
        <v>10</v>
      </c>
      <c r="B12" t="inlineStr">
        <is>
          <t>NXTG</t>
        </is>
      </c>
      <c r="C12" t="inlineStr">
        <is>
          <t>NextGen 5G &amp; Telecom Infrastructure</t>
        </is>
      </c>
      <c r="D12" t="inlineStr">
        <is>
          <t>Communication</t>
        </is>
      </c>
      <c r="E12" t="n">
        <v>85</v>
      </c>
      <c r="F12" t="inlineStr"/>
      <c r="G12" t="n">
        <v>61</v>
      </c>
      <c r="H12" t="inlineStr">
        <is>
          <t>FINX</t>
        </is>
      </c>
      <c r="I12" t="inlineStr">
        <is>
          <t>FinTech &amp; Digital Payments</t>
        </is>
      </c>
      <c r="J12" t="inlineStr">
        <is>
          <t>Technology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BDRY</t>
        </is>
      </c>
      <c r="C17" t="inlineStr">
        <is>
          <t>Dry Bulk Shipping &amp; Maritime Freight</t>
        </is>
      </c>
      <c r="D17" t="inlineStr">
        <is>
          <t>Industrials</t>
        </is>
      </c>
      <c r="E17" s="11" t="n">
        <v>0.1845929481052861</v>
      </c>
      <c r="F17" t="inlineStr"/>
      <c r="G17" t="n">
        <v>52</v>
      </c>
      <c r="H17" t="inlineStr">
        <is>
          <t>JETS</t>
        </is>
      </c>
      <c r="I17" t="inlineStr">
        <is>
          <t>Airlines</t>
        </is>
      </c>
      <c r="J17" t="inlineStr">
        <is>
          <t>Industrials</t>
        </is>
      </c>
      <c r="K17" s="11" t="n">
        <v>-0.1312231203941401</v>
      </c>
    </row>
    <row r="18">
      <c r="A18" t="n">
        <v>2</v>
      </c>
      <c r="B18" t="inlineStr">
        <is>
          <t>XOP</t>
        </is>
      </c>
      <c r="C18" t="inlineStr">
        <is>
          <t>Oil &amp; Gas Exploration &amp; Production</t>
        </is>
      </c>
      <c r="D18" t="inlineStr">
        <is>
          <t>Energy</t>
        </is>
      </c>
      <c r="E18" s="11" t="n">
        <v>0.1653245839824891</v>
      </c>
      <c r="F18" t="inlineStr"/>
      <c r="G18" t="n">
        <v>53</v>
      </c>
      <c r="H18" t="inlineStr">
        <is>
          <t>XAR</t>
        </is>
      </c>
      <c r="I18" t="inlineStr">
        <is>
          <t>Aerospace &amp; Defense (Equal Weight)</t>
        </is>
      </c>
      <c r="J18" t="inlineStr">
        <is>
          <t>Industrials</t>
        </is>
      </c>
      <c r="K18" s="11" t="n">
        <v>-0.1170030466509449</v>
      </c>
    </row>
    <row r="19">
      <c r="A19" t="n">
        <v>3</v>
      </c>
      <c r="B19" t="inlineStr">
        <is>
          <t>IDNA</t>
        </is>
      </c>
      <c r="C19" t="inlineStr">
        <is>
          <t>Genomics &amp; Immunology</t>
        </is>
      </c>
      <c r="D19" t="inlineStr">
        <is>
          <t>Health Care</t>
        </is>
      </c>
      <c r="E19" s="11" t="n">
        <v>0.1279471224590254</v>
      </c>
      <c r="F19" t="inlineStr"/>
      <c r="G19" t="n">
        <v>54</v>
      </c>
      <c r="H19" t="inlineStr">
        <is>
          <t>ITA</t>
        </is>
      </c>
      <c r="I19" t="inlineStr">
        <is>
          <t>Aerospace &amp; Defense</t>
        </is>
      </c>
      <c r="J19" t="inlineStr">
        <is>
          <t>Industrials</t>
        </is>
      </c>
      <c r="K19" s="11" t="n">
        <v>-0.1085543418572408</v>
      </c>
    </row>
    <row r="20">
      <c r="A20" t="n">
        <v>4</v>
      </c>
      <c r="B20" t="inlineStr">
        <is>
          <t>FCG</t>
        </is>
      </c>
      <c r="C20" t="inlineStr">
        <is>
          <t>Natural Gas Producers</t>
        </is>
      </c>
      <c r="D20" t="inlineStr">
        <is>
          <t>Energy</t>
        </is>
      </c>
      <c r="E20" s="11" t="n">
        <v>0.1194923965233143</v>
      </c>
      <c r="F20" t="inlineStr"/>
      <c r="G20" t="n">
        <v>55</v>
      </c>
      <c r="H20" t="inlineStr">
        <is>
          <t>ITB</t>
        </is>
      </c>
      <c r="I20" t="inlineStr">
        <is>
          <t>Home Construction</t>
        </is>
      </c>
      <c r="J20" t="inlineStr">
        <is>
          <t>Consumer Discretionary</t>
        </is>
      </c>
      <c r="K20" s="11" t="n">
        <v>-0.09976266955488355</v>
      </c>
    </row>
    <row r="21">
      <c r="A21" t="n">
        <v>5</v>
      </c>
      <c r="B21" t="inlineStr">
        <is>
          <t>SIL</t>
        </is>
      </c>
      <c r="C21" t="inlineStr">
        <is>
          <t>Silver Miners</t>
        </is>
      </c>
      <c r="D21" t="inlineStr">
        <is>
          <t>Materials</t>
        </is>
      </c>
      <c r="E21" s="11" t="n">
        <v>0.1129943502824859</v>
      </c>
      <c r="F21" t="inlineStr"/>
      <c r="G21" t="n">
        <v>56</v>
      </c>
      <c r="H21" t="inlineStr">
        <is>
          <t>XHB</t>
        </is>
      </c>
      <c r="I21" t="inlineStr">
        <is>
          <t>Homebuilders &amp; Residential Construction</t>
        </is>
      </c>
      <c r="J21" t="inlineStr">
        <is>
          <t>Consumer Discretionary</t>
        </is>
      </c>
      <c r="K21" s="11" t="n">
        <v>-0.0907039961638193</v>
      </c>
    </row>
    <row r="22">
      <c r="A22" t="n">
        <v>6</v>
      </c>
      <c r="B22" t="inlineStr">
        <is>
          <t>OIH</t>
        </is>
      </c>
      <c r="C22" t="inlineStr">
        <is>
          <t>Oil Services &amp; Equipment</t>
        </is>
      </c>
      <c r="D22" t="inlineStr">
        <is>
          <t>Energy</t>
        </is>
      </c>
      <c r="E22" s="11" t="n">
        <v>0.1037653463263331</v>
      </c>
      <c r="F22" t="inlineStr"/>
      <c r="G22" t="n">
        <v>57</v>
      </c>
      <c r="H22" t="inlineStr">
        <is>
          <t>XSD</t>
        </is>
      </c>
      <c r="I22" t="inlineStr">
        <is>
          <t>Semiconductors - Equal Weight</t>
        </is>
      </c>
      <c r="J22" t="inlineStr">
        <is>
          <t>Technology</t>
        </is>
      </c>
      <c r="K22" s="11" t="n">
        <v>-0.0893935290204152</v>
      </c>
    </row>
    <row r="23">
      <c r="A23" t="n">
        <v>7</v>
      </c>
      <c r="B23" t="inlineStr">
        <is>
          <t>GDX</t>
        </is>
      </c>
      <c r="C23" t="inlineStr">
        <is>
          <t>Gold Miners</t>
        </is>
      </c>
      <c r="D23" t="inlineStr">
        <is>
          <t>Materials</t>
        </is>
      </c>
      <c r="E23" s="11" t="n">
        <v>0.0947825601325134</v>
      </c>
      <c r="F23" t="inlineStr"/>
      <c r="G23" t="n">
        <v>58</v>
      </c>
      <c r="H23" t="inlineStr">
        <is>
          <t>XTN</t>
        </is>
      </c>
      <c r="I23" t="inlineStr">
        <is>
          <t>Trucking &amp; Logistics</t>
        </is>
      </c>
      <c r="J23" t="inlineStr">
        <is>
          <t>Industrials</t>
        </is>
      </c>
      <c r="K23" s="11" t="n">
        <v>-0.07694361916711334</v>
      </c>
    </row>
    <row r="24">
      <c r="A24" t="n">
        <v>8</v>
      </c>
      <c r="B24" t="inlineStr">
        <is>
          <t>COPX</t>
        </is>
      </c>
      <c r="C24" t="inlineStr">
        <is>
          <t>Copper Miners</t>
        </is>
      </c>
      <c r="D24" t="inlineStr">
        <is>
          <t>Materials</t>
        </is>
      </c>
      <c r="E24" s="11" t="n">
        <v>0.07213448326906602</v>
      </c>
      <c r="F24" t="inlineStr"/>
      <c r="G24" t="n">
        <v>59</v>
      </c>
      <c r="H24" t="inlineStr">
        <is>
          <t>AWAY</t>
        </is>
      </c>
      <c r="I24" t="inlineStr">
        <is>
          <t>Travel Tech &amp; Bookings</t>
        </is>
      </c>
      <c r="J24" t="inlineStr">
        <is>
          <t>Consumer Discretionary</t>
        </is>
      </c>
      <c r="K24" s="11" t="n">
        <v>-0.07280459741154144</v>
      </c>
    </row>
    <row r="25">
      <c r="A25" t="n">
        <v>9</v>
      </c>
      <c r="B25" t="inlineStr">
        <is>
          <t>URA</t>
        </is>
      </c>
      <c r="C25" t="inlineStr">
        <is>
          <t>Uranium &amp; Nuclear Energy</t>
        </is>
      </c>
      <c r="D25" t="inlineStr">
        <is>
          <t>Energy</t>
        </is>
      </c>
      <c r="E25" s="11" t="n">
        <v>0.05767090094383809</v>
      </c>
      <c r="F25" t="inlineStr"/>
      <c r="G25" t="n">
        <v>60</v>
      </c>
      <c r="H25" t="inlineStr">
        <is>
          <t>TAN</t>
        </is>
      </c>
      <c r="I25" t="inlineStr">
        <is>
          <t>Solar Energy</t>
        </is>
      </c>
      <c r="J25" t="inlineStr">
        <is>
          <t>Energy</t>
        </is>
      </c>
      <c r="K25" s="11" t="n">
        <v>-0.06862557216843157</v>
      </c>
    </row>
    <row r="26">
      <c r="A26" t="n">
        <v>10</v>
      </c>
      <c r="B26" t="inlineStr">
        <is>
          <t>AMLP</t>
        </is>
      </c>
      <c r="C26" t="inlineStr">
        <is>
          <t>Midstream Energy &amp; MLPs</t>
        </is>
      </c>
      <c r="D26" t="inlineStr">
        <is>
          <t>Energy</t>
        </is>
      </c>
      <c r="E26" s="11" t="n">
        <v>0.04914068812022387</v>
      </c>
      <c r="F26" t="inlineStr"/>
      <c r="G26" t="n">
        <v>61</v>
      </c>
      <c r="H26" t="inlineStr">
        <is>
          <t>PAVE</t>
        </is>
      </c>
      <c r="I26" t="inlineStr">
        <is>
          <t>Infrastructure Development</t>
        </is>
      </c>
      <c r="J26" t="inlineStr">
        <is>
          <t>Industrials</t>
        </is>
      </c>
      <c r="K26" s="11" t="n">
        <v>-0.06611002460736537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0.3556578122779603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-0.2272727327271257</v>
      </c>
    </row>
    <row r="32">
      <c r="A32" t="n">
        <v>2</v>
      </c>
      <c r="B32" t="inlineStr">
        <is>
          <t>BDRY</t>
        </is>
      </c>
      <c r="C32" t="inlineStr">
        <is>
          <t>Dry Bulk Shipping &amp; Maritime Freight</t>
        </is>
      </c>
      <c r="D32" t="inlineStr">
        <is>
          <t>Industrials</t>
        </is>
      </c>
      <c r="E32" s="11" t="n">
        <v>0.3177040733920622</v>
      </c>
      <c r="F32" t="inlineStr"/>
      <c r="G32" t="n">
        <v>53</v>
      </c>
      <c r="H32" t="inlineStr">
        <is>
          <t>XSD</t>
        </is>
      </c>
      <c r="I32" t="inlineStr">
        <is>
          <t>Semiconductors - Equal Weight</t>
        </is>
      </c>
      <c r="J32" t="inlineStr">
        <is>
          <t>Technology</t>
        </is>
      </c>
      <c r="K32" s="11" t="n">
        <v>-0.1681141333150975</v>
      </c>
    </row>
    <row r="33">
      <c r="A33" t="n">
        <v>3</v>
      </c>
      <c r="B33" t="inlineStr">
        <is>
          <t>XBI</t>
        </is>
      </c>
      <c r="C33" t="inlineStr">
        <is>
          <t>Biotechnology (Equal Weight)</t>
        </is>
      </c>
      <c r="D33" t="inlineStr">
        <is>
          <t>Health Care</t>
        </is>
      </c>
      <c r="E33" s="11" t="n">
        <v>0.2620801676011537</v>
      </c>
      <c r="F33" t="inlineStr"/>
      <c r="G33" t="n">
        <v>54</v>
      </c>
      <c r="H33" t="inlineStr">
        <is>
          <t>ICLN</t>
        </is>
      </c>
      <c r="I33" t="inlineStr">
        <is>
          <t>Clean &amp; Renewable Energy</t>
        </is>
      </c>
      <c r="J33" t="inlineStr">
        <is>
          <t>Energy</t>
        </is>
      </c>
      <c r="K33" s="11" t="n">
        <v>-0.1257550605724144</v>
      </c>
    </row>
    <row r="34">
      <c r="A34" t="n">
        <v>4</v>
      </c>
      <c r="B34" t="inlineStr">
        <is>
          <t>GDX</t>
        </is>
      </c>
      <c r="C34" t="inlineStr">
        <is>
          <t>Gold Miners</t>
        </is>
      </c>
      <c r="D34" t="inlineStr">
        <is>
          <t>Materials</t>
        </is>
      </c>
      <c r="E34" s="11" t="n">
        <v>0.2509216467855004</v>
      </c>
      <c r="F34" t="inlineStr"/>
      <c r="G34" t="n">
        <v>55</v>
      </c>
      <c r="H34" t="inlineStr">
        <is>
          <t>XTN</t>
        </is>
      </c>
      <c r="I34" t="inlineStr">
        <is>
          <t>Trucking &amp; Logistics</t>
        </is>
      </c>
      <c r="J34" t="inlineStr">
        <is>
          <t>Industrials</t>
        </is>
      </c>
      <c r="K34" s="11" t="n">
        <v>-0.0871314262212155</v>
      </c>
    </row>
    <row r="35">
      <c r="A35" t="n">
        <v>5</v>
      </c>
      <c r="B35" t="inlineStr">
        <is>
          <t>IBB</t>
        </is>
      </c>
      <c r="C35" t="inlineStr">
        <is>
          <t>Biotechnology (Market Weight)</t>
        </is>
      </c>
      <c r="D35" t="inlineStr">
        <is>
          <t>Health Care</t>
        </is>
      </c>
      <c r="E35" s="11" t="n">
        <v>0.2422667004701433</v>
      </c>
      <c r="F35" t="inlineStr"/>
      <c r="G35" t="n">
        <v>56</v>
      </c>
      <c r="H35" t="inlineStr">
        <is>
          <t>BOTZ</t>
        </is>
      </c>
      <c r="I35" t="inlineStr">
        <is>
          <t>Robotics &amp; Artificial Intelligence</t>
        </is>
      </c>
      <c r="J35" t="inlineStr">
        <is>
          <t>Technology</t>
        </is>
      </c>
      <c r="K35" s="11" t="n">
        <v>-0.07025551034790967</v>
      </c>
    </row>
    <row r="36">
      <c r="A36" t="n">
        <v>6</v>
      </c>
      <c r="B36" t="inlineStr">
        <is>
          <t>SIL</t>
        </is>
      </c>
      <c r="C36" t="inlineStr">
        <is>
          <t>Silver Miners</t>
        </is>
      </c>
      <c r="D36" t="inlineStr">
        <is>
          <t>Materials</t>
        </is>
      </c>
      <c r="E36" s="11" t="n">
        <v>0.2394551063736847</v>
      </c>
      <c r="F36" t="inlineStr"/>
      <c r="G36" t="n">
        <v>57</v>
      </c>
      <c r="H36" t="inlineStr">
        <is>
          <t>XAR</t>
        </is>
      </c>
      <c r="I36" t="inlineStr">
        <is>
          <t>Aerospace &amp; Defense (Equal Weight)</t>
        </is>
      </c>
      <c r="J36" t="inlineStr">
        <is>
          <t>Industrials</t>
        </is>
      </c>
      <c r="K36" s="11" t="n">
        <v>-0.06559974644764943</v>
      </c>
    </row>
    <row r="37">
      <c r="A37" t="n">
        <v>7</v>
      </c>
      <c r="B37" t="inlineStr">
        <is>
          <t>XPH</t>
        </is>
      </c>
      <c r="C37" t="inlineStr">
        <is>
          <t>Pharmaceuticals</t>
        </is>
      </c>
      <c r="D37" t="inlineStr">
        <is>
          <t>Health Care</t>
        </is>
      </c>
      <c r="E37" s="11" t="n">
        <v>0.2339830523495059</v>
      </c>
      <c r="F37" t="inlineStr"/>
      <c r="G37" t="n">
        <v>58</v>
      </c>
      <c r="H37" t="inlineStr">
        <is>
          <t>SMH</t>
        </is>
      </c>
      <c r="I37" t="inlineStr">
        <is>
          <t>Semiconductor Manufacturers</t>
        </is>
      </c>
      <c r="J37" t="inlineStr">
        <is>
          <t>Technology</t>
        </is>
      </c>
      <c r="K37" s="11" t="n">
        <v>-0.04084190479572314</v>
      </c>
    </row>
    <row r="38">
      <c r="A38" t="n">
        <v>8</v>
      </c>
      <c r="B38" t="inlineStr">
        <is>
          <t>COPX</t>
        </is>
      </c>
      <c r="C38" t="inlineStr">
        <is>
          <t>Copper Miners</t>
        </is>
      </c>
      <c r="D38" t="inlineStr">
        <is>
          <t>Materials</t>
        </is>
      </c>
      <c r="E38" s="11" t="n">
        <v>0.1649738133216709</v>
      </c>
      <c r="F38" t="inlineStr"/>
      <c r="G38" t="n">
        <v>59</v>
      </c>
      <c r="H38" t="inlineStr">
        <is>
          <t>FAN</t>
        </is>
      </c>
      <c r="I38" t="inlineStr">
        <is>
          <t>Wind Energy</t>
        </is>
      </c>
      <c r="J38" t="inlineStr">
        <is>
          <t>Energy</t>
        </is>
      </c>
      <c r="K38" s="11" t="n">
        <v>-0.03881509916104497</v>
      </c>
    </row>
    <row r="39">
      <c r="A39" t="n">
        <v>9</v>
      </c>
      <c r="B39" t="inlineStr">
        <is>
          <t>XOP</t>
        </is>
      </c>
      <c r="C39" t="inlineStr">
        <is>
          <t>Oil &amp; Gas Exploration &amp; Production</t>
        </is>
      </c>
      <c r="D39" t="inlineStr">
        <is>
          <t>Energy</t>
        </is>
      </c>
      <c r="E39" s="11" t="n">
        <v>0.1571970742089035</v>
      </c>
      <c r="F39" t="inlineStr"/>
      <c r="G39" t="n">
        <v>60</v>
      </c>
      <c r="H39" t="inlineStr">
        <is>
          <t>LIT</t>
        </is>
      </c>
      <c r="I39" t="inlineStr">
        <is>
          <t>Lithium &amp; Battery Tech</t>
        </is>
      </c>
      <c r="J39" t="inlineStr">
        <is>
          <t>Materials</t>
        </is>
      </c>
      <c r="K39" s="11" t="n">
        <v>-0.03869242411185825</v>
      </c>
    </row>
    <row r="40">
      <c r="A40" t="n">
        <v>10</v>
      </c>
      <c r="B40" t="inlineStr">
        <is>
          <t>CLOU</t>
        </is>
      </c>
      <c r="C40" t="inlineStr">
        <is>
          <t>Cloud Computing &amp; SaaS</t>
        </is>
      </c>
      <c r="D40" t="inlineStr">
        <is>
          <t>Technology</t>
        </is>
      </c>
      <c r="E40" s="11" t="n">
        <v>0.1538135212750593</v>
      </c>
      <c r="F40" t="inlineStr"/>
      <c r="G40" t="n">
        <v>61</v>
      </c>
      <c r="H40" t="inlineStr">
        <is>
          <t>GRID</t>
        </is>
      </c>
      <c r="I40" t="inlineStr">
        <is>
          <t>Smart Grid &amp; Electric Infrastructure</t>
        </is>
      </c>
      <c r="J40" t="inlineStr">
        <is>
          <t>Utilities</t>
        </is>
      </c>
      <c r="K40" s="11" t="n">
        <v>-0.03494555458690696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BDRY</t>
        </is>
      </c>
      <c r="C45" t="inlineStr">
        <is>
          <t>Dry Bulk Shipping &amp; Maritime Freight</t>
        </is>
      </c>
      <c r="D45" t="inlineStr">
        <is>
          <t>Industrials</t>
        </is>
      </c>
      <c r="E45" s="11" t="n">
        <v>0.5583173209957417</v>
      </c>
      <c r="F45" t="inlineStr"/>
      <c r="G45" t="n">
        <v>52</v>
      </c>
      <c r="H45" t="inlineStr">
        <is>
          <t>XAR</t>
        </is>
      </c>
      <c r="I45" t="inlineStr">
        <is>
          <t>Aerospace &amp; Defense (Equal Weight)</t>
        </is>
      </c>
      <c r="J45" t="inlineStr">
        <is>
          <t>Industrials</t>
        </is>
      </c>
      <c r="K45" s="11" t="n">
        <v>-0.09257446652410972</v>
      </c>
    </row>
    <row r="46">
      <c r="A46" t="n">
        <v>2</v>
      </c>
      <c r="B46" t="inlineStr">
        <is>
          <t>XSD</t>
        </is>
      </c>
      <c r="C46" t="inlineStr">
        <is>
          <t>Semiconductors - Equal Weight</t>
        </is>
      </c>
      <c r="D46" t="inlineStr">
        <is>
          <t>Technology</t>
        </is>
      </c>
      <c r="E46" s="11" t="n">
        <v>0.5424056682740872</v>
      </c>
      <c r="F46" t="inlineStr"/>
      <c r="G46" t="n">
        <v>53</v>
      </c>
      <c r="H46" t="inlineStr">
        <is>
          <t>IHI</t>
        </is>
      </c>
      <c r="I46" t="inlineStr">
        <is>
          <t>Medical Devices &amp; Equipment</t>
        </is>
      </c>
      <c r="J46" t="inlineStr">
        <is>
          <t>Health Care</t>
        </is>
      </c>
      <c r="K46" s="11" t="n">
        <v>-0.08635717948241239</v>
      </c>
    </row>
    <row r="47">
      <c r="A47" t="n">
        <v>3</v>
      </c>
      <c r="B47" t="inlineStr">
        <is>
          <t>SMH</t>
        </is>
      </c>
      <c r="C47" t="inlineStr">
        <is>
          <t>Semiconductor Manufacturers</t>
        </is>
      </c>
      <c r="D47" t="inlineStr">
        <is>
          <t>Technology</t>
        </is>
      </c>
      <c r="E47" s="11" t="n">
        <v>0.5075940302433244</v>
      </c>
      <c r="F47" t="inlineStr"/>
      <c r="G47" t="n">
        <v>54</v>
      </c>
      <c r="H47" t="inlineStr">
        <is>
          <t>TAN</t>
        </is>
      </c>
      <c r="I47" t="inlineStr">
        <is>
          <t>Solar Energy</t>
        </is>
      </c>
      <c r="J47" t="inlineStr">
        <is>
          <t>Energy</t>
        </is>
      </c>
      <c r="K47" s="11" t="n">
        <v>-0.07789034921664106</v>
      </c>
    </row>
    <row r="48">
      <c r="A48" t="n">
        <v>4</v>
      </c>
      <c r="B48" t="inlineStr">
        <is>
          <t>CIBR</t>
        </is>
      </c>
      <c r="C48" t="inlineStr">
        <is>
          <t>Cybersecurity Leaders</t>
        </is>
      </c>
      <c r="D48" t="inlineStr">
        <is>
          <t>Technology</t>
        </is>
      </c>
      <c r="E48" s="11" t="n">
        <v>0.4280979542355605</v>
      </c>
      <c r="F48" t="inlineStr"/>
      <c r="G48" t="n">
        <v>55</v>
      </c>
      <c r="H48" t="inlineStr">
        <is>
          <t>ITA</t>
        </is>
      </c>
      <c r="I48" t="inlineStr">
        <is>
          <t>Aerospace &amp; Defense</t>
        </is>
      </c>
      <c r="J48" t="inlineStr">
        <is>
          <t>Industrials</t>
        </is>
      </c>
      <c r="K48" s="11" t="n">
        <v>-0.07583779524290513</v>
      </c>
    </row>
    <row r="49">
      <c r="A49" t="n">
        <v>5</v>
      </c>
      <c r="B49" t="inlineStr">
        <is>
          <t>HACK</t>
        </is>
      </c>
      <c r="C49" t="inlineStr">
        <is>
          <t>Cybersecurity</t>
        </is>
      </c>
      <c r="D49" t="inlineStr">
        <is>
          <t>Technology</t>
        </is>
      </c>
      <c r="E49" s="11" t="n">
        <v>0.4167417392450008</v>
      </c>
      <c r="F49" t="inlineStr"/>
      <c r="G49" t="n">
        <v>56</v>
      </c>
      <c r="H49" t="inlineStr">
        <is>
          <t>ITB</t>
        </is>
      </c>
      <c r="I49" t="inlineStr">
        <is>
          <t>Home Construction</t>
        </is>
      </c>
      <c r="J49" t="inlineStr">
        <is>
          <t>Consumer Discretionary</t>
        </is>
      </c>
      <c r="K49" s="11" t="n">
        <v>-0.07168526754113436</v>
      </c>
    </row>
    <row r="50">
      <c r="A50" t="n">
        <v>6</v>
      </c>
      <c r="B50" t="inlineStr">
        <is>
          <t>CLOU</t>
        </is>
      </c>
      <c r="C50" t="inlineStr">
        <is>
          <t>Cloud Computing &amp; SaaS</t>
        </is>
      </c>
      <c r="D50" t="inlineStr">
        <is>
          <t>Technology</t>
        </is>
      </c>
      <c r="E50" s="11" t="n">
        <v>0.3717883636745891</v>
      </c>
      <c r="F50" t="inlineStr"/>
      <c r="G50" t="n">
        <v>57</v>
      </c>
      <c r="H50" t="inlineStr">
        <is>
          <t>XLU</t>
        </is>
      </c>
      <c r="I50" t="inlineStr">
        <is>
          <t>Electric &amp; Gas Utilities</t>
        </is>
      </c>
      <c r="J50" t="inlineStr">
        <is>
          <t>Utilities</t>
        </is>
      </c>
      <c r="K50" s="11" t="n">
        <v>-0.05791259799145432</v>
      </c>
    </row>
    <row r="51">
      <c r="A51" t="n">
        <v>7</v>
      </c>
      <c r="B51" t="inlineStr">
        <is>
          <t>NXTG</t>
        </is>
      </c>
      <c r="C51" t="inlineStr">
        <is>
          <t>NextGen 5G &amp; Telecom Infrastructure</t>
        </is>
      </c>
      <c r="D51" t="inlineStr">
        <is>
          <t>Communication</t>
        </is>
      </c>
      <c r="E51" s="11" t="n">
        <v>0.3627683649153985</v>
      </c>
      <c r="F51" t="inlineStr"/>
      <c r="G51" t="n">
        <v>58</v>
      </c>
      <c r="H51" t="inlineStr">
        <is>
          <t>VNQI</t>
        </is>
      </c>
      <c r="I51" t="inlineStr">
        <is>
          <t>International Real Estate</t>
        </is>
      </c>
      <c r="J51" t="inlineStr">
        <is>
          <t>Real Estate</t>
        </is>
      </c>
      <c r="K51" s="11" t="n">
        <v>-0.05606884142867063</v>
      </c>
    </row>
    <row r="52">
      <c r="A52" t="n">
        <v>8</v>
      </c>
      <c r="B52" t="inlineStr">
        <is>
          <t>IDNA</t>
        </is>
      </c>
      <c r="C52" t="inlineStr">
        <is>
          <t>Genomics &amp; Immunology</t>
        </is>
      </c>
      <c r="D52" t="inlineStr">
        <is>
          <t>Health Care</t>
        </is>
      </c>
      <c r="E52" s="11" t="n">
        <v>0.3318261013936057</v>
      </c>
      <c r="F52" t="inlineStr"/>
      <c r="G52" t="n">
        <v>59</v>
      </c>
      <c r="H52" t="inlineStr">
        <is>
          <t>XLC</t>
        </is>
      </c>
      <c r="I52" t="inlineStr">
        <is>
          <t>Media &amp; Interactive Media</t>
        </is>
      </c>
      <c r="J52" t="inlineStr">
        <is>
          <t>Communication</t>
        </is>
      </c>
      <c r="K52" s="11" t="n">
        <v>-0.04506287775799223</v>
      </c>
    </row>
    <row r="53">
      <c r="A53" t="n">
        <v>9</v>
      </c>
      <c r="B53" t="inlineStr">
        <is>
          <t>XBI</t>
        </is>
      </c>
      <c r="C53" t="inlineStr">
        <is>
          <t>Biotechnology (Equal Weight)</t>
        </is>
      </c>
      <c r="D53" t="inlineStr">
        <is>
          <t>Health Care</t>
        </is>
      </c>
      <c r="E53" s="11" t="n">
        <v>0.3071689584811568</v>
      </c>
      <c r="F53" t="inlineStr"/>
      <c r="G53" t="n">
        <v>60</v>
      </c>
      <c r="H53" t="inlineStr">
        <is>
          <t>XHB</t>
        </is>
      </c>
      <c r="I53" t="inlineStr">
        <is>
          <t>Homebuilders &amp; Residential Construction</t>
        </is>
      </c>
      <c r="J53" t="inlineStr">
        <is>
          <t>Consumer Discretionary</t>
        </is>
      </c>
      <c r="K53" s="11" t="n">
        <v>-0.04120455833381431</v>
      </c>
    </row>
    <row r="54">
      <c r="A54" t="n">
        <v>10</v>
      </c>
      <c r="B54" t="inlineStr">
        <is>
          <t>XPH</t>
        </is>
      </c>
      <c r="C54" t="inlineStr">
        <is>
          <t>Pharmaceuticals</t>
        </is>
      </c>
      <c r="D54" t="inlineStr">
        <is>
          <t>Health Care</t>
        </is>
      </c>
      <c r="E54" s="11" t="n">
        <v>0.284928093674135</v>
      </c>
      <c r="F54" t="inlineStr"/>
      <c r="G54" t="n">
        <v>61</v>
      </c>
      <c r="H54" t="inlineStr">
        <is>
          <t>GDX</t>
        </is>
      </c>
      <c r="I54" t="inlineStr">
        <is>
          <t>Gold Miners</t>
        </is>
      </c>
      <c r="J54" t="inlineStr">
        <is>
          <t>Materials</t>
        </is>
      </c>
      <c r="K54" s="11" t="n">
        <v>-0.0292956566558642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BDRY</t>
        </is>
      </c>
      <c r="C59" t="inlineStr">
        <is>
          <t>Dry Bulk Shipping &amp; Maritime Freight</t>
        </is>
      </c>
      <c r="D59" t="inlineStr">
        <is>
          <t>Industrials</t>
        </is>
      </c>
      <c r="E59" s="11" t="n">
        <v>1</v>
      </c>
      <c r="F59" t="inlineStr"/>
      <c r="G59" t="n">
        <v>52</v>
      </c>
      <c r="H59" t="inlineStr">
        <is>
          <t>ITB</t>
        </is>
      </c>
      <c r="I59" t="inlineStr">
        <is>
          <t>Home Construction</t>
        </is>
      </c>
      <c r="J59" t="inlineStr">
        <is>
          <t>Consumer Discretionary</t>
        </is>
      </c>
      <c r="K59" s="11" t="n">
        <v>-0.2177256522549379</v>
      </c>
    </row>
    <row r="60">
      <c r="A60" t="n">
        <v>2</v>
      </c>
      <c r="B60" t="inlineStr">
        <is>
          <t>SMH</t>
        </is>
      </c>
      <c r="C60" t="inlineStr">
        <is>
          <t>Semiconductor Manufacturers</t>
        </is>
      </c>
      <c r="D60" t="inlineStr">
        <is>
          <t>Technology</t>
        </is>
      </c>
      <c r="E60" s="11" t="n">
        <v>0.9408985562696393</v>
      </c>
      <c r="F60" t="inlineStr"/>
      <c r="G60" t="n">
        <v>53</v>
      </c>
      <c r="H60" t="inlineStr">
        <is>
          <t>FINX</t>
        </is>
      </c>
      <c r="I60" t="inlineStr">
        <is>
          <t>FinTech &amp; Digital Payments</t>
        </is>
      </c>
      <c r="J60" t="inlineStr">
        <is>
          <t>Technology</t>
        </is>
      </c>
      <c r="K60" s="11" t="n">
        <v>-0.2032337400884392</v>
      </c>
    </row>
    <row r="61">
      <c r="A61" t="n">
        <v>3</v>
      </c>
      <c r="B61" t="inlineStr">
        <is>
          <t>COPX</t>
        </is>
      </c>
      <c r="C61" t="inlineStr">
        <is>
          <t>Copper Miners</t>
        </is>
      </c>
      <c r="D61" t="inlineStr">
        <is>
          <t>Materials</t>
        </is>
      </c>
      <c r="E61" s="11" t="n">
        <v>0.8848935168466907</v>
      </c>
      <c r="F61" t="inlineStr"/>
      <c r="G61" t="n">
        <v>54</v>
      </c>
      <c r="H61" t="inlineStr">
        <is>
          <t>BETZ</t>
        </is>
      </c>
      <c r="I61" t="inlineStr">
        <is>
          <t>Casinos, Gaming &amp; Sports Betting</t>
        </is>
      </c>
      <c r="J61" t="inlineStr">
        <is>
          <t>Consumer Discretionary</t>
        </is>
      </c>
      <c r="K61" s="11" t="n">
        <v>-0.1870927805776553</v>
      </c>
    </row>
    <row r="62">
      <c r="A62" t="n">
        <v>4</v>
      </c>
      <c r="B62" t="inlineStr">
        <is>
          <t>IDNA</t>
        </is>
      </c>
      <c r="C62" t="inlineStr">
        <is>
          <t>Genomics &amp; Immunology</t>
        </is>
      </c>
      <c r="D62" t="inlineStr">
        <is>
          <t>Health Care</t>
        </is>
      </c>
      <c r="E62" s="11" t="n">
        <v>0.7371968229828241</v>
      </c>
      <c r="F62" t="inlineStr"/>
      <c r="G62" t="n">
        <v>55</v>
      </c>
      <c r="H62" t="inlineStr">
        <is>
          <t>IHI</t>
        </is>
      </c>
      <c r="I62" t="inlineStr">
        <is>
          <t>Medical Devices &amp; Equipment</t>
        </is>
      </c>
      <c r="J62" t="inlineStr">
        <is>
          <t>Health Care</t>
        </is>
      </c>
      <c r="K62" s="11" t="n">
        <v>-0.1689897176092191</v>
      </c>
    </row>
    <row r="63">
      <c r="A63" t="n">
        <v>5</v>
      </c>
      <c r="B63" t="inlineStr">
        <is>
          <t>XBI</t>
        </is>
      </c>
      <c r="C63" t="inlineStr">
        <is>
          <t>Biotechnology (Equal Weight)</t>
        </is>
      </c>
      <c r="D63" t="inlineStr">
        <is>
          <t>Health Care</t>
        </is>
      </c>
      <c r="E63" s="11" t="n">
        <v>0.7226636910873359</v>
      </c>
      <c r="F63" t="inlineStr"/>
      <c r="G63" t="n">
        <v>56</v>
      </c>
      <c r="H63" t="inlineStr">
        <is>
          <t>AWAY</t>
        </is>
      </c>
      <c r="I63" t="inlineStr">
        <is>
          <t>Travel Tech &amp; Bookings</t>
        </is>
      </c>
      <c r="J63" t="inlineStr">
        <is>
          <t>Consumer Discretionary</t>
        </is>
      </c>
      <c r="K63" s="11" t="n">
        <v>-0.1628264193024984</v>
      </c>
    </row>
    <row r="64">
      <c r="A64" t="n">
        <v>6</v>
      </c>
      <c r="B64" t="inlineStr">
        <is>
          <t>OIH</t>
        </is>
      </c>
      <c r="C64" t="inlineStr">
        <is>
          <t>Oil Services &amp; Equipment</t>
        </is>
      </c>
      <c r="D64" t="inlineStr">
        <is>
          <t>Energy</t>
        </is>
      </c>
      <c r="E64" s="11" t="n">
        <v>0.7079626316260272</v>
      </c>
      <c r="F64" t="inlineStr"/>
      <c r="G64" t="n">
        <v>57</v>
      </c>
      <c r="H64" t="inlineStr">
        <is>
          <t>XHB</t>
        </is>
      </c>
      <c r="I64" t="inlineStr">
        <is>
          <t>Homebuilders &amp; Residential Construction</t>
        </is>
      </c>
      <c r="J64" t="inlineStr">
        <is>
          <t>Consumer Discretionary</t>
        </is>
      </c>
      <c r="K64" s="11" t="n">
        <v>-0.1510582855156206</v>
      </c>
    </row>
    <row r="65">
      <c r="A65" t="n">
        <v>7</v>
      </c>
      <c r="B65" t="inlineStr">
        <is>
          <t>XSD</t>
        </is>
      </c>
      <c r="C65" t="inlineStr">
        <is>
          <t>Semiconductors - Equal Weight</t>
        </is>
      </c>
      <c r="D65" t="inlineStr">
        <is>
          <t>Technology</t>
        </is>
      </c>
      <c r="E65" s="11" t="n">
        <v>0.694682153373875</v>
      </c>
      <c r="F65" t="inlineStr"/>
      <c r="G65" t="n">
        <v>58</v>
      </c>
      <c r="H65" t="inlineStr">
        <is>
          <t>BIZD</t>
        </is>
      </c>
      <c r="I65" t="inlineStr">
        <is>
          <t>Business Development Companies (BDCs)</t>
        </is>
      </c>
      <c r="J65" t="inlineStr">
        <is>
          <t>Financials</t>
        </is>
      </c>
      <c r="K65" s="11" t="n">
        <v>-0.08304638371607587</v>
      </c>
    </row>
    <row r="66">
      <c r="A66" t="n">
        <v>8</v>
      </c>
      <c r="B66" t="inlineStr">
        <is>
          <t>SIL</t>
        </is>
      </c>
      <c r="C66" t="inlineStr">
        <is>
          <t>Silver Miners</t>
        </is>
      </c>
      <c r="D66" t="inlineStr">
        <is>
          <t>Materials</t>
        </is>
      </c>
      <c r="E66" s="11" t="n">
        <v>0.5852715745905757</v>
      </c>
      <c r="F66" t="inlineStr"/>
      <c r="G66" t="n">
        <v>59</v>
      </c>
      <c r="H66" t="inlineStr">
        <is>
          <t>IGV</t>
        </is>
      </c>
      <c r="I66" t="inlineStr">
        <is>
          <t>Software &amp; Cloud Applications</t>
        </is>
      </c>
      <c r="J66" t="inlineStr">
        <is>
          <t>Technology</t>
        </is>
      </c>
      <c r="K66" s="11" t="n">
        <v>-0.06672193154063732</v>
      </c>
    </row>
    <row r="67">
      <c r="A67" t="n">
        <v>9</v>
      </c>
      <c r="B67" t="inlineStr">
        <is>
          <t>SLX</t>
        </is>
      </c>
      <c r="C67" t="inlineStr">
        <is>
          <t>Steel Industry</t>
        </is>
      </c>
      <c r="D67" t="inlineStr">
        <is>
          <t>Materials</t>
        </is>
      </c>
      <c r="E67" s="11" t="n">
        <v>0.579872193563151</v>
      </c>
      <c r="F67" t="inlineStr"/>
      <c r="G67" t="n">
        <v>60</v>
      </c>
      <c r="H67" t="inlineStr">
        <is>
          <t>WOOD</t>
        </is>
      </c>
      <c r="I67" t="inlineStr">
        <is>
          <t>Timber &amp; Forestry</t>
        </is>
      </c>
      <c r="J67" t="inlineStr">
        <is>
          <t>Materials</t>
        </is>
      </c>
      <c r="K67" s="11" t="n">
        <v>-0.04090950800343462</v>
      </c>
    </row>
    <row r="68">
      <c r="A68" t="n">
        <v>10</v>
      </c>
      <c r="B68" t="inlineStr">
        <is>
          <t>NXTG</t>
        </is>
      </c>
      <c r="C68" t="inlineStr">
        <is>
          <t>NextGen 5G &amp; Telecom Infrastructure</t>
        </is>
      </c>
      <c r="D68" t="inlineStr">
        <is>
          <t>Communication</t>
        </is>
      </c>
      <c r="E68" s="11" t="n">
        <v>0.5596093312930568</v>
      </c>
      <c r="F68" t="inlineStr"/>
      <c r="G68" t="n">
        <v>61</v>
      </c>
      <c r="H68" t="inlineStr">
        <is>
          <t>XLC</t>
        </is>
      </c>
      <c r="I68" t="inlineStr">
        <is>
          <t>Media &amp; Interactive Media</t>
        </is>
      </c>
      <c r="J68" t="inlineStr">
        <is>
          <t>Communication</t>
        </is>
      </c>
      <c r="K68" s="11" t="n">
        <v>-0.01652592349878257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SIL</t>
        </is>
      </c>
      <c r="C73" t="inlineStr">
        <is>
          <t>Silver Miners</t>
        </is>
      </c>
      <c r="D73" t="inlineStr">
        <is>
          <t>Materials</t>
        </is>
      </c>
      <c r="E73" s="11" t="n">
        <v>3.111172338906194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-0.1106946086589776</v>
      </c>
    </row>
    <row r="74">
      <c r="A74" t="n">
        <v>2</v>
      </c>
      <c r="B74" t="inlineStr">
        <is>
          <t>SMH</t>
        </is>
      </c>
      <c r="C74" t="inlineStr">
        <is>
          <t>Semiconductor Manufacturers</t>
        </is>
      </c>
      <c r="D74" t="inlineStr">
        <is>
          <t>Technology</t>
        </is>
      </c>
      <c r="E74" s="11" t="n">
        <v>2.867205401750015</v>
      </c>
      <c r="F74" t="inlineStr"/>
      <c r="G74" t="n">
        <v>53</v>
      </c>
      <c r="H74" t="inlineStr">
        <is>
          <t>IHI</t>
        </is>
      </c>
      <c r="I74" t="inlineStr">
        <is>
          <t>Medical Devices &amp; Equipment</t>
        </is>
      </c>
      <c r="J74" t="inlineStr">
        <is>
          <t>Health Care</t>
        </is>
      </c>
      <c r="K74" s="11" t="n">
        <v>0.03673743031449295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2.596867310194209</v>
      </c>
      <c r="F75" t="inlineStr"/>
      <c r="G75" t="n">
        <v>54</v>
      </c>
      <c r="H75" t="inlineStr">
        <is>
          <t>WOOD</t>
        </is>
      </c>
      <c r="I75" t="inlineStr">
        <is>
          <t>Timber &amp; Forestry</t>
        </is>
      </c>
      <c r="J75" t="inlineStr">
        <is>
          <t>Materials</t>
        </is>
      </c>
      <c r="K75" s="11" t="n">
        <v>0.04393352739070222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2.075471443483193</v>
      </c>
      <c r="F76" t="inlineStr"/>
      <c r="G76" t="n">
        <v>55</v>
      </c>
      <c r="H76" t="inlineStr">
        <is>
          <t>AWAY</t>
        </is>
      </c>
      <c r="I76" t="inlineStr">
        <is>
          <t>Travel Tech &amp; Bookings</t>
        </is>
      </c>
      <c r="J76" t="inlineStr">
        <is>
          <t>Consumer Discretionary</t>
        </is>
      </c>
      <c r="K76" s="11" t="n">
        <v>0.06210750629553297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1.730913441463207</v>
      </c>
      <c r="F77" t="inlineStr"/>
      <c r="G77" t="n">
        <v>56</v>
      </c>
      <c r="H77" t="inlineStr">
        <is>
          <t>ITB</t>
        </is>
      </c>
      <c r="I77" t="inlineStr">
        <is>
          <t>Home Construction</t>
        </is>
      </c>
      <c r="J77" t="inlineStr">
        <is>
          <t>Consumer Discretionary</t>
        </is>
      </c>
      <c r="K77" s="11" t="n">
        <v>0.1065213434611187</v>
      </c>
    </row>
    <row r="78">
      <c r="A78" t="n">
        <v>6</v>
      </c>
      <c r="B78" t="inlineStr">
        <is>
          <t>XSD</t>
        </is>
      </c>
      <c r="C78" t="inlineStr">
        <is>
          <t>Semiconductors - Equal Weight</t>
        </is>
      </c>
      <c r="D78" t="inlineStr">
        <is>
          <t>Technology</t>
        </is>
      </c>
      <c r="E78" s="11" t="n">
        <v>1.460785001758269</v>
      </c>
      <c r="F78" t="inlineStr"/>
      <c r="G78" t="n">
        <v>57</v>
      </c>
      <c r="H78" t="inlineStr">
        <is>
          <t>PBJ</t>
        </is>
      </c>
      <c r="I78" t="inlineStr">
        <is>
          <t>Food &amp; Beverage Manufacturers</t>
        </is>
      </c>
      <c r="J78" t="inlineStr">
        <is>
          <t>Consumer Staples</t>
        </is>
      </c>
      <c r="K78" s="11" t="n">
        <v>0.1365200299073068</v>
      </c>
    </row>
    <row r="79">
      <c r="A79" t="n">
        <v>7</v>
      </c>
      <c r="B79" t="inlineStr">
        <is>
          <t>XME</t>
        </is>
      </c>
      <c r="C79" t="inlineStr">
        <is>
          <t>Metals &amp; Mining</t>
        </is>
      </c>
      <c r="D79" t="inlineStr">
        <is>
          <t>Materials</t>
        </is>
      </c>
      <c r="E79" s="11" t="n">
        <v>1.373721557431835</v>
      </c>
      <c r="F79" t="inlineStr"/>
      <c r="G79" t="n">
        <v>58</v>
      </c>
      <c r="H79" t="inlineStr">
        <is>
          <t>BIZD</t>
        </is>
      </c>
      <c r="I79" t="inlineStr">
        <is>
          <t>Business Development Companies (BDCs)</t>
        </is>
      </c>
      <c r="J79" t="inlineStr">
        <is>
          <t>Financials</t>
        </is>
      </c>
      <c r="K79" s="11" t="n">
        <v>0.1659366951456824</v>
      </c>
    </row>
    <row r="80">
      <c r="A80" t="n">
        <v>8</v>
      </c>
      <c r="B80" t="inlineStr">
        <is>
          <t>NXTG</t>
        </is>
      </c>
      <c r="C80" t="inlineStr">
        <is>
          <t>NextGen 5G &amp; Telecom Infrastructure</t>
        </is>
      </c>
      <c r="D80" t="inlineStr">
        <is>
          <t>Communication</t>
        </is>
      </c>
      <c r="E80" s="11" t="n">
        <v>1.336746340676706</v>
      </c>
      <c r="F80" t="inlineStr"/>
      <c r="G80" t="n">
        <v>59</v>
      </c>
      <c r="H80" t="inlineStr">
        <is>
          <t>BETZ</t>
        </is>
      </c>
      <c r="I80" t="inlineStr">
        <is>
          <t>Casinos, Gaming &amp; Sports Betting</t>
        </is>
      </c>
      <c r="J80" t="inlineStr">
        <is>
          <t>Consumer Discretionary</t>
        </is>
      </c>
      <c r="K80" s="11" t="n">
        <v>0.1763896197593489</v>
      </c>
    </row>
    <row r="81">
      <c r="A81" t="n">
        <v>9</v>
      </c>
      <c r="B81" t="inlineStr">
        <is>
          <t>URA</t>
        </is>
      </c>
      <c r="C81" t="inlineStr">
        <is>
          <t>Uranium &amp; Nuclear Energy</t>
        </is>
      </c>
      <c r="D81" t="inlineStr">
        <is>
          <t>Energy</t>
        </is>
      </c>
      <c r="E81" s="11" t="n">
        <v>1.214577574837437</v>
      </c>
      <c r="F81" t="inlineStr"/>
      <c r="G81" t="n">
        <v>60</v>
      </c>
      <c r="H81" t="inlineStr">
        <is>
          <t>IHF</t>
        </is>
      </c>
      <c r="I81" t="inlineStr">
        <is>
          <t>Health Care Providers &amp; Managed Care</t>
        </is>
      </c>
      <c r="J81" t="inlineStr">
        <is>
          <t>Health Care</t>
        </is>
      </c>
      <c r="K81" s="11" t="n">
        <v>0.1892389933604923</v>
      </c>
    </row>
    <row r="82">
      <c r="A82" t="n">
        <v>10</v>
      </c>
      <c r="B82" t="inlineStr">
        <is>
          <t>XAR</t>
        </is>
      </c>
      <c r="C82" t="inlineStr">
        <is>
          <t>Aerospace &amp; Defense (Equal Weight)</t>
        </is>
      </c>
      <c r="D82" t="inlineStr">
        <is>
          <t>Industrials</t>
        </is>
      </c>
      <c r="E82" s="11" t="n">
        <v>1.182242734771697</v>
      </c>
      <c r="F82" t="inlineStr"/>
      <c r="G82" t="n">
        <v>61</v>
      </c>
      <c r="H82" t="inlineStr">
        <is>
          <t>ICLN</t>
        </is>
      </c>
      <c r="I82" t="inlineStr">
        <is>
          <t>Clean &amp; Renewable Energy</t>
        </is>
      </c>
      <c r="J82" t="inlineStr">
        <is>
          <t>Energy</t>
        </is>
      </c>
      <c r="K82" s="11" t="n">
        <v>0.2399043901806452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2026-09-09T07:03:58Z</dcterms:created>
  <dcterms:modified xmlns:dcterms="http://purl.org/dc/terms/" xmlns:xsi="http://www.w3.org/2001/XMLSchema-instance" xsi:type="dcterms:W3CDTF">2026-09-09T07:03:58Z</dcterms:modified>
</cp:coreProperties>
</file>