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5" customWidth="1" min="7" max="7"/>
    <col width="24" customWidth="1" min="8" max="8"/>
    <col width="25" customWidth="1" min="9" max="9"/>
    <col width="25" customWidth="1" min="10" max="10"/>
    <col width="25" customWidth="1" min="11" max="11"/>
    <col width="24" customWidth="1" min="12" max="12"/>
    <col width="23" customWidth="1" min="13" max="13"/>
    <col width="24" customWidth="1" min="14" max="14"/>
    <col width="23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IDNA</t>
        </is>
      </c>
      <c r="D2" s="3" t="inlineStr">
        <is>
          <t>Genomics &amp; Immunology</t>
        </is>
      </c>
      <c r="E2" s="3" t="inlineStr">
        <is>
          <t>Health Care</t>
        </is>
      </c>
      <c r="F2" s="5" t="n">
        <v>42.05</v>
      </c>
      <c r="G2" s="6" t="n">
        <v>0.01865311241602674</v>
      </c>
      <c r="H2" s="6" t="n">
        <v>0.0403265992566908</v>
      </c>
      <c r="I2" s="6" t="n">
        <v>0.009846298112915708</v>
      </c>
      <c r="J2" s="6" t="n">
        <v>0.08968873182003545</v>
      </c>
      <c r="K2" s="6" t="n">
        <v>0.2696256217743664</v>
      </c>
      <c r="L2" s="6" t="n">
        <v>0.3634907147439539</v>
      </c>
      <c r="M2" s="6" t="n">
        <v>0.4979533716760338</v>
      </c>
      <c r="N2" s="6" t="n">
        <v>0.6956387409624827</v>
      </c>
      <c r="O2" s="6" t="n">
        <v>1.252076164173492</v>
      </c>
      <c r="P2" s="6" t="n">
        <v>0.3107736168584065</v>
      </c>
    </row>
    <row r="3">
      <c r="A3" s="3" t="n">
        <v>2</v>
      </c>
      <c r="B3" s="4" t="n">
        <v>97</v>
      </c>
      <c r="C3" s="3" t="inlineStr">
        <is>
          <t>HACK</t>
        </is>
      </c>
      <c r="D3" s="3" t="inlineStr">
        <is>
          <t>Cybersecurity</t>
        </is>
      </c>
      <c r="E3" s="3" t="inlineStr">
        <is>
          <t>Technology</t>
        </is>
      </c>
      <c r="F3" s="5" t="n">
        <v>122.24</v>
      </c>
      <c r="G3" s="6" t="n">
        <v>-0.00106239176182521</v>
      </c>
      <c r="H3" s="6" t="n">
        <v>-0.02481053568575542</v>
      </c>
      <c r="I3" s="6" t="n">
        <v>0.003859745698119754</v>
      </c>
      <c r="J3" s="6" t="n">
        <v>0.01368273966321087</v>
      </c>
      <c r="K3" s="6" t="n">
        <v>0.09888529495902354</v>
      </c>
      <c r="L3" s="6" t="n">
        <v>0.6094799575446026</v>
      </c>
      <c r="M3" s="6" t="n">
        <v>0.5293381383341995</v>
      </c>
      <c r="N3" s="6" t="n">
        <v>0.4135676633659802</v>
      </c>
      <c r="O3" s="6" t="n">
        <v>1.333655586193246</v>
      </c>
      <c r="P3" s="6" t="n">
        <v>0.3264134599435178</v>
      </c>
    </row>
    <row r="4">
      <c r="A4" s="3" t="n">
        <v>3</v>
      </c>
      <c r="B4" s="4" t="n">
        <v>96</v>
      </c>
      <c r="C4" s="3" t="inlineStr">
        <is>
          <t>XOP</t>
        </is>
      </c>
      <c r="D4" s="3" t="inlineStr">
        <is>
          <t>Oil &amp; Gas Exploration &amp; Production</t>
        </is>
      </c>
      <c r="E4" s="3" t="inlineStr">
        <is>
          <t>Energy</t>
        </is>
      </c>
      <c r="F4" s="5" t="n">
        <v>194.89</v>
      </c>
      <c r="G4" s="6" t="n">
        <v>-0.01491102407424172</v>
      </c>
      <c r="H4" s="6" t="n">
        <v>0.007235484297579475</v>
      </c>
      <c r="I4" s="6" t="n">
        <v>0.0574606411423475</v>
      </c>
      <c r="J4" s="6" t="n">
        <v>-0.02019483318018811</v>
      </c>
      <c r="K4" s="6" t="n">
        <v>0.1868681790659095</v>
      </c>
      <c r="L4" s="6" t="n">
        <v>0.1970419762370648</v>
      </c>
      <c r="M4" s="6" t="n">
        <v>0.5153234119952748</v>
      </c>
      <c r="N4" s="6" t="n">
        <v>0.5791119924404264</v>
      </c>
      <c r="O4" s="6" t="n">
        <v>0.4064538273288512</v>
      </c>
      <c r="P4" s="6" t="n">
        <v>0.1204053133729435</v>
      </c>
    </row>
    <row r="5">
      <c r="A5" s="3" t="n">
        <v>4</v>
      </c>
      <c r="B5" s="4" t="n">
        <v>94</v>
      </c>
      <c r="C5" s="3" t="inlineStr">
        <is>
          <t>CIBR</t>
        </is>
      </c>
      <c r="D5" s="3" t="inlineStr">
        <is>
          <t>Cybersecurity Leaders</t>
        </is>
      </c>
      <c r="E5" s="3" t="inlineStr">
        <is>
          <t>Technology</t>
        </is>
      </c>
      <c r="F5" s="5" t="n">
        <v>103.53</v>
      </c>
      <c r="G5" s="6" t="n">
        <v>-0.002024282714449543</v>
      </c>
      <c r="H5" s="6" t="n">
        <v>-0.0251412264187405</v>
      </c>
      <c r="I5" s="6" t="n">
        <v>-0.002408942021011828</v>
      </c>
      <c r="J5" s="6" t="n">
        <v>0.02507907226907014</v>
      </c>
      <c r="K5" s="6" t="n">
        <v>0.1121816486000489</v>
      </c>
      <c r="L5" s="6" t="n">
        <v>0.6060450300056039</v>
      </c>
      <c r="M5" s="6" t="n">
        <v>0.4394981295911577</v>
      </c>
      <c r="N5" s="6" t="n">
        <v>0.3748246880909478</v>
      </c>
      <c r="O5" s="6" t="n">
        <v>1.277670938189407</v>
      </c>
      <c r="P5" s="6" t="n">
        <v>0.3157205568126238</v>
      </c>
    </row>
    <row r="6">
      <c r="A6" s="3" t="n">
        <v>5</v>
      </c>
      <c r="B6" s="4" t="n">
        <v>93</v>
      </c>
      <c r="C6" s="3" t="inlineStr">
        <is>
          <t>CLOU</t>
        </is>
      </c>
      <c r="D6" s="3" t="inlineStr">
        <is>
          <t>Cloud Computing &amp; SaaS</t>
        </is>
      </c>
      <c r="E6" s="3" t="inlineStr">
        <is>
          <t>Technology</t>
        </is>
      </c>
      <c r="F6" s="5" t="n">
        <v>29.52</v>
      </c>
      <c r="G6" s="6" t="n">
        <v>0.02216071037379086</v>
      </c>
      <c r="H6" s="6" t="n">
        <v>0.01828219009416943</v>
      </c>
      <c r="I6" s="6" t="n">
        <v>0.0179310502677128</v>
      </c>
      <c r="J6" s="6" t="n">
        <v>0.04717984741075898</v>
      </c>
      <c r="K6" s="6" t="n">
        <v>0.2243882086460562</v>
      </c>
      <c r="L6" s="6" t="n">
        <v>0.547169841499128</v>
      </c>
      <c r="M6" s="6" t="n">
        <v>0.3647712252947417</v>
      </c>
      <c r="N6" s="6" t="n">
        <v>0.2718656450750301</v>
      </c>
      <c r="O6" s="6" t="n">
        <v>0.6026058814057842</v>
      </c>
      <c r="P6" s="6" t="n">
        <v>0.1702417211643035</v>
      </c>
    </row>
    <row r="7">
      <c r="A7" s="3" t="n">
        <v>6</v>
      </c>
      <c r="B7" s="4" t="n">
        <v>91</v>
      </c>
      <c r="C7" s="3" t="inlineStr">
        <is>
          <t>SMH</t>
        </is>
      </c>
      <c r="D7" s="3" t="inlineStr">
        <is>
          <t>Semiconductor Manufacturers</t>
        </is>
      </c>
      <c r="E7" s="3" t="inlineStr">
        <is>
          <t>Technology</t>
        </is>
      </c>
      <c r="F7" s="5" t="n">
        <v>558.84</v>
      </c>
      <c r="G7" s="6" t="n">
        <v>-0.01044722081122262</v>
      </c>
      <c r="H7" s="6" t="n">
        <v>-0.07975034353443666</v>
      </c>
      <c r="I7" s="6" t="n">
        <v>-0.09545001041769674</v>
      </c>
      <c r="J7" s="6" t="n">
        <v>0.0308609727840683</v>
      </c>
      <c r="K7" s="6" t="n">
        <v>-0.05404809252357845</v>
      </c>
      <c r="L7" s="6" t="n">
        <v>0.2336424433895556</v>
      </c>
      <c r="M7" s="6" t="n">
        <v>0.4097525836704436</v>
      </c>
      <c r="N7" s="6" t="n">
        <v>0.6401747040921002</v>
      </c>
      <c r="O7" s="6" t="n">
        <v>2.817613344083707</v>
      </c>
      <c r="P7" s="6" t="n">
        <v>0.5628980405044228</v>
      </c>
    </row>
    <row r="8">
      <c r="A8" s="3" t="n">
        <v>7</v>
      </c>
      <c r="B8" s="4" t="n">
        <v>89</v>
      </c>
      <c r="C8" s="3" t="inlineStr">
        <is>
          <t>NXTG</t>
        </is>
      </c>
      <c r="D8" s="3" t="inlineStr">
        <is>
          <t>NextGen 5G &amp; Telecom Infrastructure</t>
        </is>
      </c>
      <c r="E8" s="3" t="inlineStr">
        <is>
          <t>Communication</t>
        </is>
      </c>
      <c r="F8" s="5" t="n">
        <v>150.2</v>
      </c>
      <c r="G8" s="6" t="n">
        <v>0.001364034016926974</v>
      </c>
      <c r="H8" s="6" t="n">
        <v>-0.02773901377597288</v>
      </c>
      <c r="I8" s="6" t="n">
        <v>-0.02824223338828613</v>
      </c>
      <c r="J8" s="6" t="n">
        <v>-0.01506162487968188</v>
      </c>
      <c r="K8" s="6" t="n">
        <v>0.02246612729597119</v>
      </c>
      <c r="L8" s="6" t="n">
        <v>0.2204215296750807</v>
      </c>
      <c r="M8" s="6" t="n">
        <v>0.3663258003515539</v>
      </c>
      <c r="N8" s="6" t="n">
        <v>0.4222411684680529</v>
      </c>
      <c r="O8" s="6" t="n">
        <v>1.335372830622162</v>
      </c>
      <c r="P8" s="6" t="n">
        <v>0.3267387318271064</v>
      </c>
    </row>
    <row r="9">
      <c r="A9" s="3" t="n">
        <v>8</v>
      </c>
      <c r="B9" s="4" t="n">
        <v>88</v>
      </c>
      <c r="C9" s="3" t="inlineStr">
        <is>
          <t>FCG</t>
        </is>
      </c>
      <c r="D9" s="3" t="inlineStr">
        <is>
          <t>Natural Gas Producers</t>
        </is>
      </c>
      <c r="E9" s="3" t="inlineStr">
        <is>
          <t>Energy</t>
        </is>
      </c>
      <c r="F9" s="5" t="n">
        <v>30.28</v>
      </c>
      <c r="G9" s="6" t="n">
        <v>-0.006887474124272708</v>
      </c>
      <c r="H9" s="6" t="n">
        <v>0.006983737743683216</v>
      </c>
      <c r="I9" s="6" t="n">
        <v>0.04090754650449013</v>
      </c>
      <c r="J9" s="6" t="n">
        <v>-0.06304258655622974</v>
      </c>
      <c r="K9" s="6" t="n">
        <v>0.1115690998675958</v>
      </c>
      <c r="L9" s="6" t="n">
        <v>0.05666214128315228</v>
      </c>
      <c r="M9" s="6" t="n">
        <v>0.3037463002350291</v>
      </c>
      <c r="N9" s="6" t="n">
        <v>0.3810840499619266</v>
      </c>
      <c r="O9" s="6" t="n">
        <v>0.2274328531697853</v>
      </c>
      <c r="P9" s="6" t="n">
        <v>0.07069534479997919</v>
      </c>
    </row>
    <row r="10">
      <c r="A10" s="3" t="n">
        <v>9</v>
      </c>
      <c r="B10" s="4" t="n">
        <v>86</v>
      </c>
      <c r="C10" s="3" t="inlineStr">
        <is>
          <t>IBB</t>
        </is>
      </c>
      <c r="D10" s="3" t="inlineStr">
        <is>
          <t>Biotechnology (Market Weight)</t>
        </is>
      </c>
      <c r="E10" s="3" t="inlineStr">
        <is>
          <t>Health Care</t>
        </is>
      </c>
      <c r="F10" s="5" t="n">
        <v>207.41</v>
      </c>
      <c r="G10" s="6" t="n">
        <v>0.02046742269180513</v>
      </c>
      <c r="H10" s="6" t="n">
        <v>0.0345670794206745</v>
      </c>
      <c r="I10" s="6" t="n">
        <v>0.007040186934236248</v>
      </c>
      <c r="J10" s="6" t="n">
        <v>0.02678219634707601</v>
      </c>
      <c r="K10" s="6" t="n">
        <v>0.09226519385851728</v>
      </c>
      <c r="L10" s="6" t="n">
        <v>0.1787619914565737</v>
      </c>
      <c r="M10" s="6" t="n">
        <v>0.2171778976296375</v>
      </c>
      <c r="N10" s="6" t="n">
        <v>0.3548887024047123</v>
      </c>
      <c r="O10" s="6" t="n">
        <v>0.7175300222632359</v>
      </c>
      <c r="P10" s="6" t="n">
        <v>0.1975714826105872</v>
      </c>
    </row>
    <row r="11">
      <c r="A11" s="3" t="n">
        <v>10</v>
      </c>
      <c r="B11" s="4" t="n">
        <v>85</v>
      </c>
      <c r="C11" s="3" t="inlineStr">
        <is>
          <t>IHF</t>
        </is>
      </c>
      <c r="D11" s="3" t="inlineStr">
        <is>
          <t>Health Care Providers &amp; Managed Care</t>
        </is>
      </c>
      <c r="E11" s="3" t="inlineStr">
        <is>
          <t>Health Care</t>
        </is>
      </c>
      <c r="F11" s="5" t="n">
        <v>59.52</v>
      </c>
      <c r="G11" s="6" t="n">
        <v>0.01970192816383132</v>
      </c>
      <c r="H11" s="6" t="n">
        <v>0.06685785052923721</v>
      </c>
      <c r="I11" s="6" t="n">
        <v>0.09472138361324745</v>
      </c>
      <c r="J11" s="6" t="n">
        <v>0.04311249606145551</v>
      </c>
      <c r="K11" s="6" t="n">
        <v>0.05549653281120026</v>
      </c>
      <c r="L11" s="6" t="n">
        <v>0.3409247224463616</v>
      </c>
      <c r="M11" s="6" t="n">
        <v>0.2023483643726063</v>
      </c>
      <c r="N11" s="6" t="n">
        <v>0.1941856849208179</v>
      </c>
      <c r="O11" s="6" t="n">
        <v>0.2167224750538848</v>
      </c>
      <c r="P11" s="6" t="n">
        <v>0.06757200509683803</v>
      </c>
    </row>
    <row r="12">
      <c r="A12" s="3" t="n">
        <v>11</v>
      </c>
      <c r="B12" s="4" t="n">
        <v>83</v>
      </c>
      <c r="C12" s="3" t="inlineStr">
        <is>
          <t>XSD</t>
        </is>
      </c>
      <c r="D12" s="3" t="inlineStr">
        <is>
          <t>Semiconductors - Equal Weight</t>
        </is>
      </c>
      <c r="E12" s="3" t="inlineStr">
        <is>
          <t>Technology</t>
        </is>
      </c>
      <c r="F12" s="5" t="n">
        <v>482.47</v>
      </c>
      <c r="G12" s="6" t="n">
        <v>-0.0004765091786023135</v>
      </c>
      <c r="H12" s="6" t="n">
        <v>-0.08654245160538832</v>
      </c>
      <c r="I12" s="6" t="n">
        <v>-0.09985259051249995</v>
      </c>
      <c r="J12" s="6" t="n">
        <v>0.004485615266760057</v>
      </c>
      <c r="K12" s="6" t="n">
        <v>-0.1012861672359621</v>
      </c>
      <c r="L12" s="6" t="n">
        <v>0.2276802000869416</v>
      </c>
      <c r="M12" s="6" t="n">
        <v>0.372263461149366</v>
      </c>
      <c r="N12" s="6" t="n">
        <v>0.382158160017632</v>
      </c>
      <c r="O12" s="6" t="n">
        <v>1.598667477463847</v>
      </c>
      <c r="P12" s="6" t="n">
        <v>0.3748339153602616</v>
      </c>
    </row>
    <row r="13">
      <c r="A13" s="3" t="n">
        <v>12</v>
      </c>
      <c r="B13" s="4" t="n">
        <v>81</v>
      </c>
      <c r="C13" s="3" t="inlineStr">
        <is>
          <t>IGV</t>
        </is>
      </c>
      <c r="D13" s="3" t="inlineStr">
        <is>
          <t>Software &amp; Cloud Applications</t>
        </is>
      </c>
      <c r="E13" s="3" t="inlineStr">
        <is>
          <t>Technology</t>
        </is>
      </c>
      <c r="F13" s="5" t="n">
        <v>109.6</v>
      </c>
      <c r="G13" s="6" t="n">
        <v>0.0181142305675992</v>
      </c>
      <c r="H13" s="6" t="n">
        <v>9.126869755182732e-05</v>
      </c>
      <c r="I13" s="6" t="n">
        <v>0.01265818234033844</v>
      </c>
      <c r="J13" s="6" t="n">
        <v>0.03837039607073534</v>
      </c>
      <c r="K13" s="6" t="n">
        <v>0.1667021037441696</v>
      </c>
      <c r="L13" s="6" t="n">
        <v>0.3210477790051347</v>
      </c>
      <c r="M13" s="6" t="n">
        <v>0.09862248996475342</v>
      </c>
      <c r="N13" s="6" t="n">
        <v>-0.03238988565751755</v>
      </c>
      <c r="O13" s="6" t="n">
        <v>0.5692358361234153</v>
      </c>
      <c r="P13" s="6" t="n">
        <v>0.1620622837057779</v>
      </c>
    </row>
    <row r="14">
      <c r="A14" s="3" t="n">
        <v>13</v>
      </c>
      <c r="B14" s="4" t="n">
        <v>80</v>
      </c>
      <c r="C14" s="3" t="inlineStr">
        <is>
          <t>BDRY</t>
        </is>
      </c>
      <c r="D14" s="3" t="inlineStr">
        <is>
          <t>Dry Bulk Shipping &amp; Maritime Freight</t>
        </is>
      </c>
      <c r="E14" s="3" t="inlineStr">
        <is>
          <t>Industrials</t>
        </is>
      </c>
      <c r="F14" s="5" t="n">
        <v>12.25</v>
      </c>
      <c r="G14" s="6" t="n">
        <v>-0.02623210856179692</v>
      </c>
      <c r="H14" s="6" t="n">
        <v>-0.15400549811702</v>
      </c>
      <c r="I14" s="6" t="n">
        <v>-0.1563361147519751</v>
      </c>
      <c r="J14" s="6" t="n">
        <v>-0.2009132380322582</v>
      </c>
      <c r="K14" s="6" t="n">
        <v>-0.04595016710096977</v>
      </c>
      <c r="L14" s="6" t="n">
        <v>0.07456143946602278</v>
      </c>
      <c r="M14" s="6" t="n">
        <v>0.2921941552235803</v>
      </c>
      <c r="N14" s="6" t="n">
        <v>0.4377933499800981</v>
      </c>
      <c r="O14" s="6" t="n">
        <v>1.086882493837265</v>
      </c>
      <c r="P14" s="6" t="n">
        <v>0.2779072439027754</v>
      </c>
    </row>
    <row r="15">
      <c r="A15" s="3" t="n">
        <v>14</v>
      </c>
      <c r="B15" s="7" t="n">
        <v>78</v>
      </c>
      <c r="C15" s="3" t="inlineStr">
        <is>
          <t>XBI</t>
        </is>
      </c>
      <c r="D15" s="3" t="inlineStr">
        <is>
          <t>Biotechnology (Equal Weight)</t>
        </is>
      </c>
      <c r="E15" s="3" t="inlineStr">
        <is>
          <t>Health Care</t>
        </is>
      </c>
      <c r="F15" s="5" t="n">
        <v>149.78</v>
      </c>
      <c r="G15" s="6" t="n">
        <v>0.0205082402344845</v>
      </c>
      <c r="H15" s="6" t="n">
        <v>0.003282239367677464</v>
      </c>
      <c r="I15" s="6" t="n">
        <v>-0.03061287875024676</v>
      </c>
      <c r="J15" s="6" t="n">
        <v>-0.02759202774577474</v>
      </c>
      <c r="K15" s="6" t="n">
        <v>-0.04122393029755522</v>
      </c>
      <c r="L15" s="6" t="n">
        <v>0.09876906520617568</v>
      </c>
      <c r="M15" s="6" t="n">
        <v>0.2056858213556265</v>
      </c>
      <c r="N15" s="6" t="n">
        <v>0.3880504699243867</v>
      </c>
      <c r="O15" s="6" t="n">
        <v>1.16560798187734</v>
      </c>
      <c r="P15" s="6" t="n">
        <v>0.2937785537978264</v>
      </c>
    </row>
    <row r="16">
      <c r="A16" s="3" t="n">
        <v>15</v>
      </c>
      <c r="B16" s="7" t="n">
        <v>77</v>
      </c>
      <c r="C16" s="3" t="inlineStr">
        <is>
          <t>OIH</t>
        </is>
      </c>
      <c r="D16" s="3" t="inlineStr">
        <is>
          <t>Oil Services &amp; Equipment</t>
        </is>
      </c>
      <c r="E16" s="3" t="inlineStr">
        <is>
          <t>Energy</t>
        </is>
      </c>
      <c r="F16" s="5" t="n">
        <v>376.59</v>
      </c>
      <c r="G16" s="6" t="n">
        <v>-0.01509046248227741</v>
      </c>
      <c r="H16" s="6" t="n">
        <v>-0.0256151366054288</v>
      </c>
      <c r="I16" s="6" t="n">
        <v>-0.01188601710047776</v>
      </c>
      <c r="J16" s="6" t="n">
        <v>-0.08485823576350671</v>
      </c>
      <c r="K16" s="6" t="n">
        <v>-0.01431712625152348</v>
      </c>
      <c r="L16" s="6" t="n">
        <v>-0.06625177005888927</v>
      </c>
      <c r="M16" s="6" t="n">
        <v>0.151228912812196</v>
      </c>
      <c r="N16" s="6" t="n">
        <v>0.5216112029125914</v>
      </c>
      <c r="O16" s="6" t="n">
        <v>0.1494140318459596</v>
      </c>
      <c r="P16" s="6" t="n">
        <v>0.04751157722569732</v>
      </c>
    </row>
    <row r="17">
      <c r="A17" s="3" t="n">
        <v>16</v>
      </c>
      <c r="B17" s="7" t="n">
        <v>75</v>
      </c>
      <c r="C17" s="3" t="inlineStr">
        <is>
          <t>SLX</t>
        </is>
      </c>
      <c r="D17" s="3" t="inlineStr">
        <is>
          <t>Steel Industry</t>
        </is>
      </c>
      <c r="E17" s="3" t="inlineStr">
        <is>
          <t>Materials</t>
        </is>
      </c>
      <c r="F17" s="5" t="n">
        <v>101.76</v>
      </c>
      <c r="G17" s="6" t="n">
        <v>-0.006831904689605484</v>
      </c>
      <c r="H17" s="6" t="n">
        <v>-0.001961523637093121</v>
      </c>
      <c r="I17" s="6" t="n">
        <v>-0.0004910659420702679</v>
      </c>
      <c r="J17" s="6" t="n">
        <v>-0.04522424105851153</v>
      </c>
      <c r="K17" s="6" t="n">
        <v>-0.0008836164873727848</v>
      </c>
      <c r="L17" s="6" t="n">
        <v>0.01994593124307142</v>
      </c>
      <c r="M17" s="6" t="n">
        <v>0.1099476635853112</v>
      </c>
      <c r="N17" s="6" t="n">
        <v>0.3828256328984656</v>
      </c>
      <c r="O17" s="6" t="n">
        <v>0.7582762313854703</v>
      </c>
      <c r="P17" s="6" t="n">
        <v>0.2069678494803133</v>
      </c>
    </row>
    <row r="18">
      <c r="A18" s="3" t="n">
        <v>17</v>
      </c>
      <c r="B18" s="7" t="n">
        <v>73</v>
      </c>
      <c r="C18" s="3" t="inlineStr">
        <is>
          <t>GGME</t>
        </is>
      </c>
      <c r="D18" s="3" t="inlineStr">
        <is>
          <t>Next-Gen Media &amp; Gaming</t>
        </is>
      </c>
      <c r="E18" s="3" t="inlineStr">
        <is>
          <t>Technology</t>
        </is>
      </c>
      <c r="F18" s="5" t="n">
        <v>65.81999999999999</v>
      </c>
      <c r="G18" s="6" t="n">
        <v>0.01284506458924239</v>
      </c>
      <c r="H18" s="6" t="n">
        <v>-0.003711232207846527</v>
      </c>
      <c r="I18" s="6" t="n">
        <v>0.001747062868835858</v>
      </c>
      <c r="J18" s="6" t="n">
        <v>0.009336947132280171</v>
      </c>
      <c r="K18" s="6" t="n">
        <v>0.0527302965116776</v>
      </c>
      <c r="L18" s="6" t="n">
        <v>0.1951355347888497</v>
      </c>
      <c r="M18" s="6" t="n">
        <v>0.1452689493538555</v>
      </c>
      <c r="N18" s="6" t="n">
        <v>0.02722401010580855</v>
      </c>
      <c r="O18" s="6" t="n">
        <v>1.002920417011406</v>
      </c>
      <c r="P18" s="6" t="n">
        <v>0.2605340007907657</v>
      </c>
    </row>
    <row r="19">
      <c r="A19" s="3" t="n">
        <v>18</v>
      </c>
      <c r="B19" s="7" t="n">
        <v>72</v>
      </c>
      <c r="C19" s="3" t="inlineStr">
        <is>
          <t>IYK</t>
        </is>
      </c>
      <c r="D19" s="3" t="inlineStr">
        <is>
          <t>Consumer Staples Products</t>
        </is>
      </c>
      <c r="E19" s="3" t="inlineStr">
        <is>
          <t>Consumer Staples</t>
        </is>
      </c>
      <c r="F19" s="5" t="n">
        <v>76.16</v>
      </c>
      <c r="G19" s="6" t="n">
        <v>0.005147248730657861</v>
      </c>
      <c r="H19" s="6" t="n">
        <v>0.03619052601509343</v>
      </c>
      <c r="I19" s="6" t="n">
        <v>0.07753258819004705</v>
      </c>
      <c r="J19" s="6" t="n">
        <v>0.03408013692095468</v>
      </c>
      <c r="K19" s="6" t="n">
        <v>0.04787291888594081</v>
      </c>
      <c r="L19" s="6" t="n">
        <v>0.1130431098258871</v>
      </c>
      <c r="M19" s="6" t="n">
        <v>0.1112964797559219</v>
      </c>
      <c r="N19" s="6" t="n">
        <v>0.1407107287631209</v>
      </c>
      <c r="O19" s="6" t="n">
        <v>0.3683933696874049</v>
      </c>
      <c r="P19" s="6" t="n">
        <v>0.1102062138011732</v>
      </c>
    </row>
    <row r="20">
      <c r="A20" s="3" t="n">
        <v>19</v>
      </c>
      <c r="B20" s="7" t="n">
        <v>70</v>
      </c>
      <c r="C20" s="3" t="inlineStr">
        <is>
          <t>FDN</t>
        </is>
      </c>
      <c r="D20" s="3" t="inlineStr">
        <is>
          <t>Internet &amp; Digital Services</t>
        </is>
      </c>
      <c r="E20" s="3" t="inlineStr">
        <is>
          <t>Technology</t>
        </is>
      </c>
      <c r="F20" s="5" t="n">
        <v>293.97</v>
      </c>
      <c r="G20" s="6" t="n">
        <v>0.01020618976186638</v>
      </c>
      <c r="H20" s="6" t="n">
        <v>-0.003390175258031647</v>
      </c>
      <c r="I20" s="6" t="n">
        <v>0.01603710249120183</v>
      </c>
      <c r="J20" s="6" t="n">
        <v>0.01403934946501595</v>
      </c>
      <c r="K20" s="6" t="n">
        <v>0.06026830724417676</v>
      </c>
      <c r="L20" s="6" t="n">
        <v>0.1360281860396551</v>
      </c>
      <c r="M20" s="6" t="n">
        <v>0.113775852472243</v>
      </c>
      <c r="N20" s="6" t="n">
        <v>0.05173335819780878</v>
      </c>
      <c r="O20" s="6" t="n">
        <v>0.8579825493152446</v>
      </c>
      <c r="P20" s="6" t="n">
        <v>0.2293641478123225</v>
      </c>
    </row>
    <row r="21">
      <c r="A21" s="3" t="n">
        <v>20</v>
      </c>
      <c r="B21" s="7" t="n">
        <v>68</v>
      </c>
      <c r="C21" s="3" t="inlineStr">
        <is>
          <t>XPH</t>
        </is>
      </c>
      <c r="D21" s="3" t="inlineStr">
        <is>
          <t>Pharmaceuticals</t>
        </is>
      </c>
      <c r="E21" s="3" t="inlineStr">
        <is>
          <t>Health Care</t>
        </is>
      </c>
      <c r="F21" s="5" t="n">
        <v>63.02</v>
      </c>
      <c r="G21" s="6" t="n">
        <v>0.01530531283406256</v>
      </c>
      <c r="H21" s="6" t="n">
        <v>-0.009586682384282286</v>
      </c>
      <c r="I21" s="6" t="n">
        <v>-0.01191593502789312</v>
      </c>
      <c r="J21" s="6" t="n">
        <v>-0.05585327233758841</v>
      </c>
      <c r="K21" s="6" t="n">
        <v>-0.07210760336029931</v>
      </c>
      <c r="L21" s="6" t="n">
        <v>0.09774917866404342</v>
      </c>
      <c r="M21" s="6" t="n">
        <v>0.1278547083213062</v>
      </c>
      <c r="N21" s="6" t="n">
        <v>0.3053183280423648</v>
      </c>
      <c r="O21" s="6" t="n">
        <v>0.7232674112667203</v>
      </c>
      <c r="P21" s="6" t="n">
        <v>0.1989034917119334</v>
      </c>
    </row>
    <row r="22">
      <c r="A22" s="3" t="n">
        <v>21</v>
      </c>
      <c r="B22" s="7" t="n">
        <v>67</v>
      </c>
      <c r="C22" s="3" t="inlineStr">
        <is>
          <t>AMLP</t>
        </is>
      </c>
      <c r="D22" s="3" t="inlineStr">
        <is>
          <t>Midstream Energy &amp; MLPs</t>
        </is>
      </c>
      <c r="E22" s="3" t="inlineStr">
        <is>
          <t>Energy</t>
        </is>
      </c>
      <c r="F22" s="5" t="n">
        <v>51.91</v>
      </c>
      <c r="G22" s="6" t="n">
        <v>-0.008972913537972915</v>
      </c>
      <c r="H22" s="6" t="n">
        <v>-0.01834344177591174</v>
      </c>
      <c r="I22" s="6" t="n">
        <v>-0.006697253833949701</v>
      </c>
      <c r="J22" s="6" t="n">
        <v>-0.06130197895873668</v>
      </c>
      <c r="K22" s="6" t="n">
        <v>-0.005746229087393195</v>
      </c>
      <c r="L22" s="6" t="n">
        <v>0.05048650220960527</v>
      </c>
      <c r="M22" s="6" t="n">
        <v>0.120292315565268</v>
      </c>
      <c r="N22" s="6" t="n">
        <v>0.2252517804689866</v>
      </c>
      <c r="O22" s="6" t="n">
        <v>0.556246425426024</v>
      </c>
      <c r="P22" s="6" t="n">
        <v>0.1588470573413172</v>
      </c>
    </row>
    <row r="23">
      <c r="A23" s="3" t="n">
        <v>22</v>
      </c>
      <c r="B23" s="7" t="n">
        <v>65</v>
      </c>
      <c r="C23" s="3" t="inlineStr">
        <is>
          <t>IAK</t>
        </is>
      </c>
      <c r="D23" s="3" t="inlineStr">
        <is>
          <t>Property &amp; Casualty Insurance</t>
        </is>
      </c>
      <c r="E23" s="3" t="inlineStr">
        <is>
          <t>Financials</t>
        </is>
      </c>
      <c r="F23" s="5" t="n">
        <v>143.52</v>
      </c>
      <c r="G23" s="6" t="n">
        <v>0.01013515218783945</v>
      </c>
      <c r="H23" s="6" t="n">
        <v>0.01686272419657575</v>
      </c>
      <c r="I23" s="6" t="n">
        <v>0.04545458587303775</v>
      </c>
      <c r="J23" s="6" t="n">
        <v>-0.009933791216281018</v>
      </c>
      <c r="K23" s="6" t="n">
        <v>0.0225951600468759</v>
      </c>
      <c r="L23" s="6" t="n">
        <v>0.09161169666983771</v>
      </c>
      <c r="M23" s="6" t="n">
        <v>0.1164259800317038</v>
      </c>
      <c r="N23" s="6" t="n">
        <v>0.1299948021854007</v>
      </c>
      <c r="O23" s="6" t="n">
        <v>0.6171309792041511</v>
      </c>
      <c r="P23" s="6" t="n">
        <v>0.1737665594039708</v>
      </c>
    </row>
    <row r="24">
      <c r="A24" s="3" t="n">
        <v>23</v>
      </c>
      <c r="B24" s="7" t="n">
        <v>64</v>
      </c>
      <c r="C24" s="3" t="inlineStr">
        <is>
          <t>COPX</t>
        </is>
      </c>
      <c r="D24" s="3" t="inlineStr">
        <is>
          <t>Copper Miners</t>
        </is>
      </c>
      <c r="E24" s="3" t="inlineStr">
        <is>
          <t>Materials</t>
        </is>
      </c>
      <c r="F24" s="5" t="n">
        <v>80.83</v>
      </c>
      <c r="G24" s="6" t="n">
        <v>0.00012375818198751</v>
      </c>
      <c r="H24" s="6" t="n">
        <v>-0.01690585464621031</v>
      </c>
      <c r="I24" s="6" t="n">
        <v>-0.03081534349884574</v>
      </c>
      <c r="J24" s="6" t="n">
        <v>-0.04444963553156833</v>
      </c>
      <c r="K24" s="6" t="n">
        <v>0.04620760543766655</v>
      </c>
      <c r="L24" s="6" t="n">
        <v>-0.05779882674741277</v>
      </c>
      <c r="M24" s="6" t="n">
        <v>-0.01140077350094415</v>
      </c>
      <c r="N24" s="6" t="n">
        <v>0.3075990529840782</v>
      </c>
      <c r="O24" s="6" t="n">
        <v>1.467355350825324</v>
      </c>
      <c r="P24" s="6" t="n">
        <v>0.3512754933466797</v>
      </c>
    </row>
    <row r="25">
      <c r="A25" s="3" t="n">
        <v>24</v>
      </c>
      <c r="B25" s="7" t="n">
        <v>62</v>
      </c>
      <c r="C25" s="3" t="inlineStr">
        <is>
          <t>KBWP</t>
        </is>
      </c>
      <c r="D25" s="3" t="inlineStr">
        <is>
          <t>Insurance Underwriters</t>
        </is>
      </c>
      <c r="E25" s="3" t="inlineStr">
        <is>
          <t>Financials</t>
        </is>
      </c>
      <c r="F25" s="5" t="n">
        <v>131.07</v>
      </c>
      <c r="G25" s="6" t="n">
        <v>0.01927681478020049</v>
      </c>
      <c r="H25" s="6" t="n">
        <v>0.0304151338400962</v>
      </c>
      <c r="I25" s="6" t="n">
        <v>0.05479478212295241</v>
      </c>
      <c r="J25" s="6" t="n">
        <v>-0.0007927608084182802</v>
      </c>
      <c r="K25" s="6" t="n">
        <v>0.02587981116757887</v>
      </c>
      <c r="L25" s="6" t="n">
        <v>0.0820890328277144</v>
      </c>
      <c r="M25" s="6" t="n">
        <v>0.08793934398323677</v>
      </c>
      <c r="N25" s="6" t="n">
        <v>0.1079779026790191</v>
      </c>
      <c r="O25" s="6" t="n">
        <v>0.5952944550042452</v>
      </c>
      <c r="P25" s="6" t="n">
        <v>0.1684593779967432</v>
      </c>
    </row>
    <row r="26">
      <c r="A26" s="3" t="n">
        <v>25</v>
      </c>
      <c r="B26" s="7" t="n">
        <v>60</v>
      </c>
      <c r="C26" s="3" t="inlineStr">
        <is>
          <t>GDX</t>
        </is>
      </c>
      <c r="D26" s="3" t="inlineStr">
        <is>
          <t>Gold Miners</t>
        </is>
      </c>
      <c r="E26" s="3" t="inlineStr">
        <is>
          <t>Materials</t>
        </is>
      </c>
      <c r="F26" s="5" t="n">
        <v>87.02</v>
      </c>
      <c r="G26" s="6" t="n">
        <v>0.04340521643832607</v>
      </c>
      <c r="H26" s="6" t="n">
        <v>0.003459356758999554</v>
      </c>
      <c r="I26" s="6" t="n">
        <v>0.003228023820528891</v>
      </c>
      <c r="J26" s="6" t="n">
        <v>-0.07553384487210735</v>
      </c>
      <c r="K26" s="6" t="n">
        <v>0.1759459005819786</v>
      </c>
      <c r="L26" s="6" t="n">
        <v>-0.1099519317694726</v>
      </c>
      <c r="M26" s="6" t="n">
        <v>-0.1039028308502513</v>
      </c>
      <c r="N26" s="6" t="n">
        <v>0.07588072941034429</v>
      </c>
      <c r="O26" s="6" t="n">
        <v>2.113547706502722</v>
      </c>
      <c r="P26" s="6" t="n">
        <v>0.4602207251360766</v>
      </c>
    </row>
    <row r="27">
      <c r="A27" s="3" t="n">
        <v>26</v>
      </c>
      <c r="B27" s="7" t="n">
        <v>59</v>
      </c>
      <c r="C27" s="3" t="inlineStr">
        <is>
          <t>PEJ</t>
        </is>
      </c>
      <c r="D27" s="3" t="inlineStr">
        <is>
          <t>Leisure &amp; Entertainment</t>
        </is>
      </c>
      <c r="E27" s="3" t="inlineStr">
        <is>
          <t>Consumer Discretionary</t>
        </is>
      </c>
      <c r="F27" s="5" t="n">
        <v>65.31999999999999</v>
      </c>
      <c r="G27" s="6" t="n">
        <v>0.02785209251004139</v>
      </c>
      <c r="H27" s="6" t="n">
        <v>0.03223768892035395</v>
      </c>
      <c r="I27" s="6" t="n">
        <v>0.05661598216237174</v>
      </c>
      <c r="J27" s="6" t="n">
        <v>0.0475768518391062</v>
      </c>
      <c r="K27" s="6" t="n">
        <v>-0.005940815926081977</v>
      </c>
      <c r="L27" s="6" t="n">
        <v>0.0493391274634265</v>
      </c>
      <c r="M27" s="6" t="n">
        <v>0.05665190863841096</v>
      </c>
      <c r="N27" s="6" t="n">
        <v>0.1121240432723891</v>
      </c>
      <c r="O27" s="6" t="n">
        <v>0.812898402072072</v>
      </c>
      <c r="P27" s="6" t="n">
        <v>0.2193390673555076</v>
      </c>
    </row>
    <row r="28">
      <c r="A28" s="3" t="n">
        <v>27</v>
      </c>
      <c r="B28" s="7" t="n">
        <v>57</v>
      </c>
      <c r="C28" s="3" t="inlineStr">
        <is>
          <t>VAW</t>
        </is>
      </c>
      <c r="D28" s="3" t="inlineStr">
        <is>
          <t>Chemicals &amp; Raw Materials</t>
        </is>
      </c>
      <c r="E28" s="3" t="inlineStr">
        <is>
          <t>Materials</t>
        </is>
      </c>
      <c r="F28" s="5" t="n">
        <v>223.88</v>
      </c>
      <c r="G28" s="6" t="n">
        <v>0.01606611874266028</v>
      </c>
      <c r="H28" s="6" t="n">
        <v>0.01528280105177759</v>
      </c>
      <c r="I28" s="6" t="n">
        <v>0.02848223270691541</v>
      </c>
      <c r="J28" s="6" t="n">
        <v>-0.007090691541214222</v>
      </c>
      <c r="K28" s="6" t="n">
        <v>-0.002682632952651365</v>
      </c>
      <c r="L28" s="6" t="n">
        <v>-0.03434167740172478</v>
      </c>
      <c r="M28" s="6" t="n">
        <v>0.002238954363160461</v>
      </c>
      <c r="N28" s="6" t="n">
        <v>0.1139550963472231</v>
      </c>
      <c r="O28" s="6" t="n">
        <v>0.3868300391685295</v>
      </c>
      <c r="P28" s="6" t="n">
        <v>0.1151700060960226</v>
      </c>
    </row>
    <row r="29">
      <c r="A29" s="3" t="n">
        <v>28</v>
      </c>
      <c r="B29" s="7" t="n">
        <v>56</v>
      </c>
      <c r="C29" s="3" t="inlineStr">
        <is>
          <t>REZ</t>
        </is>
      </c>
      <c r="D29" s="3" t="inlineStr">
        <is>
          <t>Residential &amp; Healthcare REITs</t>
        </is>
      </c>
      <c r="E29" s="3" t="inlineStr">
        <is>
          <t>Real Estate</t>
        </is>
      </c>
      <c r="F29" s="5" t="n">
        <v>89.38</v>
      </c>
      <c r="G29" s="6" t="n">
        <v>0.01200178399293939</v>
      </c>
      <c r="H29" s="6" t="n">
        <v>0.02818356079191586</v>
      </c>
      <c r="I29" s="6" t="n">
        <v>0.01938865125827149</v>
      </c>
      <c r="J29" s="6" t="n">
        <v>-0.02359628184953388</v>
      </c>
      <c r="K29" s="6" t="n">
        <v>-0.05497363130386157</v>
      </c>
      <c r="L29" s="6" t="n">
        <v>0.02674024237811645</v>
      </c>
      <c r="M29" s="6" t="n">
        <v>0.06096492332303138</v>
      </c>
      <c r="N29" s="6" t="n">
        <v>0.09768721594995045</v>
      </c>
      <c r="O29" s="6" t="n">
        <v>0.4451666170047532</v>
      </c>
      <c r="P29" s="6" t="n">
        <v>0.1305921706317814</v>
      </c>
    </row>
    <row r="30">
      <c r="A30" s="3" t="n">
        <v>29</v>
      </c>
      <c r="B30" s="7" t="n">
        <v>54</v>
      </c>
      <c r="C30" s="3" t="inlineStr">
        <is>
          <t>GRID</t>
        </is>
      </c>
      <c r="D30" s="3" t="inlineStr">
        <is>
          <t>Smart Grid &amp; Electric Infrastructure</t>
        </is>
      </c>
      <c r="E30" s="3" t="inlineStr">
        <is>
          <t>Utilities</t>
        </is>
      </c>
      <c r="F30" s="5" t="n">
        <v>172.11</v>
      </c>
      <c r="G30" s="6" t="n">
        <v>-0.01358319105468331</v>
      </c>
      <c r="H30" s="6" t="n">
        <v>-0.03450013511724037</v>
      </c>
      <c r="I30" s="6" t="n">
        <v>-0.03741612039832953</v>
      </c>
      <c r="J30" s="6" t="n">
        <v>-0.001858164477201218</v>
      </c>
      <c r="K30" s="6" t="n">
        <v>-0.05574679744709932</v>
      </c>
      <c r="L30" s="6" t="n">
        <v>-0.03792483354490728</v>
      </c>
      <c r="M30" s="6" t="n">
        <v>0.1001950511417911</v>
      </c>
      <c r="N30" s="6" t="n">
        <v>0.1221151999968164</v>
      </c>
      <c r="O30" s="6" t="n">
        <v>0.9289240940031045</v>
      </c>
      <c r="P30" s="6" t="n">
        <v>0.244815667940923</v>
      </c>
    </row>
    <row r="31">
      <c r="A31" s="3" t="n">
        <v>30</v>
      </c>
      <c r="B31" s="7" t="n">
        <v>52</v>
      </c>
      <c r="C31" s="3" t="inlineStr">
        <is>
          <t>IYT</t>
        </is>
      </c>
      <c r="D31" s="3" t="inlineStr">
        <is>
          <t>Transportation &amp; Freight</t>
        </is>
      </c>
      <c r="E31" s="3" t="inlineStr">
        <is>
          <t>Industrials</t>
        </is>
      </c>
      <c r="F31" s="5" t="n">
        <v>80.91</v>
      </c>
      <c r="G31" s="6" t="n">
        <v>0.01747996828121301</v>
      </c>
      <c r="H31" s="6" t="n">
        <v>0.01213411547509158</v>
      </c>
      <c r="I31" s="6" t="n">
        <v>0.0236589413578141</v>
      </c>
      <c r="J31" s="6" t="n">
        <v>-0.01112192662074052</v>
      </c>
      <c r="K31" s="6" t="n">
        <v>-0.07375763852582196</v>
      </c>
      <c r="L31" s="6" t="n">
        <v>0.02831816686352195</v>
      </c>
      <c r="M31" s="6" t="n">
        <v>0.04113035055000069</v>
      </c>
      <c r="N31" s="6" t="n">
        <v>0.1481611079473482</v>
      </c>
      <c r="O31" s="6" t="n">
        <v>0.4615657071128738</v>
      </c>
      <c r="P31" s="6" t="n">
        <v>0.1348525770248199</v>
      </c>
    </row>
    <row r="32">
      <c r="A32" s="3" t="n">
        <v>31</v>
      </c>
      <c r="B32" s="7" t="n">
        <v>51</v>
      </c>
      <c r="C32" s="3" t="inlineStr">
        <is>
          <t>KRE</t>
        </is>
      </c>
      <c r="D32" s="3" t="inlineStr">
        <is>
          <t>Regional Banks</t>
        </is>
      </c>
      <c r="E32" s="3" t="inlineStr">
        <is>
          <t>Financials</t>
        </is>
      </c>
      <c r="F32" s="5" t="n">
        <v>69.75</v>
      </c>
      <c r="G32" s="6" t="n">
        <v>0.01765391112211878</v>
      </c>
      <c r="H32" s="6" t="n">
        <v>0.00229923366186835</v>
      </c>
      <c r="I32" s="6" t="n">
        <v>-0.002859141629272255</v>
      </c>
      <c r="J32" s="6" t="n">
        <v>-0.05270412183715223</v>
      </c>
      <c r="K32" s="6" t="n">
        <v>-0.07433013192580074</v>
      </c>
      <c r="L32" s="6" t="n">
        <v>0.02005926700512162</v>
      </c>
      <c r="M32" s="6" t="n">
        <v>0.03996594673558018</v>
      </c>
      <c r="N32" s="6" t="n">
        <v>0.1521652172400729</v>
      </c>
      <c r="O32" s="6" t="n">
        <v>0.8714615214947092</v>
      </c>
      <c r="P32" s="6" t="n">
        <v>0.2323298474957898</v>
      </c>
    </row>
    <row r="33">
      <c r="A33" s="3" t="n">
        <v>32</v>
      </c>
      <c r="B33" s="7" t="n">
        <v>49</v>
      </c>
      <c r="C33" s="3" t="inlineStr">
        <is>
          <t>XRT</t>
        </is>
      </c>
      <c r="D33" s="3" t="inlineStr">
        <is>
          <t>Retail - Broad / Omnichannel</t>
        </is>
      </c>
      <c r="E33" s="3" t="inlineStr">
        <is>
          <t>Consumer Discretionary</t>
        </is>
      </c>
      <c r="F33" s="5" t="n">
        <v>87.81999999999999</v>
      </c>
      <c r="G33" s="6" t="n">
        <v>0.0368359251357302</v>
      </c>
      <c r="H33" s="6" t="n">
        <v>0.04659749567476723</v>
      </c>
      <c r="I33" s="6" t="n">
        <v>0.06293871671963003</v>
      </c>
      <c r="J33" s="6" t="n">
        <v>0.05750537813804346</v>
      </c>
      <c r="K33" s="6" t="n">
        <v>-0.01228277093861829</v>
      </c>
      <c r="L33" s="6" t="n">
        <v>0.05144840685704732</v>
      </c>
      <c r="M33" s="6" t="n">
        <v>-0.02691608018404046</v>
      </c>
      <c r="N33" s="6" t="n">
        <v>0.04013420931498879</v>
      </c>
      <c r="O33" s="6" t="n">
        <v>0.5520623298201368</v>
      </c>
      <c r="P33" s="6" t="n">
        <v>0.1578075735545994</v>
      </c>
    </row>
    <row r="34">
      <c r="A34" s="3" t="n">
        <v>33</v>
      </c>
      <c r="B34" s="7" t="n">
        <v>48</v>
      </c>
      <c r="C34" s="3" t="inlineStr">
        <is>
          <t>PBJ</t>
        </is>
      </c>
      <c r="D34" s="3" t="inlineStr">
        <is>
          <t>Food &amp; Beverage Manufacturers</t>
        </is>
      </c>
      <c r="E34" s="3" t="inlineStr">
        <is>
          <t>Consumer Staples</t>
        </is>
      </c>
      <c r="F34" s="5" t="n">
        <v>47.36</v>
      </c>
      <c r="G34" s="6" t="n">
        <v>0.00532154715244304</v>
      </c>
      <c r="H34" s="6" t="n">
        <v>0.02913294717191417</v>
      </c>
      <c r="I34" s="6" t="n">
        <v>0.05339634484796107</v>
      </c>
      <c r="J34" s="6" t="n">
        <v>0.00999539961708229</v>
      </c>
      <c r="K34" s="6" t="n">
        <v>-0.007919814198563468</v>
      </c>
      <c r="L34" s="6" t="n">
        <v>-0.02190983149240777</v>
      </c>
      <c r="M34" s="6" t="n">
        <v>0.02566381192846956</v>
      </c>
      <c r="N34" s="6" t="n">
        <v>0.04401675395170868</v>
      </c>
      <c r="O34" s="6" t="n">
        <v>0.2267567509883954</v>
      </c>
      <c r="P34" s="6" t="n">
        <v>0.07049871967535259</v>
      </c>
    </row>
    <row r="35">
      <c r="A35" s="3" t="n">
        <v>34</v>
      </c>
      <c r="B35" s="7" t="n">
        <v>46</v>
      </c>
      <c r="C35" s="3" t="inlineStr">
        <is>
          <t>PAVE</t>
        </is>
      </c>
      <c r="D35" s="3" t="inlineStr">
        <is>
          <t>Infrastructure Development</t>
        </is>
      </c>
      <c r="E35" s="3" t="inlineStr">
        <is>
          <t>Industrials</t>
        </is>
      </c>
      <c r="F35" s="5" t="n">
        <v>52.95</v>
      </c>
      <c r="G35" s="6" t="n">
        <v>0.002461209179597468</v>
      </c>
      <c r="H35" s="6" t="n">
        <v>-0.005633788489399993</v>
      </c>
      <c r="I35" s="6" t="n">
        <v>-0.001696835426741927</v>
      </c>
      <c r="J35" s="6" t="n">
        <v>0.002081767790195199</v>
      </c>
      <c r="K35" s="6" t="n">
        <v>-0.06514828154082519</v>
      </c>
      <c r="L35" s="6" t="n">
        <v>-0.01881513402032997</v>
      </c>
      <c r="M35" s="6" t="n">
        <v>0.03176144080184162</v>
      </c>
      <c r="N35" s="6" t="n">
        <v>0.1176334796830292</v>
      </c>
      <c r="O35" s="6" t="n">
        <v>0.8043912385819374</v>
      </c>
      <c r="P35" s="6" t="n">
        <v>0.2174287957957366</v>
      </c>
    </row>
    <row r="36">
      <c r="A36" s="3" t="n">
        <v>35</v>
      </c>
      <c r="B36" s="7" t="n">
        <v>44</v>
      </c>
      <c r="C36" s="3" t="inlineStr">
        <is>
          <t>KBE</t>
        </is>
      </c>
      <c r="D36" s="3" t="inlineStr">
        <is>
          <t>Commercial Banking</t>
        </is>
      </c>
      <c r="E36" s="3" t="inlineStr">
        <is>
          <t>Financials</t>
        </is>
      </c>
      <c r="F36" s="5" t="n">
        <v>63.55</v>
      </c>
      <c r="G36" s="6" t="n">
        <v>0.01679998779296876</v>
      </c>
      <c r="H36" s="6" t="n">
        <v>0</v>
      </c>
      <c r="I36" s="6" t="n">
        <v>-0.001414207313812921</v>
      </c>
      <c r="J36" s="6" t="n">
        <v>-0.05945924492071042</v>
      </c>
      <c r="K36" s="6" t="n">
        <v>-0.081624587635862</v>
      </c>
      <c r="L36" s="6" t="n">
        <v>0.01425358234520346</v>
      </c>
      <c r="M36" s="6" t="n">
        <v>0.01680817985105842</v>
      </c>
      <c r="N36" s="6" t="n">
        <v>0.1167935696613207</v>
      </c>
      <c r="O36" s="6" t="n">
        <v>0.90839247019406</v>
      </c>
      <c r="P36" s="6" t="n">
        <v>0.2403832647632616</v>
      </c>
    </row>
    <row r="37">
      <c r="A37" s="3" t="n">
        <v>36</v>
      </c>
      <c r="B37" s="7" t="n">
        <v>43</v>
      </c>
      <c r="C37" s="3" t="inlineStr">
        <is>
          <t>SIL</t>
        </is>
      </c>
      <c r="D37" s="3" t="inlineStr">
        <is>
          <t>Silver Miners</t>
        </is>
      </c>
      <c r="E37" s="3" t="inlineStr">
        <is>
          <t>Materials</t>
        </is>
      </c>
      <c r="F37" s="5" t="n">
        <v>82.3</v>
      </c>
      <c r="G37" s="6" t="n">
        <v>0.03482967829721662</v>
      </c>
      <c r="H37" s="6" t="n">
        <v>-0.02810577757251731</v>
      </c>
      <c r="I37" s="6" t="n">
        <v>-0.03888817363622232</v>
      </c>
      <c r="J37" s="6" t="n">
        <v>-0.1122855801479383</v>
      </c>
      <c r="K37" s="6" t="n">
        <v>0.09718705116535675</v>
      </c>
      <c r="L37" s="6" t="n">
        <v>-0.1555127453684324</v>
      </c>
      <c r="M37" s="6" t="n">
        <v>-0.1450881162129568</v>
      </c>
      <c r="N37" s="6" t="n">
        <v>0.06659087540587105</v>
      </c>
      <c r="O37" s="6" t="n">
        <v>2.495185795916952</v>
      </c>
      <c r="P37" s="6" t="n">
        <v>0.5175980351382783</v>
      </c>
    </row>
    <row r="38">
      <c r="A38" s="3" t="n">
        <v>37</v>
      </c>
      <c r="B38" s="7" t="n">
        <v>41</v>
      </c>
      <c r="C38" s="3" t="inlineStr">
        <is>
          <t>IHI</t>
        </is>
      </c>
      <c r="D38" s="3" t="inlineStr">
        <is>
          <t>Medical Devices &amp; Equipment</t>
        </is>
      </c>
      <c r="E38" s="3" t="inlineStr">
        <is>
          <t>Health Care</t>
        </is>
      </c>
      <c r="F38" s="5" t="n">
        <v>54.01</v>
      </c>
      <c r="G38" s="6" t="n">
        <v>0.02466323770898149</v>
      </c>
      <c r="H38" s="6" t="n">
        <v>0.05694716114102905</v>
      </c>
      <c r="I38" s="6" t="n">
        <v>0.06633754579331175</v>
      </c>
      <c r="J38" s="6" t="n">
        <v>0.04306681334121509</v>
      </c>
      <c r="K38" s="6" t="n">
        <v>0.0849275694372873</v>
      </c>
      <c r="L38" s="6" t="n">
        <v>-0.001174599279988309</v>
      </c>
      <c r="M38" s="6" t="n">
        <v>-0.1313963323474752</v>
      </c>
      <c r="N38" s="6" t="n">
        <v>-0.08322993681210988</v>
      </c>
      <c r="O38" s="6" t="n">
        <v>0.2069473995224005</v>
      </c>
      <c r="P38" s="6" t="n">
        <v>0.06470537803794452</v>
      </c>
    </row>
    <row r="39">
      <c r="A39" s="3" t="n">
        <v>38</v>
      </c>
      <c r="B39" s="7" t="n">
        <v>40</v>
      </c>
      <c r="C39" s="3" t="inlineStr">
        <is>
          <t>VNQ</t>
        </is>
      </c>
      <c r="D39" s="3" t="inlineStr">
        <is>
          <t>REITs - Broad</t>
        </is>
      </c>
      <c r="E39" s="3" t="inlineStr">
        <is>
          <t>Real Estate</t>
        </is>
      </c>
      <c r="F39" s="5" t="n">
        <v>91.44</v>
      </c>
      <c r="G39" s="6" t="n">
        <v>0.01206423891193942</v>
      </c>
      <c r="H39" s="6" t="n">
        <v>0.02339120316706556</v>
      </c>
      <c r="I39" s="6" t="n">
        <v>0.02545704069837584</v>
      </c>
      <c r="J39" s="6" t="n">
        <v>-0.01983975722248466</v>
      </c>
      <c r="K39" s="6" t="n">
        <v>-0.057499774897249</v>
      </c>
      <c r="L39" s="6" t="n">
        <v>-0.01319315915633013</v>
      </c>
      <c r="M39" s="6" t="n">
        <v>0.02776685143828495</v>
      </c>
      <c r="N39" s="6" t="n">
        <v>0.04399023467085561</v>
      </c>
      <c r="O39" s="6" t="n">
        <v>0.3626743801198107</v>
      </c>
      <c r="P39" s="6" t="n">
        <v>0.1086574087721199</v>
      </c>
    </row>
    <row r="40">
      <c r="A40" s="3" t="n">
        <v>39</v>
      </c>
      <c r="B40" s="7" t="n">
        <v>38</v>
      </c>
      <c r="C40" s="3" t="inlineStr">
        <is>
          <t>XLC</t>
        </is>
      </c>
      <c r="D40" s="3" t="inlineStr">
        <is>
          <t>Media &amp; Interactive Media</t>
        </is>
      </c>
      <c r="E40" s="3" t="inlineStr">
        <is>
          <t>Communication</t>
        </is>
      </c>
      <c r="F40" s="5" t="n">
        <v>112.44</v>
      </c>
      <c r="G40" s="6" t="n">
        <v>0.01461832477028691</v>
      </c>
      <c r="H40" s="6" t="n">
        <v>0.003301532502806959</v>
      </c>
      <c r="I40" s="6" t="n">
        <v>0.0227396756820375</v>
      </c>
      <c r="J40" s="6" t="n">
        <v>-0.01069386723257759</v>
      </c>
      <c r="K40" s="6" t="n">
        <v>-0.00502223651081557</v>
      </c>
      <c r="L40" s="6" t="n">
        <v>-0.03626401163043147</v>
      </c>
      <c r="M40" s="6" t="n">
        <v>-0.02362113330347659</v>
      </c>
      <c r="N40" s="6" t="n">
        <v>-0.01358476997934899</v>
      </c>
      <c r="O40" s="6" t="n">
        <v>0.735461598308925</v>
      </c>
      <c r="P40" s="6" t="n">
        <v>0.2017247416981818</v>
      </c>
    </row>
    <row r="41">
      <c r="A41" s="3" t="n">
        <v>40</v>
      </c>
      <c r="B41" s="7" t="n">
        <v>36</v>
      </c>
      <c r="C41" s="3" t="inlineStr">
        <is>
          <t>IFRA</t>
        </is>
      </c>
      <c r="D41" s="3" t="inlineStr">
        <is>
          <t>US Infrastructure &amp; Engineering</t>
        </is>
      </c>
      <c r="E41" s="3" t="inlineStr">
        <is>
          <t>Industrials</t>
        </is>
      </c>
      <c r="F41" s="5" t="n">
        <v>56.57</v>
      </c>
      <c r="G41" s="6" t="n">
        <v>-0.001764575213554442</v>
      </c>
      <c r="H41" s="6" t="n">
        <v>-0.002292787766595694</v>
      </c>
      <c r="I41" s="6" t="n">
        <v>0.01872863206175834</v>
      </c>
      <c r="J41" s="6" t="n">
        <v>-0.002996157536369837</v>
      </c>
      <c r="K41" s="6" t="n">
        <v>-0.0771944569262939</v>
      </c>
      <c r="L41" s="6" t="n">
        <v>-0.03546358443130937</v>
      </c>
      <c r="M41" s="6" t="n">
        <v>0.0124885886259658</v>
      </c>
      <c r="N41" s="6" t="n">
        <v>0.07282677226020895</v>
      </c>
      <c r="O41" s="6" t="n">
        <v>0.6579044367753613</v>
      </c>
      <c r="P41" s="6" t="n">
        <v>0.183549695216439</v>
      </c>
    </row>
    <row r="42">
      <c r="A42" s="3" t="n">
        <v>41</v>
      </c>
      <c r="B42" s="7" t="n">
        <v>35</v>
      </c>
      <c r="C42" s="3" t="inlineStr">
        <is>
          <t>XTN</t>
        </is>
      </c>
      <c r="D42" s="3" t="inlineStr">
        <is>
          <t>Trucking &amp; Logistics</t>
        </is>
      </c>
      <c r="E42" s="3" t="inlineStr">
        <is>
          <t>Industrials</t>
        </is>
      </c>
      <c r="F42" s="5" t="n">
        <v>99.52</v>
      </c>
      <c r="G42" s="6" t="n">
        <v>0.02019470558359049</v>
      </c>
      <c r="H42" s="6" t="n">
        <v>-0.006687351851614953</v>
      </c>
      <c r="I42" s="6" t="n">
        <v>0.003731670312591362</v>
      </c>
      <c r="J42" s="6" t="n">
        <v>-0.02460303579316081</v>
      </c>
      <c r="K42" s="6" t="n">
        <v>-0.1305800971577509</v>
      </c>
      <c r="L42" s="6" t="n">
        <v>-0.0574717934148169</v>
      </c>
      <c r="M42" s="6" t="n">
        <v>0.009782303928543179</v>
      </c>
      <c r="N42" s="6" t="n">
        <v>0.1878588074336627</v>
      </c>
      <c r="O42" s="6" t="n">
        <v>0.4131586200142396</v>
      </c>
      <c r="P42" s="6" t="n">
        <v>0.1221828761126844</v>
      </c>
    </row>
    <row r="43">
      <c r="A43" s="3" t="n">
        <v>42</v>
      </c>
      <c r="B43" s="7" t="n">
        <v>33</v>
      </c>
      <c r="C43" s="3" t="inlineStr">
        <is>
          <t>BIZD</t>
        </is>
      </c>
      <c r="D43" s="3" t="inlineStr">
        <is>
          <t>Business Development Companies (BDCs)</t>
        </is>
      </c>
      <c r="E43" s="3" t="inlineStr">
        <is>
          <t>Financials</t>
        </is>
      </c>
      <c r="F43" s="5" t="n">
        <v>12.23</v>
      </c>
      <c r="G43" s="6" t="n">
        <v>0.01747080503121112</v>
      </c>
      <c r="H43" s="6" t="n">
        <v>0.004930112207579773</v>
      </c>
      <c r="I43" s="6" t="n">
        <v>-0.01845910876456547</v>
      </c>
      <c r="J43" s="6" t="n">
        <v>-0.03143276167797893</v>
      </c>
      <c r="K43" s="6" t="n">
        <v>-0.0008544570644869465</v>
      </c>
      <c r="L43" s="6" t="n">
        <v>-0.02029183560995829</v>
      </c>
      <c r="M43" s="6" t="n">
        <v>-0.0816687196029432</v>
      </c>
      <c r="N43" s="6" t="n">
        <v>-0.02959812277198359</v>
      </c>
      <c r="O43" s="6" t="n">
        <v>0.1263696029757604</v>
      </c>
      <c r="P43" s="6" t="n">
        <v>0.04046379799593836</v>
      </c>
    </row>
    <row r="44">
      <c r="A44" s="3" t="n">
        <v>43</v>
      </c>
      <c r="B44" s="7" t="n">
        <v>32</v>
      </c>
      <c r="C44" s="3" t="inlineStr">
        <is>
          <t>IAI</t>
        </is>
      </c>
      <c r="D44" s="3" t="inlineStr">
        <is>
          <t>Broker-Dealers &amp; Securities Exchanges</t>
        </is>
      </c>
      <c r="E44" s="3" t="inlineStr">
        <is>
          <t>Financials</t>
        </is>
      </c>
      <c r="F44" s="5" t="n">
        <v>177.49</v>
      </c>
      <c r="G44" s="6" t="n">
        <v>0.01527284096261128</v>
      </c>
      <c r="H44" s="6" t="n">
        <v>0.006749871927437701</v>
      </c>
      <c r="I44" s="6" t="n">
        <v>0.006807035298274311</v>
      </c>
      <c r="J44" s="6" t="n">
        <v>-0.0417858360573522</v>
      </c>
      <c r="K44" s="6" t="n">
        <v>-0.09344771972035881</v>
      </c>
      <c r="L44" s="6" t="n">
        <v>-0.005388285131399329</v>
      </c>
      <c r="M44" s="6" t="n">
        <v>-0.05886251348760496</v>
      </c>
      <c r="N44" s="6" t="n">
        <v>0.03545162332977347</v>
      </c>
      <c r="O44" s="6" t="n">
        <v>1.047056490173518</v>
      </c>
      <c r="P44" s="6" t="n">
        <v>0.2697257948883307</v>
      </c>
    </row>
    <row r="45">
      <c r="A45" s="3" t="n">
        <v>44</v>
      </c>
      <c r="B45" s="8" t="n">
        <v>30</v>
      </c>
      <c r="C45" s="3" t="inlineStr">
        <is>
          <t>FAN</t>
        </is>
      </c>
      <c r="D45" s="3" t="inlineStr">
        <is>
          <t>Wind Energy</t>
        </is>
      </c>
      <c r="E45" s="3" t="inlineStr">
        <is>
          <t>Energy</t>
        </is>
      </c>
      <c r="F45" s="5" t="n">
        <v>21.87</v>
      </c>
      <c r="G45" s="6" t="n">
        <v>0.003211082780858465</v>
      </c>
      <c r="H45" s="6" t="n">
        <v>-0.006360717319063403</v>
      </c>
      <c r="I45" s="6" t="n">
        <v>-0.02756776070229106</v>
      </c>
      <c r="J45" s="6" t="n">
        <v>-0.04099719011377712</v>
      </c>
      <c r="K45" s="6" t="n">
        <v>-0.09854524959395472</v>
      </c>
      <c r="L45" s="6" t="n">
        <v>-0.1488547167566184</v>
      </c>
      <c r="M45" s="6" t="n">
        <v>0.01995453952297721</v>
      </c>
      <c r="N45" s="6" t="n">
        <v>0.08933458713476594</v>
      </c>
      <c r="O45" s="6" t="n">
        <v>0.6461541631035366</v>
      </c>
      <c r="P45" s="6" t="n">
        <v>0.1807469567087683</v>
      </c>
    </row>
    <row r="46">
      <c r="A46" s="3" t="n">
        <v>45</v>
      </c>
      <c r="B46" s="8" t="n">
        <v>28</v>
      </c>
      <c r="C46" s="3" t="inlineStr">
        <is>
          <t>LIT</t>
        </is>
      </c>
      <c r="D46" s="3" t="inlineStr">
        <is>
          <t>Lithium &amp; Battery Tech</t>
        </is>
      </c>
      <c r="E46" s="3" t="inlineStr">
        <is>
          <t>Materials</t>
        </is>
      </c>
      <c r="F46" s="5" t="n">
        <v>65.56999999999999</v>
      </c>
      <c r="G46" s="6" t="n">
        <v>-0.01220243434933321</v>
      </c>
      <c r="H46" s="6" t="n">
        <v>-0.04998546966154871</v>
      </c>
      <c r="I46" s="6" t="n">
        <v>-0.03884493518705323</v>
      </c>
      <c r="J46" s="6" t="n">
        <v>-0.06355322995695745</v>
      </c>
      <c r="K46" s="6" t="n">
        <v>-0.0772586272500595</v>
      </c>
      <c r="L46" s="6" t="n">
        <v>-0.1731307823612594</v>
      </c>
      <c r="M46" s="6" t="n">
        <v>-0.07067651758086713</v>
      </c>
      <c r="N46" s="6" t="n">
        <v>0.1515639970262219</v>
      </c>
      <c r="O46" s="6" t="n">
        <v>0.2724670946969896</v>
      </c>
      <c r="P46" s="6" t="n">
        <v>0.0836329118292638</v>
      </c>
    </row>
    <row r="47">
      <c r="A47" s="3" t="n">
        <v>46</v>
      </c>
      <c r="B47" s="8" t="n">
        <v>27</v>
      </c>
      <c r="C47" s="3" t="inlineStr">
        <is>
          <t>WOOD</t>
        </is>
      </c>
      <c r="D47" s="3" t="inlineStr">
        <is>
          <t>Timber &amp; Forestry</t>
        </is>
      </c>
      <c r="E47" s="3" t="inlineStr">
        <is>
          <t>Materials</t>
        </is>
      </c>
      <c r="F47" s="5" t="n">
        <v>66.61</v>
      </c>
      <c r="G47" s="6" t="n">
        <v>0.001353036257173867</v>
      </c>
      <c r="H47" s="6" t="n">
        <v>0.007563152252062055</v>
      </c>
      <c r="I47" s="6" t="n">
        <v>0.006041406606403621</v>
      </c>
      <c r="J47" s="6" t="n">
        <v>-0.05771681553465124</v>
      </c>
      <c r="K47" s="6" t="n">
        <v>-0.023456949063137</v>
      </c>
      <c r="L47" s="6" t="n">
        <v>-0.0624577106510259</v>
      </c>
      <c r="M47" s="6" t="n">
        <v>-0.1241381157611191</v>
      </c>
      <c r="N47" s="6" t="n">
        <v>-0.02381519420034339</v>
      </c>
      <c r="O47" s="6" t="n">
        <v>-0.04422944082638458</v>
      </c>
      <c r="P47" s="6" t="n">
        <v>-0.01496601105935291</v>
      </c>
    </row>
    <row r="48">
      <c r="A48" s="3" t="n">
        <v>47</v>
      </c>
      <c r="B48" s="8" t="n">
        <v>25</v>
      </c>
      <c r="C48" s="3" t="inlineStr">
        <is>
          <t>XLU</t>
        </is>
      </c>
      <c r="D48" s="3" t="inlineStr">
        <is>
          <t>Electric &amp; Gas Utilities</t>
        </is>
      </c>
      <c r="E48" s="3" t="inlineStr">
        <is>
          <t>Utilities</t>
        </is>
      </c>
      <c r="F48" s="5" t="n">
        <v>41.65</v>
      </c>
      <c r="G48" s="6" t="n">
        <v>-0.001677844985044752</v>
      </c>
      <c r="H48" s="6" t="n">
        <v>0.0141222750271357</v>
      </c>
      <c r="I48" s="6" t="n">
        <v>0.04964720780120957</v>
      </c>
      <c r="J48" s="6" t="n">
        <v>0.01539814182933696</v>
      </c>
      <c r="K48" s="6" t="n">
        <v>-0.07217496545182522</v>
      </c>
      <c r="L48" s="6" t="n">
        <v>-0.08248239637829935</v>
      </c>
      <c r="M48" s="6" t="n">
        <v>-0.02500876244769878</v>
      </c>
      <c r="N48" s="6" t="n">
        <v>-0.07776295286194834</v>
      </c>
      <c r="O48" s="6" t="n">
        <v>0.5361829231857043</v>
      </c>
      <c r="P48" s="6" t="n">
        <v>0.1538454566649909</v>
      </c>
    </row>
    <row r="49">
      <c r="A49" s="3" t="n">
        <v>48</v>
      </c>
      <c r="B49" s="8" t="n">
        <v>23</v>
      </c>
      <c r="C49" s="3" t="inlineStr">
        <is>
          <t>JETS</t>
        </is>
      </c>
      <c r="D49" s="3" t="inlineStr">
        <is>
          <t>Airlines</t>
        </is>
      </c>
      <c r="E49" s="3" t="inlineStr">
        <is>
          <t>Industrials</t>
        </is>
      </c>
      <c r="F49" s="5" t="n">
        <v>26.56</v>
      </c>
      <c r="G49" s="6" t="n">
        <v>0.02786375035227628</v>
      </c>
      <c r="H49" s="6" t="n">
        <v>-0.03347889707494067</v>
      </c>
      <c r="I49" s="6" t="n">
        <v>-0.05446780627747883</v>
      </c>
      <c r="J49" s="6" t="n">
        <v>-0.04734575805446051</v>
      </c>
      <c r="K49" s="6" t="n">
        <v>-0.1500800170898438</v>
      </c>
      <c r="L49" s="6" t="n">
        <v>-0.01702446276936009</v>
      </c>
      <c r="M49" s="6" t="n">
        <v>-0.08571428008650495</v>
      </c>
      <c r="N49" s="6" t="n">
        <v>0.04886575967411488</v>
      </c>
      <c r="O49" s="6" t="n">
        <v>0.6841222453287827</v>
      </c>
      <c r="P49" s="6" t="n">
        <v>0.1897559100447379</v>
      </c>
    </row>
    <row r="50">
      <c r="A50" s="3" t="n">
        <v>49</v>
      </c>
      <c r="B50" s="8" t="n">
        <v>22</v>
      </c>
      <c r="C50" s="3" t="inlineStr">
        <is>
          <t>XME</t>
        </is>
      </c>
      <c r="D50" s="3" t="inlineStr">
        <is>
          <t>Metals &amp; Mining</t>
        </is>
      </c>
      <c r="E50" s="3" t="inlineStr">
        <is>
          <t>Materials</t>
        </is>
      </c>
      <c r="F50" s="5" t="n">
        <v>101.34</v>
      </c>
      <c r="G50" s="6" t="n">
        <v>0.01482070617357523</v>
      </c>
      <c r="H50" s="6" t="n">
        <v>-0.03125900251775127</v>
      </c>
      <c r="I50" s="6" t="n">
        <v>-0.02828655241863653</v>
      </c>
      <c r="J50" s="6" t="n">
        <v>-0.07339082245863848</v>
      </c>
      <c r="K50" s="6" t="n">
        <v>-0.01736321331744883</v>
      </c>
      <c r="L50" s="6" t="n">
        <v>-0.1227741679922408</v>
      </c>
      <c r="M50" s="6" t="n">
        <v>-0.1792064212890147</v>
      </c>
      <c r="N50" s="6" t="n">
        <v>-0.05804621637037033</v>
      </c>
      <c r="O50" s="6" t="n">
        <v>1.039336982373481</v>
      </c>
      <c r="P50" s="6" t="n">
        <v>0.2681277271459417</v>
      </c>
    </row>
    <row r="51">
      <c r="A51" s="3" t="n">
        <v>50</v>
      </c>
      <c r="B51" s="8" t="n">
        <v>20</v>
      </c>
      <c r="C51" s="3" t="inlineStr">
        <is>
          <t>BOTZ</t>
        </is>
      </c>
      <c r="D51" s="3" t="inlineStr">
        <is>
          <t>Robotics &amp; Artificial Intelligence</t>
        </is>
      </c>
      <c r="E51" s="3" t="inlineStr">
        <is>
          <t>Technology</t>
        </is>
      </c>
      <c r="F51" s="5" t="n">
        <v>33.74</v>
      </c>
      <c r="G51" s="6" t="n">
        <v>-0.01084722736042631</v>
      </c>
      <c r="H51" s="6" t="n">
        <v>-0.03129486348794963</v>
      </c>
      <c r="I51" s="6" t="n">
        <v>-0.04769965035710433</v>
      </c>
      <c r="J51" s="6" t="n">
        <v>-0.02570024147264272</v>
      </c>
      <c r="K51" s="6" t="n">
        <v>-0.06355806767736916</v>
      </c>
      <c r="L51" s="6" t="n">
        <v>-0.08094538337294377</v>
      </c>
      <c r="M51" s="6" t="n">
        <v>-0.1195389772035992</v>
      </c>
      <c r="N51" s="6" t="n">
        <v>-0.08023241013465088</v>
      </c>
      <c r="O51" s="6" t="n">
        <v>0.4013200364813423</v>
      </c>
      <c r="P51" s="6" t="n">
        <v>0.1190404293042624</v>
      </c>
    </row>
    <row r="52">
      <c r="A52" s="3" t="n">
        <v>51</v>
      </c>
      <c r="B52" s="8" t="n">
        <v>19</v>
      </c>
      <c r="C52" s="3" t="inlineStr">
        <is>
          <t>VNQI</t>
        </is>
      </c>
      <c r="D52" s="3" t="inlineStr">
        <is>
          <t>International Real Estate</t>
        </is>
      </c>
      <c r="E52" s="3" t="inlineStr">
        <is>
          <t>Real Estate</t>
        </is>
      </c>
      <c r="F52" s="5" t="n">
        <v>42.39</v>
      </c>
      <c r="G52" s="6" t="n">
        <v>0.01048864406929173</v>
      </c>
      <c r="H52" s="6" t="n">
        <v>0.01362983498287207</v>
      </c>
      <c r="I52" s="6" t="n">
        <v>0.007845886961073134</v>
      </c>
      <c r="J52" s="6" t="n">
        <v>-0.02752926723420102</v>
      </c>
      <c r="K52" s="6" t="n">
        <v>-0.07283468377395363</v>
      </c>
      <c r="L52" s="6" t="n">
        <v>-0.1088921660375664</v>
      </c>
      <c r="M52" s="6" t="n">
        <v>-0.1039949659866249</v>
      </c>
      <c r="N52" s="6" t="n">
        <v>-0.0675115462985636</v>
      </c>
      <c r="O52" s="6" t="n">
        <v>0.269852973022142</v>
      </c>
      <c r="P52" s="6" t="n">
        <v>0.08289034113032456</v>
      </c>
    </row>
    <row r="53">
      <c r="A53" s="3" t="n">
        <v>52</v>
      </c>
      <c r="B53" s="8" t="n">
        <v>17</v>
      </c>
      <c r="C53" s="3" t="inlineStr">
        <is>
          <t>ICLN</t>
        </is>
      </c>
      <c r="D53" s="3" t="inlineStr">
        <is>
          <t>Clean &amp; Renewable Energy</t>
        </is>
      </c>
      <c r="E53" s="3" t="inlineStr">
        <is>
          <t>Energy</t>
        </is>
      </c>
      <c r="F53" s="5" t="n">
        <v>16.55</v>
      </c>
      <c r="G53" s="6" t="n">
        <v>-0.005408663214487741</v>
      </c>
      <c r="H53" s="6" t="n">
        <v>-0.03329448447611028</v>
      </c>
      <c r="I53" s="6" t="n">
        <v>-0.01722095682301861</v>
      </c>
      <c r="J53" s="6" t="n">
        <v>-0.05103218289810463</v>
      </c>
      <c r="K53" s="6" t="n">
        <v>-0.1325996172307157</v>
      </c>
      <c r="L53" s="6" t="n">
        <v>-0.150311361136615</v>
      </c>
      <c r="M53" s="6" t="n">
        <v>-0.05228901442804701</v>
      </c>
      <c r="N53" s="6" t="n">
        <v>-0.008682431309260608</v>
      </c>
      <c r="O53" s="6" t="n">
        <v>0.2367966769279715</v>
      </c>
      <c r="P53" s="6" t="n">
        <v>0.07341115258914988</v>
      </c>
    </row>
    <row r="54">
      <c r="A54" s="3" t="n">
        <v>53</v>
      </c>
      <c r="B54" s="8" t="n">
        <v>15</v>
      </c>
      <c r="C54" s="3" t="inlineStr">
        <is>
          <t>ITA</t>
        </is>
      </c>
      <c r="D54" s="3" t="inlineStr">
        <is>
          <t>Aerospace &amp; Defense</t>
        </is>
      </c>
      <c r="E54" s="3" t="inlineStr">
        <is>
          <t>Industrials</t>
        </is>
      </c>
      <c r="F54" s="5" t="n">
        <v>206.92</v>
      </c>
      <c r="G54" s="6" t="n">
        <v>0.01312178125588104</v>
      </c>
      <c r="H54" s="6" t="n">
        <v>0.009957015021059057</v>
      </c>
      <c r="I54" s="6" t="n">
        <v>-0.005383556783945309</v>
      </c>
      <c r="J54" s="6" t="n">
        <v>-0.03308412070586297</v>
      </c>
      <c r="K54" s="6" t="n">
        <v>-0.1237633739446052</v>
      </c>
      <c r="L54" s="6" t="n">
        <v>-0.1140799567672717</v>
      </c>
      <c r="M54" s="6" t="n">
        <v>-0.1400032026229799</v>
      </c>
      <c r="N54" s="6" t="n">
        <v>-0.001156344152297151</v>
      </c>
      <c r="O54" s="6" t="n">
        <v>0.9446357031648724</v>
      </c>
      <c r="P54" s="6" t="n">
        <v>0.2481863197323591</v>
      </c>
    </row>
    <row r="55">
      <c r="A55" s="3" t="n">
        <v>54</v>
      </c>
      <c r="B55" s="8" t="n">
        <v>14</v>
      </c>
      <c r="C55" s="3" t="inlineStr">
        <is>
          <t>FINX</t>
        </is>
      </c>
      <c r="D55" s="3" t="inlineStr">
        <is>
          <t>FinTech &amp; Digital Payments</t>
        </is>
      </c>
      <c r="E55" s="3" t="inlineStr">
        <is>
          <t>Technology</t>
        </is>
      </c>
      <c r="F55" s="5" t="n">
        <v>25.01</v>
      </c>
      <c r="G55" s="6" t="n">
        <v>0.03778006466149186</v>
      </c>
      <c r="H55" s="6" t="n">
        <v>0.01875766726981865</v>
      </c>
      <c r="I55" s="6" t="n">
        <v>0.02624018943412931</v>
      </c>
      <c r="J55" s="6" t="n">
        <v>-0.02607088563068327</v>
      </c>
      <c r="K55" s="6" t="n">
        <v>-0.04211032671106185</v>
      </c>
      <c r="L55" s="6" t="n">
        <v>-0.0274159463167214</v>
      </c>
      <c r="M55" s="6" t="n">
        <v>-0.1363748358479224</v>
      </c>
      <c r="N55" s="6" t="n">
        <v>-0.2626062139744131</v>
      </c>
      <c r="O55" s="6" t="n">
        <v>0.2921106949816044</v>
      </c>
      <c r="P55" s="6" t="n">
        <v>0.08918062456354603</v>
      </c>
    </row>
    <row r="56">
      <c r="A56" s="3" t="n">
        <v>55</v>
      </c>
      <c r="B56" s="8" t="n">
        <v>12</v>
      </c>
      <c r="C56" s="3" t="inlineStr">
        <is>
          <t>AWAY</t>
        </is>
      </c>
      <c r="D56" s="3" t="inlineStr">
        <is>
          <t>Travel Tech &amp; Bookings</t>
        </is>
      </c>
      <c r="E56" s="3" t="inlineStr">
        <is>
          <t>Consumer Discretionary</t>
        </is>
      </c>
      <c r="F56" s="5" t="n">
        <v>17.11</v>
      </c>
      <c r="G56" s="6" t="n">
        <v>0.02375404069079057</v>
      </c>
      <c r="H56" s="6" t="n">
        <v>0.02021350567973879</v>
      </c>
      <c r="I56" s="6" t="n">
        <v>0.02240812586335017</v>
      </c>
      <c r="J56" s="6" t="n">
        <v>-0.03114378492710712</v>
      </c>
      <c r="K56" s="6" t="n">
        <v>-0.06869144067426203</v>
      </c>
      <c r="L56" s="6" t="n">
        <v>-0.0278408954828242</v>
      </c>
      <c r="M56" s="6" t="n">
        <v>-0.1550616982542439</v>
      </c>
      <c r="N56" s="6" t="n">
        <v>-0.2038156913641839</v>
      </c>
      <c r="O56" s="6" t="n">
        <v>0.08212625189073597</v>
      </c>
      <c r="P56" s="6" t="n">
        <v>0.02665843026049508</v>
      </c>
    </row>
    <row r="57">
      <c r="A57" s="3" t="n">
        <v>56</v>
      </c>
      <c r="B57" s="8" t="n">
        <v>11</v>
      </c>
      <c r="C57" s="3" t="inlineStr">
        <is>
          <t>XHB</t>
        </is>
      </c>
      <c r="D57" s="3" t="inlineStr">
        <is>
          <t>Homebuilders &amp; Residential Construction</t>
        </is>
      </c>
      <c r="E57" s="3" t="inlineStr">
        <is>
          <t>Consumer Discretionary</t>
        </is>
      </c>
      <c r="F57" s="5" t="n">
        <v>95.75</v>
      </c>
      <c r="G57" s="6" t="n">
        <v>0.03134428885066343</v>
      </c>
      <c r="H57" s="6" t="n">
        <v>0.0007316021592909117</v>
      </c>
      <c r="I57" s="6" t="n">
        <v>-0.01064268229270959</v>
      </c>
      <c r="J57" s="6" t="n">
        <v>-0.01508372163179372</v>
      </c>
      <c r="K57" s="6" t="n">
        <v>-0.1159987250805189</v>
      </c>
      <c r="L57" s="6" t="n">
        <v>-0.06274915743609644</v>
      </c>
      <c r="M57" s="6" t="n">
        <v>-0.1622667373514075</v>
      </c>
      <c r="N57" s="6" t="n">
        <v>-0.1011942019884937</v>
      </c>
      <c r="O57" s="6" t="n">
        <v>0.324565339108583</v>
      </c>
      <c r="P57" s="6" t="n">
        <v>0.09822450187515175</v>
      </c>
    </row>
    <row r="58">
      <c r="A58" s="3" t="n">
        <v>57</v>
      </c>
      <c r="B58" s="8" t="n">
        <v>9</v>
      </c>
      <c r="C58" s="3" t="inlineStr">
        <is>
          <t>ITB</t>
        </is>
      </c>
      <c r="D58" s="3" t="inlineStr">
        <is>
          <t>Home Construction</t>
        </is>
      </c>
      <c r="E58" s="3" t="inlineStr">
        <is>
          <t>Consumer Discretionary</t>
        </is>
      </c>
      <c r="F58" s="5" t="n">
        <v>86.75</v>
      </c>
      <c r="G58" s="6" t="n">
        <v>0.04029260864545181</v>
      </c>
      <c r="H58" s="6" t="n">
        <v>0.01024801706382839</v>
      </c>
      <c r="I58" s="6" t="n">
        <v>-0.007096288509688575</v>
      </c>
      <c r="J58" s="6" t="n">
        <v>-0.02659338727043437</v>
      </c>
      <c r="K58" s="6" t="n">
        <v>-0.1067745173022091</v>
      </c>
      <c r="L58" s="6" t="n">
        <v>-0.06721088203218073</v>
      </c>
      <c r="M58" s="6" t="n">
        <v>-0.1975703744896379</v>
      </c>
      <c r="N58" s="6" t="n">
        <v>-0.1491875357295717</v>
      </c>
      <c r="O58" s="6" t="n">
        <v>0.1888931897689801</v>
      </c>
      <c r="P58" s="6" t="n">
        <v>0.05936986095882912</v>
      </c>
    </row>
    <row r="59">
      <c r="A59" s="3" t="n">
        <v>58</v>
      </c>
      <c r="B59" s="8" t="n">
        <v>7</v>
      </c>
      <c r="C59" s="3" t="inlineStr">
        <is>
          <t>XAR</t>
        </is>
      </c>
      <c r="D59" s="3" t="inlineStr">
        <is>
          <t>Aerospace &amp; Defense (Equal Weight)</t>
        </is>
      </c>
      <c r="E59" s="3" t="inlineStr">
        <is>
          <t>Industrials</t>
        </is>
      </c>
      <c r="F59" s="5" t="n">
        <v>224.87</v>
      </c>
      <c r="G59" s="6" t="n">
        <v>0.02051277008609875</v>
      </c>
      <c r="H59" s="6" t="n">
        <v>-0.00877195401485531</v>
      </c>
      <c r="I59" s="6" t="n">
        <v>-0.02905876860521361</v>
      </c>
      <c r="J59" s="6" t="n">
        <v>-0.06847596808095269</v>
      </c>
      <c r="K59" s="6" t="n">
        <v>-0.1551855572081938</v>
      </c>
      <c r="L59" s="6" t="n">
        <v>-0.1830685855017717</v>
      </c>
      <c r="M59" s="6" t="n">
        <v>-0.2222960911738237</v>
      </c>
      <c r="N59" s="6" t="n">
        <v>-0.06923233021034902</v>
      </c>
      <c r="O59" s="6" t="n">
        <v>0.9787883951276712</v>
      </c>
      <c r="P59" s="6" t="n">
        <v>0.2554510518996793</v>
      </c>
    </row>
    <row r="60">
      <c r="A60" s="3" t="n">
        <v>59</v>
      </c>
      <c r="B60" s="8" t="n">
        <v>6</v>
      </c>
      <c r="C60" s="3" t="inlineStr">
        <is>
          <t>BETZ</t>
        </is>
      </c>
      <c r="D60" s="3" t="inlineStr">
        <is>
          <t>Casinos, Gaming &amp; Sports Betting</t>
        </is>
      </c>
      <c r="E60" s="3" t="inlineStr">
        <is>
          <t>Consumer Discretionary</t>
        </is>
      </c>
      <c r="F60" s="5" t="n">
        <v>16.65</v>
      </c>
      <c r="G60" s="6" t="n">
        <v>0.02461536114032459</v>
      </c>
      <c r="H60" s="6" t="n">
        <v>-0.009223486095252809</v>
      </c>
      <c r="I60" s="6" t="n">
        <v>0.02009552168063555</v>
      </c>
      <c r="J60" s="6" t="n">
        <v>-0.138600071857377</v>
      </c>
      <c r="K60" s="6" t="n">
        <v>-0.1518084396148264</v>
      </c>
      <c r="L60" s="6" t="n">
        <v>-0.131002100671773</v>
      </c>
      <c r="M60" s="6" t="n">
        <v>-0.1751709630985787</v>
      </c>
      <c r="N60" s="6" t="n">
        <v>-0.2382203069460622</v>
      </c>
      <c r="O60" s="6" t="n">
        <v>0.1694553791709448</v>
      </c>
      <c r="P60" s="6" t="n">
        <v>0.05356471840927601</v>
      </c>
    </row>
    <row r="61">
      <c r="A61" s="3" t="n">
        <v>60</v>
      </c>
      <c r="B61" s="8" t="n">
        <v>4</v>
      </c>
      <c r="C61" s="3" t="inlineStr">
        <is>
          <t>TAN</t>
        </is>
      </c>
      <c r="D61" s="3" t="inlineStr">
        <is>
          <t>Solar Energy</t>
        </is>
      </c>
      <c r="E61" s="3" t="inlineStr">
        <is>
          <t>Energy</t>
        </is>
      </c>
      <c r="F61" s="5" t="n">
        <v>42.75</v>
      </c>
      <c r="G61" s="6" t="n">
        <v>0.002579751686822673</v>
      </c>
      <c r="H61" s="6" t="n">
        <v>-0.01315788778484961</v>
      </c>
      <c r="I61" s="6" t="n">
        <v>-0.007429758465094083</v>
      </c>
      <c r="J61" s="6" t="n">
        <v>-0.05189621079328355</v>
      </c>
      <c r="K61" s="6" t="n">
        <v>-0.2338709572668446</v>
      </c>
      <c r="L61" s="6" t="n">
        <v>-0.2272234230688233</v>
      </c>
      <c r="M61" s="6" t="n">
        <v>-0.1774100635777969</v>
      </c>
      <c r="N61" s="6" t="n">
        <v>-0.1263028871169262</v>
      </c>
      <c r="O61" s="6" t="n">
        <v>-0.1102584545508101</v>
      </c>
      <c r="P61" s="6" t="n">
        <v>-0.03819294882140734</v>
      </c>
    </row>
    <row r="62">
      <c r="A62" s="3" t="n">
        <v>61</v>
      </c>
      <c r="B62" s="8" t="n">
        <v>3</v>
      </c>
      <c r="C62" s="3" t="inlineStr">
        <is>
          <t>URA</t>
        </is>
      </c>
      <c r="D62" s="3" t="inlineStr">
        <is>
          <t>Uranium &amp; Nuclear Energy</t>
        </is>
      </c>
      <c r="E62" s="3" t="inlineStr">
        <is>
          <t>Energy</t>
        </is>
      </c>
      <c r="F62" s="5" t="n">
        <v>36.12</v>
      </c>
      <c r="G62" s="6" t="n">
        <v>0.01631958360766461</v>
      </c>
      <c r="H62" s="6" t="n">
        <v>-0.06327806935962255</v>
      </c>
      <c r="I62" s="6" t="n">
        <v>-0.08764842655541893</v>
      </c>
      <c r="J62" s="6" t="n">
        <v>-0.1352645789791643</v>
      </c>
      <c r="K62" s="6" t="n">
        <v>-0.11687047471061</v>
      </c>
      <c r="L62" s="6" t="n">
        <v>-0.3413566952701719</v>
      </c>
      <c r="M62" s="6" t="n">
        <v>-0.3156498717833819</v>
      </c>
      <c r="N62" s="6" t="n">
        <v>-0.3487480273930995</v>
      </c>
      <c r="O62" s="6" t="n">
        <v>0.6307621031927999</v>
      </c>
      <c r="P62" s="6" t="n">
        <v>0.1770553080150117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IDNA</t>
        </is>
      </c>
      <c r="C3" t="inlineStr">
        <is>
          <t>Genomics &amp; Immunology</t>
        </is>
      </c>
      <c r="D3" t="inlineStr">
        <is>
          <t>Health Care</t>
        </is>
      </c>
      <c r="E3" t="n">
        <v>99</v>
      </c>
      <c r="F3" t="inlineStr"/>
      <c r="G3" t="n">
        <v>52</v>
      </c>
      <c r="H3" t="inlineStr">
        <is>
          <t>URA</t>
        </is>
      </c>
      <c r="I3" t="inlineStr">
        <is>
          <t>Uranium &amp; Nuclear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HACK</t>
        </is>
      </c>
      <c r="C4" t="inlineStr">
        <is>
          <t>Cybersecurity</t>
        </is>
      </c>
      <c r="D4" t="inlineStr">
        <is>
          <t>Technology</t>
        </is>
      </c>
      <c r="E4" t="n">
        <v>97</v>
      </c>
      <c r="F4" t="inlineStr"/>
      <c r="G4" t="n">
        <v>53</v>
      </c>
      <c r="H4" t="inlineStr">
        <is>
          <t>TAN</t>
        </is>
      </c>
      <c r="I4" t="inlineStr">
        <is>
          <t>Solar Energy</t>
        </is>
      </c>
      <c r="J4" t="inlineStr">
        <is>
          <t>Energy</t>
        </is>
      </c>
      <c r="K4" t="n">
        <v>4</v>
      </c>
    </row>
    <row r="5">
      <c r="A5" t="n">
        <v>3</v>
      </c>
      <c r="B5" t="inlineStr">
        <is>
          <t>XOP</t>
        </is>
      </c>
      <c r="C5" t="inlineStr">
        <is>
          <t>Oil &amp; Gas Exploration &amp; Production</t>
        </is>
      </c>
      <c r="D5" t="inlineStr">
        <is>
          <t>Energy</t>
        </is>
      </c>
      <c r="E5" t="n">
        <v>96</v>
      </c>
      <c r="F5" t="inlineStr"/>
      <c r="G5" t="n">
        <v>54</v>
      </c>
      <c r="H5" t="inlineStr">
        <is>
          <t>BETZ</t>
        </is>
      </c>
      <c r="I5" t="inlineStr">
        <is>
          <t>Casinos, Gaming &amp; Sports Betting</t>
        </is>
      </c>
      <c r="J5" t="inlineStr">
        <is>
          <t>Consumer Discretionary</t>
        </is>
      </c>
      <c r="K5" t="n">
        <v>6</v>
      </c>
    </row>
    <row r="6">
      <c r="A6" t="n">
        <v>4</v>
      </c>
      <c r="B6" t="inlineStr">
        <is>
          <t>CIBR</t>
        </is>
      </c>
      <c r="C6" t="inlineStr">
        <is>
          <t>Cybersecurity Leaders</t>
        </is>
      </c>
      <c r="D6" t="inlineStr">
        <is>
          <t>Technology</t>
        </is>
      </c>
      <c r="E6" t="n">
        <v>94</v>
      </c>
      <c r="F6" t="inlineStr"/>
      <c r="G6" t="n">
        <v>55</v>
      </c>
      <c r="H6" t="inlineStr">
        <is>
          <t>XAR</t>
        </is>
      </c>
      <c r="I6" t="inlineStr">
        <is>
          <t>Aerospace &amp; Defense (Equal Weight)</t>
        </is>
      </c>
      <c r="J6" t="inlineStr">
        <is>
          <t>Industrials</t>
        </is>
      </c>
      <c r="K6" t="n">
        <v>7</v>
      </c>
    </row>
    <row r="7">
      <c r="A7" t="n">
        <v>5</v>
      </c>
      <c r="B7" t="inlineStr">
        <is>
          <t>CLOU</t>
        </is>
      </c>
      <c r="C7" t="inlineStr">
        <is>
          <t>Cloud Computing &amp; SaaS</t>
        </is>
      </c>
      <c r="D7" t="inlineStr">
        <is>
          <t>Technology</t>
        </is>
      </c>
      <c r="E7" t="n">
        <v>93</v>
      </c>
      <c r="F7" t="inlineStr"/>
      <c r="G7" t="n">
        <v>56</v>
      </c>
      <c r="H7" t="inlineStr">
        <is>
          <t>ITB</t>
        </is>
      </c>
      <c r="I7" t="inlineStr">
        <is>
          <t>Home Construction</t>
        </is>
      </c>
      <c r="J7" t="inlineStr">
        <is>
          <t>Consumer Discretionary</t>
        </is>
      </c>
      <c r="K7" t="n">
        <v>9</v>
      </c>
    </row>
    <row r="8">
      <c r="A8" t="n">
        <v>6</v>
      </c>
      <c r="B8" t="inlineStr">
        <is>
          <t>SMH</t>
        </is>
      </c>
      <c r="C8" t="inlineStr">
        <is>
          <t>Semiconductor Manufacturers</t>
        </is>
      </c>
      <c r="D8" t="inlineStr">
        <is>
          <t>Technology</t>
        </is>
      </c>
      <c r="E8" t="n">
        <v>91</v>
      </c>
      <c r="F8" t="inlineStr"/>
      <c r="G8" t="n">
        <v>57</v>
      </c>
      <c r="H8" t="inlineStr">
        <is>
          <t>XHB</t>
        </is>
      </c>
      <c r="I8" t="inlineStr">
        <is>
          <t>Homebuilders &amp; Residential Construction</t>
        </is>
      </c>
      <c r="J8" t="inlineStr">
        <is>
          <t>Consumer Discretionary</t>
        </is>
      </c>
      <c r="K8" t="n">
        <v>11</v>
      </c>
    </row>
    <row r="9">
      <c r="A9" t="n">
        <v>7</v>
      </c>
      <c r="B9" t="inlineStr">
        <is>
          <t>NXTG</t>
        </is>
      </c>
      <c r="C9" t="inlineStr">
        <is>
          <t>NextGen 5G &amp; Telecom Infrastructure</t>
        </is>
      </c>
      <c r="D9" t="inlineStr">
        <is>
          <t>Communication</t>
        </is>
      </c>
      <c r="E9" t="n">
        <v>89</v>
      </c>
      <c r="F9" t="inlineStr"/>
      <c r="G9" t="n">
        <v>58</v>
      </c>
      <c r="H9" t="inlineStr">
        <is>
          <t>AWAY</t>
        </is>
      </c>
      <c r="I9" t="inlineStr">
        <is>
          <t>Travel Tech &amp; Bookings</t>
        </is>
      </c>
      <c r="J9" t="inlineStr">
        <is>
          <t>Consumer Discretionary</t>
        </is>
      </c>
      <c r="K9" t="n">
        <v>12</v>
      </c>
    </row>
    <row r="10">
      <c r="A10" t="n">
        <v>8</v>
      </c>
      <c r="B10" t="inlineStr">
        <is>
          <t>FCG</t>
        </is>
      </c>
      <c r="C10" t="inlineStr">
        <is>
          <t>Natural Gas Producers</t>
        </is>
      </c>
      <c r="D10" t="inlineStr">
        <is>
          <t>Energy</t>
        </is>
      </c>
      <c r="E10" t="n">
        <v>88</v>
      </c>
      <c r="F10" t="inlineStr"/>
      <c r="G10" t="n">
        <v>59</v>
      </c>
      <c r="H10" t="inlineStr">
        <is>
          <t>FINX</t>
        </is>
      </c>
      <c r="I10" t="inlineStr">
        <is>
          <t>FinTech &amp; Digital Payments</t>
        </is>
      </c>
      <c r="J10" t="inlineStr">
        <is>
          <t>Technology</t>
        </is>
      </c>
      <c r="K10" t="n">
        <v>14</v>
      </c>
    </row>
    <row r="11">
      <c r="A11" t="n">
        <v>9</v>
      </c>
      <c r="B11" t="inlineStr">
        <is>
          <t>IBB</t>
        </is>
      </c>
      <c r="C11" t="inlineStr">
        <is>
          <t>Biotechnology (Market Weight)</t>
        </is>
      </c>
      <c r="D11" t="inlineStr">
        <is>
          <t>Health Care</t>
        </is>
      </c>
      <c r="E11" t="n">
        <v>86</v>
      </c>
      <c r="F11" t="inlineStr"/>
      <c r="G11" t="n">
        <v>60</v>
      </c>
      <c r="H11" t="inlineStr">
        <is>
          <t>ITA</t>
        </is>
      </c>
      <c r="I11" t="inlineStr">
        <is>
          <t>Aerospace &amp; Defense</t>
        </is>
      </c>
      <c r="J11" t="inlineStr">
        <is>
          <t>Industrials</t>
        </is>
      </c>
      <c r="K11" t="n">
        <v>15</v>
      </c>
    </row>
    <row r="12">
      <c r="A12" t="n">
        <v>10</v>
      </c>
      <c r="B12" t="inlineStr">
        <is>
          <t>IHF</t>
        </is>
      </c>
      <c r="C12" t="inlineStr">
        <is>
          <t>Health Care Providers &amp; Managed Care</t>
        </is>
      </c>
      <c r="D12" t="inlineStr">
        <is>
          <t>Health Care</t>
        </is>
      </c>
      <c r="E12" t="n">
        <v>85</v>
      </c>
      <c r="F12" t="inlineStr"/>
      <c r="G12" t="n">
        <v>61</v>
      </c>
      <c r="H12" t="inlineStr">
        <is>
          <t>ICLN</t>
        </is>
      </c>
      <c r="I12" t="inlineStr">
        <is>
          <t>Clean &amp; Renewable Energy</t>
        </is>
      </c>
      <c r="J12" t="inlineStr">
        <is>
          <t>Energy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IDNA</t>
        </is>
      </c>
      <c r="C17" t="inlineStr">
        <is>
          <t>Genomics &amp; Immunology</t>
        </is>
      </c>
      <c r="D17" t="inlineStr">
        <is>
          <t>Health Care</t>
        </is>
      </c>
      <c r="E17" s="11" t="n">
        <v>0.08968873182003545</v>
      </c>
      <c r="F17" t="inlineStr"/>
      <c r="G17" t="n">
        <v>52</v>
      </c>
      <c r="H17" t="inlineStr">
        <is>
          <t>BDRY</t>
        </is>
      </c>
      <c r="I17" t="inlineStr">
        <is>
          <t>Dry Bulk Shipping &amp; Maritime Freight</t>
        </is>
      </c>
      <c r="J17" t="inlineStr">
        <is>
          <t>Industrials</t>
        </is>
      </c>
      <c r="K17" s="11" t="n">
        <v>-0.2009132380322582</v>
      </c>
    </row>
    <row r="18">
      <c r="A18" t="n">
        <v>2</v>
      </c>
      <c r="B18" t="inlineStr">
        <is>
          <t>XRT</t>
        </is>
      </c>
      <c r="C18" t="inlineStr">
        <is>
          <t>Retail - Broad / Omnichannel</t>
        </is>
      </c>
      <c r="D18" t="inlineStr">
        <is>
          <t>Consumer Discretionary</t>
        </is>
      </c>
      <c r="E18" s="11" t="n">
        <v>0.05750537813804346</v>
      </c>
      <c r="F18" t="inlineStr"/>
      <c r="G18" t="n">
        <v>53</v>
      </c>
      <c r="H18" t="inlineStr">
        <is>
          <t>BETZ</t>
        </is>
      </c>
      <c r="I18" t="inlineStr">
        <is>
          <t>Casinos, Gaming &amp; Sports Betting</t>
        </is>
      </c>
      <c r="J18" t="inlineStr">
        <is>
          <t>Consumer Discretionary</t>
        </is>
      </c>
      <c r="K18" s="11" t="n">
        <v>-0.138600071857377</v>
      </c>
    </row>
    <row r="19">
      <c r="A19" t="n">
        <v>3</v>
      </c>
      <c r="B19" t="inlineStr">
        <is>
          <t>PEJ</t>
        </is>
      </c>
      <c r="C19" t="inlineStr">
        <is>
          <t>Leisure &amp; Entertainment</t>
        </is>
      </c>
      <c r="D19" t="inlineStr">
        <is>
          <t>Consumer Discretionary</t>
        </is>
      </c>
      <c r="E19" s="11" t="n">
        <v>0.0475768518391062</v>
      </c>
      <c r="F19" t="inlineStr"/>
      <c r="G19" t="n">
        <v>54</v>
      </c>
      <c r="H19" t="inlineStr">
        <is>
          <t>URA</t>
        </is>
      </c>
      <c r="I19" t="inlineStr">
        <is>
          <t>Uranium &amp; Nuclear Energy</t>
        </is>
      </c>
      <c r="J19" t="inlineStr">
        <is>
          <t>Energy</t>
        </is>
      </c>
      <c r="K19" s="11" t="n">
        <v>-0.1352645789791643</v>
      </c>
    </row>
    <row r="20">
      <c r="A20" t="n">
        <v>4</v>
      </c>
      <c r="B20" t="inlineStr">
        <is>
          <t>CLOU</t>
        </is>
      </c>
      <c r="C20" t="inlineStr">
        <is>
          <t>Cloud Computing &amp; SaaS</t>
        </is>
      </c>
      <c r="D20" t="inlineStr">
        <is>
          <t>Technology</t>
        </is>
      </c>
      <c r="E20" s="11" t="n">
        <v>0.04717984741075898</v>
      </c>
      <c r="F20" t="inlineStr"/>
      <c r="G20" t="n">
        <v>55</v>
      </c>
      <c r="H20" t="inlineStr">
        <is>
          <t>SIL</t>
        </is>
      </c>
      <c r="I20" t="inlineStr">
        <is>
          <t>Silver Miners</t>
        </is>
      </c>
      <c r="J20" t="inlineStr">
        <is>
          <t>Materials</t>
        </is>
      </c>
      <c r="K20" s="11" t="n">
        <v>-0.1122855801479383</v>
      </c>
    </row>
    <row r="21">
      <c r="A21" t="n">
        <v>5</v>
      </c>
      <c r="B21" t="inlineStr">
        <is>
          <t>IHF</t>
        </is>
      </c>
      <c r="C21" t="inlineStr">
        <is>
          <t>Health Care Providers &amp; Managed Care</t>
        </is>
      </c>
      <c r="D21" t="inlineStr">
        <is>
          <t>Health Care</t>
        </is>
      </c>
      <c r="E21" s="11" t="n">
        <v>0.04311249606145551</v>
      </c>
      <c r="F21" t="inlineStr"/>
      <c r="G21" t="n">
        <v>56</v>
      </c>
      <c r="H21" t="inlineStr">
        <is>
          <t>OIH</t>
        </is>
      </c>
      <c r="I21" t="inlineStr">
        <is>
          <t>Oil Services &amp; Equipment</t>
        </is>
      </c>
      <c r="J21" t="inlineStr">
        <is>
          <t>Energy</t>
        </is>
      </c>
      <c r="K21" s="11" t="n">
        <v>-0.08485823576350671</v>
      </c>
    </row>
    <row r="22">
      <c r="A22" t="n">
        <v>6</v>
      </c>
      <c r="B22" t="inlineStr">
        <is>
          <t>IHI</t>
        </is>
      </c>
      <c r="C22" t="inlineStr">
        <is>
          <t>Medical Devices &amp; Equipment</t>
        </is>
      </c>
      <c r="D22" t="inlineStr">
        <is>
          <t>Health Care</t>
        </is>
      </c>
      <c r="E22" s="11" t="n">
        <v>0.04306681334121509</v>
      </c>
      <c r="F22" t="inlineStr"/>
      <c r="G22" t="n">
        <v>57</v>
      </c>
      <c r="H22" t="inlineStr">
        <is>
          <t>GDX</t>
        </is>
      </c>
      <c r="I22" t="inlineStr">
        <is>
          <t>Gold Miners</t>
        </is>
      </c>
      <c r="J22" t="inlineStr">
        <is>
          <t>Materials</t>
        </is>
      </c>
      <c r="K22" s="11" t="n">
        <v>-0.07553384487210735</v>
      </c>
    </row>
    <row r="23">
      <c r="A23" t="n">
        <v>7</v>
      </c>
      <c r="B23" t="inlineStr">
        <is>
          <t>IGV</t>
        </is>
      </c>
      <c r="C23" t="inlineStr">
        <is>
          <t>Software &amp; Cloud Applications</t>
        </is>
      </c>
      <c r="D23" t="inlineStr">
        <is>
          <t>Technology</t>
        </is>
      </c>
      <c r="E23" s="11" t="n">
        <v>0.03837039607073534</v>
      </c>
      <c r="F23" t="inlineStr"/>
      <c r="G23" t="n">
        <v>58</v>
      </c>
      <c r="H23" t="inlineStr">
        <is>
          <t>XME</t>
        </is>
      </c>
      <c r="I23" t="inlineStr">
        <is>
          <t>Metals &amp; Mining</t>
        </is>
      </c>
      <c r="J23" t="inlineStr">
        <is>
          <t>Materials</t>
        </is>
      </c>
      <c r="K23" s="11" t="n">
        <v>-0.07339082245863848</v>
      </c>
    </row>
    <row r="24">
      <c r="A24" t="n">
        <v>8</v>
      </c>
      <c r="B24" t="inlineStr">
        <is>
          <t>IYK</t>
        </is>
      </c>
      <c r="C24" t="inlineStr">
        <is>
          <t>Consumer Staples Products</t>
        </is>
      </c>
      <c r="D24" t="inlineStr">
        <is>
          <t>Consumer Staples</t>
        </is>
      </c>
      <c r="E24" s="11" t="n">
        <v>0.03408013692095468</v>
      </c>
      <c r="F24" t="inlineStr"/>
      <c r="G24" t="n">
        <v>59</v>
      </c>
      <c r="H24" t="inlineStr">
        <is>
          <t>XAR</t>
        </is>
      </c>
      <c r="I24" t="inlineStr">
        <is>
          <t>Aerospace &amp; Defense (Equal Weight)</t>
        </is>
      </c>
      <c r="J24" t="inlineStr">
        <is>
          <t>Industrials</t>
        </is>
      </c>
      <c r="K24" s="11" t="n">
        <v>-0.06847596808095269</v>
      </c>
    </row>
    <row r="25">
      <c r="A25" t="n">
        <v>9</v>
      </c>
      <c r="B25" t="inlineStr">
        <is>
          <t>SMH</t>
        </is>
      </c>
      <c r="C25" t="inlineStr">
        <is>
          <t>Semiconductor Manufacturers</t>
        </is>
      </c>
      <c r="D25" t="inlineStr">
        <is>
          <t>Technology</t>
        </is>
      </c>
      <c r="E25" s="11" t="n">
        <v>0.0308609727840683</v>
      </c>
      <c r="F25" t="inlineStr"/>
      <c r="G25" t="n">
        <v>60</v>
      </c>
      <c r="H25" t="inlineStr">
        <is>
          <t>LIT</t>
        </is>
      </c>
      <c r="I25" t="inlineStr">
        <is>
          <t>Lithium &amp; Battery Tech</t>
        </is>
      </c>
      <c r="J25" t="inlineStr">
        <is>
          <t>Materials</t>
        </is>
      </c>
      <c r="K25" s="11" t="n">
        <v>-0.06355322995695745</v>
      </c>
    </row>
    <row r="26">
      <c r="A26" t="n">
        <v>10</v>
      </c>
      <c r="B26" t="inlineStr">
        <is>
          <t>IBB</t>
        </is>
      </c>
      <c r="C26" t="inlineStr">
        <is>
          <t>Biotechnology (Market Weight)</t>
        </is>
      </c>
      <c r="D26" t="inlineStr">
        <is>
          <t>Health Care</t>
        </is>
      </c>
      <c r="E26" s="11" t="n">
        <v>0.02678219634707601</v>
      </c>
      <c r="F26" t="inlineStr"/>
      <c r="G26" t="n">
        <v>61</v>
      </c>
      <c r="H26" t="inlineStr">
        <is>
          <t>FCG</t>
        </is>
      </c>
      <c r="I26" t="inlineStr">
        <is>
          <t>Natural Gas Producers</t>
        </is>
      </c>
      <c r="J26" t="inlineStr">
        <is>
          <t>Energy</t>
        </is>
      </c>
      <c r="K26" s="11" t="n">
        <v>-0.06304258655622974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IDNA</t>
        </is>
      </c>
      <c r="C31" t="inlineStr">
        <is>
          <t>Genomics &amp; Immunology</t>
        </is>
      </c>
      <c r="D31" t="inlineStr">
        <is>
          <t>Health Care</t>
        </is>
      </c>
      <c r="E31" s="11" t="n">
        <v>0.2696256217743664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-0.2338709572668446</v>
      </c>
    </row>
    <row r="32">
      <c r="A32" t="n">
        <v>2</v>
      </c>
      <c r="B32" t="inlineStr">
        <is>
          <t>CLOU</t>
        </is>
      </c>
      <c r="C32" t="inlineStr">
        <is>
          <t>Cloud Computing &amp; SaaS</t>
        </is>
      </c>
      <c r="D32" t="inlineStr">
        <is>
          <t>Technology</t>
        </is>
      </c>
      <c r="E32" s="11" t="n">
        <v>0.2243882086460562</v>
      </c>
      <c r="F32" t="inlineStr"/>
      <c r="G32" t="n">
        <v>53</v>
      </c>
      <c r="H32" t="inlineStr">
        <is>
          <t>XAR</t>
        </is>
      </c>
      <c r="I32" t="inlineStr">
        <is>
          <t>Aerospace &amp; Defense (Equal Weight)</t>
        </is>
      </c>
      <c r="J32" t="inlineStr">
        <is>
          <t>Industrials</t>
        </is>
      </c>
      <c r="K32" s="11" t="n">
        <v>-0.1551855572081938</v>
      </c>
    </row>
    <row r="33">
      <c r="A33" t="n">
        <v>3</v>
      </c>
      <c r="B33" t="inlineStr">
        <is>
          <t>XOP</t>
        </is>
      </c>
      <c r="C33" t="inlineStr">
        <is>
          <t>Oil &amp; Gas Exploration &amp; Production</t>
        </is>
      </c>
      <c r="D33" t="inlineStr">
        <is>
          <t>Energy</t>
        </is>
      </c>
      <c r="E33" s="11" t="n">
        <v>0.1868681790659095</v>
      </c>
      <c r="F33" t="inlineStr"/>
      <c r="G33" t="n">
        <v>54</v>
      </c>
      <c r="H33" t="inlineStr">
        <is>
          <t>BETZ</t>
        </is>
      </c>
      <c r="I33" t="inlineStr">
        <is>
          <t>Casinos, Gaming &amp; Sports Betting</t>
        </is>
      </c>
      <c r="J33" t="inlineStr">
        <is>
          <t>Consumer Discretionary</t>
        </is>
      </c>
      <c r="K33" s="11" t="n">
        <v>-0.1518084396148264</v>
      </c>
    </row>
    <row r="34">
      <c r="A34" t="n">
        <v>4</v>
      </c>
      <c r="B34" t="inlineStr">
        <is>
          <t>GDX</t>
        </is>
      </c>
      <c r="C34" t="inlineStr">
        <is>
          <t>Gold Miners</t>
        </is>
      </c>
      <c r="D34" t="inlineStr">
        <is>
          <t>Materials</t>
        </is>
      </c>
      <c r="E34" s="11" t="n">
        <v>0.1759459005819786</v>
      </c>
      <c r="F34" t="inlineStr"/>
      <c r="G34" t="n">
        <v>55</v>
      </c>
      <c r="H34" t="inlineStr">
        <is>
          <t>JETS</t>
        </is>
      </c>
      <c r="I34" t="inlineStr">
        <is>
          <t>Airlines</t>
        </is>
      </c>
      <c r="J34" t="inlineStr">
        <is>
          <t>Industrials</t>
        </is>
      </c>
      <c r="K34" s="11" t="n">
        <v>-0.1500800170898438</v>
      </c>
    </row>
    <row r="35">
      <c r="A35" t="n">
        <v>5</v>
      </c>
      <c r="B35" t="inlineStr">
        <is>
          <t>IGV</t>
        </is>
      </c>
      <c r="C35" t="inlineStr">
        <is>
          <t>Software &amp; Cloud Applications</t>
        </is>
      </c>
      <c r="D35" t="inlineStr">
        <is>
          <t>Technology</t>
        </is>
      </c>
      <c r="E35" s="11" t="n">
        <v>0.1667021037441696</v>
      </c>
      <c r="F35" t="inlineStr"/>
      <c r="G35" t="n">
        <v>56</v>
      </c>
      <c r="H35" t="inlineStr">
        <is>
          <t>ICLN</t>
        </is>
      </c>
      <c r="I35" t="inlineStr">
        <is>
          <t>Clean &amp; Renewable Energy</t>
        </is>
      </c>
      <c r="J35" t="inlineStr">
        <is>
          <t>Energy</t>
        </is>
      </c>
      <c r="K35" s="11" t="n">
        <v>-0.1325996172307157</v>
      </c>
    </row>
    <row r="36">
      <c r="A36" t="n">
        <v>6</v>
      </c>
      <c r="B36" t="inlineStr">
        <is>
          <t>CIBR</t>
        </is>
      </c>
      <c r="C36" t="inlineStr">
        <is>
          <t>Cybersecurity Leaders</t>
        </is>
      </c>
      <c r="D36" t="inlineStr">
        <is>
          <t>Technology</t>
        </is>
      </c>
      <c r="E36" s="11" t="n">
        <v>0.1121816486000489</v>
      </c>
      <c r="F36" t="inlineStr"/>
      <c r="G36" t="n">
        <v>57</v>
      </c>
      <c r="H36" t="inlineStr">
        <is>
          <t>XTN</t>
        </is>
      </c>
      <c r="I36" t="inlineStr">
        <is>
          <t>Trucking &amp; Logistics</t>
        </is>
      </c>
      <c r="J36" t="inlineStr">
        <is>
          <t>Industrials</t>
        </is>
      </c>
      <c r="K36" s="11" t="n">
        <v>-0.1305800971577509</v>
      </c>
    </row>
    <row r="37">
      <c r="A37" t="n">
        <v>7</v>
      </c>
      <c r="B37" t="inlineStr">
        <is>
          <t>FCG</t>
        </is>
      </c>
      <c r="C37" t="inlineStr">
        <is>
          <t>Natural Gas Producers</t>
        </is>
      </c>
      <c r="D37" t="inlineStr">
        <is>
          <t>Energy</t>
        </is>
      </c>
      <c r="E37" s="11" t="n">
        <v>0.1115690998675958</v>
      </c>
      <c r="F37" t="inlineStr"/>
      <c r="G37" t="n">
        <v>58</v>
      </c>
      <c r="H37" t="inlineStr">
        <is>
          <t>ITA</t>
        </is>
      </c>
      <c r="I37" t="inlineStr">
        <is>
          <t>Aerospace &amp; Defense</t>
        </is>
      </c>
      <c r="J37" t="inlineStr">
        <is>
          <t>Industrials</t>
        </is>
      </c>
      <c r="K37" s="11" t="n">
        <v>-0.1237633739446052</v>
      </c>
    </row>
    <row r="38">
      <c r="A38" t="n">
        <v>8</v>
      </c>
      <c r="B38" t="inlineStr">
        <is>
          <t>HACK</t>
        </is>
      </c>
      <c r="C38" t="inlineStr">
        <is>
          <t>Cybersecurity</t>
        </is>
      </c>
      <c r="D38" t="inlineStr">
        <is>
          <t>Technology</t>
        </is>
      </c>
      <c r="E38" s="11" t="n">
        <v>0.09888529495902354</v>
      </c>
      <c r="F38" t="inlineStr"/>
      <c r="G38" t="n">
        <v>59</v>
      </c>
      <c r="H38" t="inlineStr">
        <is>
          <t>URA</t>
        </is>
      </c>
      <c r="I38" t="inlineStr">
        <is>
          <t>Uranium &amp; Nuclear Energy</t>
        </is>
      </c>
      <c r="J38" t="inlineStr">
        <is>
          <t>Energy</t>
        </is>
      </c>
      <c r="K38" s="11" t="n">
        <v>-0.11687047471061</v>
      </c>
    </row>
    <row r="39">
      <c r="A39" t="n">
        <v>9</v>
      </c>
      <c r="B39" t="inlineStr">
        <is>
          <t>SIL</t>
        </is>
      </c>
      <c r="C39" t="inlineStr">
        <is>
          <t>Silver Miners</t>
        </is>
      </c>
      <c r="D39" t="inlineStr">
        <is>
          <t>Materials</t>
        </is>
      </c>
      <c r="E39" s="11" t="n">
        <v>0.09718705116535675</v>
      </c>
      <c r="F39" t="inlineStr"/>
      <c r="G39" t="n">
        <v>60</v>
      </c>
      <c r="H39" t="inlineStr">
        <is>
          <t>XHB</t>
        </is>
      </c>
      <c r="I39" t="inlineStr">
        <is>
          <t>Homebuilders &amp; Residential Construction</t>
        </is>
      </c>
      <c r="J39" t="inlineStr">
        <is>
          <t>Consumer Discretionary</t>
        </is>
      </c>
      <c r="K39" s="11" t="n">
        <v>-0.1159987250805189</v>
      </c>
    </row>
    <row r="40">
      <c r="A40" t="n">
        <v>10</v>
      </c>
      <c r="B40" t="inlineStr">
        <is>
          <t>IBB</t>
        </is>
      </c>
      <c r="C40" t="inlineStr">
        <is>
          <t>Biotechnology (Market Weight)</t>
        </is>
      </c>
      <c r="D40" t="inlineStr">
        <is>
          <t>Health Care</t>
        </is>
      </c>
      <c r="E40" s="11" t="n">
        <v>0.09226519385851728</v>
      </c>
      <c r="F40" t="inlineStr"/>
      <c r="G40" t="n">
        <v>61</v>
      </c>
      <c r="H40" t="inlineStr">
        <is>
          <t>ITB</t>
        </is>
      </c>
      <c r="I40" t="inlineStr">
        <is>
          <t>Home Construction</t>
        </is>
      </c>
      <c r="J40" t="inlineStr">
        <is>
          <t>Consumer Discretionary</t>
        </is>
      </c>
      <c r="K40" s="11" t="n">
        <v>-0.1067745173022091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HACK</t>
        </is>
      </c>
      <c r="C45" t="inlineStr">
        <is>
          <t>Cybersecurity</t>
        </is>
      </c>
      <c r="D45" t="inlineStr">
        <is>
          <t>Technology</t>
        </is>
      </c>
      <c r="E45" s="11" t="n">
        <v>0.6094799575446026</v>
      </c>
      <c r="F45" t="inlineStr"/>
      <c r="G45" t="n">
        <v>52</v>
      </c>
      <c r="H45" t="inlineStr">
        <is>
          <t>URA</t>
        </is>
      </c>
      <c r="I45" t="inlineStr">
        <is>
          <t>Uranium &amp; Nuclear Energy</t>
        </is>
      </c>
      <c r="J45" t="inlineStr">
        <is>
          <t>Energy</t>
        </is>
      </c>
      <c r="K45" s="11" t="n">
        <v>-0.3413566952701719</v>
      </c>
    </row>
    <row r="46">
      <c r="A46" t="n">
        <v>2</v>
      </c>
      <c r="B46" t="inlineStr">
        <is>
          <t>CIBR</t>
        </is>
      </c>
      <c r="C46" t="inlineStr">
        <is>
          <t>Cybersecurity Leaders</t>
        </is>
      </c>
      <c r="D46" t="inlineStr">
        <is>
          <t>Technology</t>
        </is>
      </c>
      <c r="E46" s="11" t="n">
        <v>0.6060450300056039</v>
      </c>
      <c r="F46" t="inlineStr"/>
      <c r="G46" t="n">
        <v>53</v>
      </c>
      <c r="H46" t="inlineStr">
        <is>
          <t>TAN</t>
        </is>
      </c>
      <c r="I46" t="inlineStr">
        <is>
          <t>Solar Energy</t>
        </is>
      </c>
      <c r="J46" t="inlineStr">
        <is>
          <t>Energy</t>
        </is>
      </c>
      <c r="K46" s="11" t="n">
        <v>-0.2272234230688233</v>
      </c>
    </row>
    <row r="47">
      <c r="A47" t="n">
        <v>3</v>
      </c>
      <c r="B47" t="inlineStr">
        <is>
          <t>CLOU</t>
        </is>
      </c>
      <c r="C47" t="inlineStr">
        <is>
          <t>Cloud Computing &amp; SaaS</t>
        </is>
      </c>
      <c r="D47" t="inlineStr">
        <is>
          <t>Technology</t>
        </is>
      </c>
      <c r="E47" s="11" t="n">
        <v>0.547169841499128</v>
      </c>
      <c r="F47" t="inlineStr"/>
      <c r="G47" t="n">
        <v>54</v>
      </c>
      <c r="H47" t="inlineStr">
        <is>
          <t>XAR</t>
        </is>
      </c>
      <c r="I47" t="inlineStr">
        <is>
          <t>Aerospace &amp; Defense (Equal Weight)</t>
        </is>
      </c>
      <c r="J47" t="inlineStr">
        <is>
          <t>Industrials</t>
        </is>
      </c>
      <c r="K47" s="11" t="n">
        <v>-0.1830685855017717</v>
      </c>
    </row>
    <row r="48">
      <c r="A48" t="n">
        <v>4</v>
      </c>
      <c r="B48" t="inlineStr">
        <is>
          <t>IDNA</t>
        </is>
      </c>
      <c r="C48" t="inlineStr">
        <is>
          <t>Genomics &amp; Immunology</t>
        </is>
      </c>
      <c r="D48" t="inlineStr">
        <is>
          <t>Health Care</t>
        </is>
      </c>
      <c r="E48" s="11" t="n">
        <v>0.3634907147439539</v>
      </c>
      <c r="F48" t="inlineStr"/>
      <c r="G48" t="n">
        <v>55</v>
      </c>
      <c r="H48" t="inlineStr">
        <is>
          <t>LIT</t>
        </is>
      </c>
      <c r="I48" t="inlineStr">
        <is>
          <t>Lithium &amp; Battery Tech</t>
        </is>
      </c>
      <c r="J48" t="inlineStr">
        <is>
          <t>Materials</t>
        </is>
      </c>
      <c r="K48" s="11" t="n">
        <v>-0.1731307823612594</v>
      </c>
    </row>
    <row r="49">
      <c r="A49" t="n">
        <v>5</v>
      </c>
      <c r="B49" t="inlineStr">
        <is>
          <t>IHF</t>
        </is>
      </c>
      <c r="C49" t="inlineStr">
        <is>
          <t>Health Care Providers &amp; Managed Care</t>
        </is>
      </c>
      <c r="D49" t="inlineStr">
        <is>
          <t>Health Care</t>
        </is>
      </c>
      <c r="E49" s="11" t="n">
        <v>0.3409247224463616</v>
      </c>
      <c r="F49" t="inlineStr"/>
      <c r="G49" t="n">
        <v>56</v>
      </c>
      <c r="H49" t="inlineStr">
        <is>
          <t>SIL</t>
        </is>
      </c>
      <c r="I49" t="inlineStr">
        <is>
          <t>Silver Miners</t>
        </is>
      </c>
      <c r="J49" t="inlineStr">
        <is>
          <t>Materials</t>
        </is>
      </c>
      <c r="K49" s="11" t="n">
        <v>-0.1555127453684324</v>
      </c>
    </row>
    <row r="50">
      <c r="A50" t="n">
        <v>6</v>
      </c>
      <c r="B50" t="inlineStr">
        <is>
          <t>IGV</t>
        </is>
      </c>
      <c r="C50" t="inlineStr">
        <is>
          <t>Software &amp; Cloud Applications</t>
        </is>
      </c>
      <c r="D50" t="inlineStr">
        <is>
          <t>Technology</t>
        </is>
      </c>
      <c r="E50" s="11" t="n">
        <v>0.3210477790051347</v>
      </c>
      <c r="F50" t="inlineStr"/>
      <c r="G50" t="n">
        <v>57</v>
      </c>
      <c r="H50" t="inlineStr">
        <is>
          <t>ICLN</t>
        </is>
      </c>
      <c r="I50" t="inlineStr">
        <is>
          <t>Clean &amp; Renewable Energy</t>
        </is>
      </c>
      <c r="J50" t="inlineStr">
        <is>
          <t>Energy</t>
        </is>
      </c>
      <c r="K50" s="11" t="n">
        <v>-0.150311361136615</v>
      </c>
    </row>
    <row r="51">
      <c r="A51" t="n">
        <v>7</v>
      </c>
      <c r="B51" t="inlineStr">
        <is>
          <t>SMH</t>
        </is>
      </c>
      <c r="C51" t="inlineStr">
        <is>
          <t>Semiconductor Manufacturers</t>
        </is>
      </c>
      <c r="D51" t="inlineStr">
        <is>
          <t>Technology</t>
        </is>
      </c>
      <c r="E51" s="11" t="n">
        <v>0.2336424433895556</v>
      </c>
      <c r="F51" t="inlineStr"/>
      <c r="G51" t="n">
        <v>58</v>
      </c>
      <c r="H51" t="inlineStr">
        <is>
          <t>FAN</t>
        </is>
      </c>
      <c r="I51" t="inlineStr">
        <is>
          <t>Wind Energy</t>
        </is>
      </c>
      <c r="J51" t="inlineStr">
        <is>
          <t>Energy</t>
        </is>
      </c>
      <c r="K51" s="11" t="n">
        <v>-0.1488547167566184</v>
      </c>
    </row>
    <row r="52">
      <c r="A52" t="n">
        <v>8</v>
      </c>
      <c r="B52" t="inlineStr">
        <is>
          <t>XSD</t>
        </is>
      </c>
      <c r="C52" t="inlineStr">
        <is>
          <t>Semiconductors - Equal Weight</t>
        </is>
      </c>
      <c r="D52" t="inlineStr">
        <is>
          <t>Technology</t>
        </is>
      </c>
      <c r="E52" s="11" t="n">
        <v>0.2276802000869416</v>
      </c>
      <c r="F52" t="inlineStr"/>
      <c r="G52" t="n">
        <v>59</v>
      </c>
      <c r="H52" t="inlineStr">
        <is>
          <t>BETZ</t>
        </is>
      </c>
      <c r="I52" t="inlineStr">
        <is>
          <t>Casinos, Gaming &amp; Sports Betting</t>
        </is>
      </c>
      <c r="J52" t="inlineStr">
        <is>
          <t>Consumer Discretionary</t>
        </is>
      </c>
      <c r="K52" s="11" t="n">
        <v>-0.131002100671773</v>
      </c>
    </row>
    <row r="53">
      <c r="A53" t="n">
        <v>9</v>
      </c>
      <c r="B53" t="inlineStr">
        <is>
          <t>NXTG</t>
        </is>
      </c>
      <c r="C53" t="inlineStr">
        <is>
          <t>NextGen 5G &amp; Telecom Infrastructure</t>
        </is>
      </c>
      <c r="D53" t="inlineStr">
        <is>
          <t>Communication</t>
        </is>
      </c>
      <c r="E53" s="11" t="n">
        <v>0.2204215296750807</v>
      </c>
      <c r="F53" t="inlineStr"/>
      <c r="G53" t="n">
        <v>60</v>
      </c>
      <c r="H53" t="inlineStr">
        <is>
          <t>XME</t>
        </is>
      </c>
      <c r="I53" t="inlineStr">
        <is>
          <t>Metals &amp; Mining</t>
        </is>
      </c>
      <c r="J53" t="inlineStr">
        <is>
          <t>Materials</t>
        </is>
      </c>
      <c r="K53" s="11" t="n">
        <v>-0.1227741679922408</v>
      </c>
    </row>
    <row r="54">
      <c r="A54" t="n">
        <v>10</v>
      </c>
      <c r="B54" t="inlineStr">
        <is>
          <t>XOP</t>
        </is>
      </c>
      <c r="C54" t="inlineStr">
        <is>
          <t>Oil &amp; Gas Exploration &amp; Production</t>
        </is>
      </c>
      <c r="D54" t="inlineStr">
        <is>
          <t>Energy</t>
        </is>
      </c>
      <c r="E54" s="11" t="n">
        <v>0.1970419762370648</v>
      </c>
      <c r="F54" t="inlineStr"/>
      <c r="G54" t="n">
        <v>61</v>
      </c>
      <c r="H54" t="inlineStr">
        <is>
          <t>ITA</t>
        </is>
      </c>
      <c r="I54" t="inlineStr">
        <is>
          <t>Aerospace &amp; Defense</t>
        </is>
      </c>
      <c r="J54" t="inlineStr">
        <is>
          <t>Industrials</t>
        </is>
      </c>
      <c r="K54" s="11" t="n">
        <v>-0.1140799567672717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IDNA</t>
        </is>
      </c>
      <c r="C59" t="inlineStr">
        <is>
          <t>Genomics &amp; Immunology</t>
        </is>
      </c>
      <c r="D59" t="inlineStr">
        <is>
          <t>Health Care</t>
        </is>
      </c>
      <c r="E59" s="11" t="n">
        <v>0.6956387409624827</v>
      </c>
      <c r="F59" t="inlineStr"/>
      <c r="G59" t="n">
        <v>52</v>
      </c>
      <c r="H59" t="inlineStr">
        <is>
          <t>URA</t>
        </is>
      </c>
      <c r="I59" t="inlineStr">
        <is>
          <t>Uranium &amp; Nuclear Energy</t>
        </is>
      </c>
      <c r="J59" t="inlineStr">
        <is>
          <t>Energy</t>
        </is>
      </c>
      <c r="K59" s="11" t="n">
        <v>-0.3487480273930995</v>
      </c>
    </row>
    <row r="60">
      <c r="A60" t="n">
        <v>2</v>
      </c>
      <c r="B60" t="inlineStr">
        <is>
          <t>SMH</t>
        </is>
      </c>
      <c r="C60" t="inlineStr">
        <is>
          <t>Semiconductor Manufacturers</t>
        </is>
      </c>
      <c r="D60" t="inlineStr">
        <is>
          <t>Technology</t>
        </is>
      </c>
      <c r="E60" s="11" t="n">
        <v>0.6401747040921002</v>
      </c>
      <c r="F60" t="inlineStr"/>
      <c r="G60" t="n">
        <v>53</v>
      </c>
      <c r="H60" t="inlineStr">
        <is>
          <t>FINX</t>
        </is>
      </c>
      <c r="I60" t="inlineStr">
        <is>
          <t>FinTech &amp; Digital Payments</t>
        </is>
      </c>
      <c r="J60" t="inlineStr">
        <is>
          <t>Technology</t>
        </is>
      </c>
      <c r="K60" s="11" t="n">
        <v>-0.2626062139744131</v>
      </c>
    </row>
    <row r="61">
      <c r="A61" t="n">
        <v>3</v>
      </c>
      <c r="B61" t="inlineStr">
        <is>
          <t>XOP</t>
        </is>
      </c>
      <c r="C61" t="inlineStr">
        <is>
          <t>Oil &amp; Gas Exploration &amp; Production</t>
        </is>
      </c>
      <c r="D61" t="inlineStr">
        <is>
          <t>Energy</t>
        </is>
      </c>
      <c r="E61" s="11" t="n">
        <v>0.5791119924404264</v>
      </c>
      <c r="F61" t="inlineStr"/>
      <c r="G61" t="n">
        <v>54</v>
      </c>
      <c r="H61" t="inlineStr">
        <is>
          <t>BETZ</t>
        </is>
      </c>
      <c r="I61" t="inlineStr">
        <is>
          <t>Casinos, Gaming &amp; Sports Betting</t>
        </is>
      </c>
      <c r="J61" t="inlineStr">
        <is>
          <t>Consumer Discretionary</t>
        </is>
      </c>
      <c r="K61" s="11" t="n">
        <v>-0.2382203069460622</v>
      </c>
    </row>
    <row r="62">
      <c r="A62" t="n">
        <v>4</v>
      </c>
      <c r="B62" t="inlineStr">
        <is>
          <t>OIH</t>
        </is>
      </c>
      <c r="C62" t="inlineStr">
        <is>
          <t>Oil Services &amp; Equipment</t>
        </is>
      </c>
      <c r="D62" t="inlineStr">
        <is>
          <t>Energy</t>
        </is>
      </c>
      <c r="E62" s="11" t="n">
        <v>0.5216112029125914</v>
      </c>
      <c r="F62" t="inlineStr"/>
      <c r="G62" t="n">
        <v>55</v>
      </c>
      <c r="H62" t="inlineStr">
        <is>
          <t>AWAY</t>
        </is>
      </c>
      <c r="I62" t="inlineStr">
        <is>
          <t>Travel Tech &amp; Bookings</t>
        </is>
      </c>
      <c r="J62" t="inlineStr">
        <is>
          <t>Consumer Discretionary</t>
        </is>
      </c>
      <c r="K62" s="11" t="n">
        <v>-0.2038156913641839</v>
      </c>
    </row>
    <row r="63">
      <c r="A63" t="n">
        <v>5</v>
      </c>
      <c r="B63" t="inlineStr">
        <is>
          <t>BDRY</t>
        </is>
      </c>
      <c r="C63" t="inlineStr">
        <is>
          <t>Dry Bulk Shipping &amp; Maritime Freight</t>
        </is>
      </c>
      <c r="D63" t="inlineStr">
        <is>
          <t>Industrials</t>
        </is>
      </c>
      <c r="E63" s="11" t="n">
        <v>0.4377933499800981</v>
      </c>
      <c r="F63" t="inlineStr"/>
      <c r="G63" t="n">
        <v>56</v>
      </c>
      <c r="H63" t="inlineStr">
        <is>
          <t>ITB</t>
        </is>
      </c>
      <c r="I63" t="inlineStr">
        <is>
          <t>Home Construction</t>
        </is>
      </c>
      <c r="J63" t="inlineStr">
        <is>
          <t>Consumer Discretionary</t>
        </is>
      </c>
      <c r="K63" s="11" t="n">
        <v>-0.1491875357295717</v>
      </c>
    </row>
    <row r="64">
      <c r="A64" t="n">
        <v>6</v>
      </c>
      <c r="B64" t="inlineStr">
        <is>
          <t>NXTG</t>
        </is>
      </c>
      <c r="C64" t="inlineStr">
        <is>
          <t>NextGen 5G &amp; Telecom Infrastructure</t>
        </is>
      </c>
      <c r="D64" t="inlineStr">
        <is>
          <t>Communication</t>
        </is>
      </c>
      <c r="E64" s="11" t="n">
        <v>0.4222411684680529</v>
      </c>
      <c r="F64" t="inlineStr"/>
      <c r="G64" t="n">
        <v>57</v>
      </c>
      <c r="H64" t="inlineStr">
        <is>
          <t>TAN</t>
        </is>
      </c>
      <c r="I64" t="inlineStr">
        <is>
          <t>Solar Energy</t>
        </is>
      </c>
      <c r="J64" t="inlineStr">
        <is>
          <t>Energy</t>
        </is>
      </c>
      <c r="K64" s="11" t="n">
        <v>-0.1263028871169262</v>
      </c>
    </row>
    <row r="65">
      <c r="A65" t="n">
        <v>7</v>
      </c>
      <c r="B65" t="inlineStr">
        <is>
          <t>HACK</t>
        </is>
      </c>
      <c r="C65" t="inlineStr">
        <is>
          <t>Cybersecurity</t>
        </is>
      </c>
      <c r="D65" t="inlineStr">
        <is>
          <t>Technology</t>
        </is>
      </c>
      <c r="E65" s="11" t="n">
        <v>0.4135676633659802</v>
      </c>
      <c r="F65" t="inlineStr"/>
      <c r="G65" t="n">
        <v>58</v>
      </c>
      <c r="H65" t="inlineStr">
        <is>
          <t>XHB</t>
        </is>
      </c>
      <c r="I65" t="inlineStr">
        <is>
          <t>Homebuilders &amp; Residential Construction</t>
        </is>
      </c>
      <c r="J65" t="inlineStr">
        <is>
          <t>Consumer Discretionary</t>
        </is>
      </c>
      <c r="K65" s="11" t="n">
        <v>-0.1011942019884937</v>
      </c>
    </row>
    <row r="66">
      <c r="A66" t="n">
        <v>8</v>
      </c>
      <c r="B66" t="inlineStr">
        <is>
          <t>XBI</t>
        </is>
      </c>
      <c r="C66" t="inlineStr">
        <is>
          <t>Biotechnology (Equal Weight)</t>
        </is>
      </c>
      <c r="D66" t="inlineStr">
        <is>
          <t>Health Care</t>
        </is>
      </c>
      <c r="E66" s="11" t="n">
        <v>0.3880504699243867</v>
      </c>
      <c r="F66" t="inlineStr"/>
      <c r="G66" t="n">
        <v>59</v>
      </c>
      <c r="H66" t="inlineStr">
        <is>
          <t>IHI</t>
        </is>
      </c>
      <c r="I66" t="inlineStr">
        <is>
          <t>Medical Devices &amp; Equipment</t>
        </is>
      </c>
      <c r="J66" t="inlineStr">
        <is>
          <t>Health Care</t>
        </is>
      </c>
      <c r="K66" s="11" t="n">
        <v>-0.08322993681210988</v>
      </c>
    </row>
    <row r="67">
      <c r="A67" t="n">
        <v>9</v>
      </c>
      <c r="B67" t="inlineStr">
        <is>
          <t>SLX</t>
        </is>
      </c>
      <c r="C67" t="inlineStr">
        <is>
          <t>Steel Industry</t>
        </is>
      </c>
      <c r="D67" t="inlineStr">
        <is>
          <t>Materials</t>
        </is>
      </c>
      <c r="E67" s="11" t="n">
        <v>0.3828256328984656</v>
      </c>
      <c r="F67" t="inlineStr"/>
      <c r="G67" t="n">
        <v>60</v>
      </c>
      <c r="H67" t="inlineStr">
        <is>
          <t>BOTZ</t>
        </is>
      </c>
      <c r="I67" t="inlineStr">
        <is>
          <t>Robotics &amp; Artificial Intelligence</t>
        </is>
      </c>
      <c r="J67" t="inlineStr">
        <is>
          <t>Technology</t>
        </is>
      </c>
      <c r="K67" s="11" t="n">
        <v>-0.08023241013465088</v>
      </c>
    </row>
    <row r="68">
      <c r="A68" t="n">
        <v>10</v>
      </c>
      <c r="B68" t="inlineStr">
        <is>
          <t>XSD</t>
        </is>
      </c>
      <c r="C68" t="inlineStr">
        <is>
          <t>Semiconductors - Equal Weight</t>
        </is>
      </c>
      <c r="D68" t="inlineStr">
        <is>
          <t>Technology</t>
        </is>
      </c>
      <c r="E68" s="11" t="n">
        <v>0.382158160017632</v>
      </c>
      <c r="F68" t="inlineStr"/>
      <c r="G68" t="n">
        <v>61</v>
      </c>
      <c r="H68" t="inlineStr">
        <is>
          <t>XLU</t>
        </is>
      </c>
      <c r="I68" t="inlineStr">
        <is>
          <t>Electric &amp; Gas Utilities</t>
        </is>
      </c>
      <c r="J68" t="inlineStr">
        <is>
          <t>Utilities</t>
        </is>
      </c>
      <c r="K68" s="11" t="n">
        <v>-0.07776295286194834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SMH</t>
        </is>
      </c>
      <c r="C73" t="inlineStr">
        <is>
          <t>Semiconductor Manufacturers</t>
        </is>
      </c>
      <c r="D73" t="inlineStr">
        <is>
          <t>Technology</t>
        </is>
      </c>
      <c r="E73" s="11" t="n">
        <v>2.817613344083707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-0.1102584545508101</v>
      </c>
    </row>
    <row r="74">
      <c r="A74" t="n">
        <v>2</v>
      </c>
      <c r="B74" t="inlineStr">
        <is>
          <t>SIL</t>
        </is>
      </c>
      <c r="C74" t="inlineStr">
        <is>
          <t>Silver Miners</t>
        </is>
      </c>
      <c r="D74" t="inlineStr">
        <is>
          <t>Materials</t>
        </is>
      </c>
      <c r="E74" s="11" t="n">
        <v>2.495185795916952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-0.04422944082638458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2.113547706502722</v>
      </c>
      <c r="F75" t="inlineStr"/>
      <c r="G75" t="n">
        <v>54</v>
      </c>
      <c r="H75" t="inlineStr">
        <is>
          <t>AWAY</t>
        </is>
      </c>
      <c r="I75" t="inlineStr">
        <is>
          <t>Travel Tech &amp; Bookings</t>
        </is>
      </c>
      <c r="J75" t="inlineStr">
        <is>
          <t>Consumer Discretionary</t>
        </is>
      </c>
      <c r="K75" s="11" t="n">
        <v>0.08212625189073597</v>
      </c>
    </row>
    <row r="76">
      <c r="A76" t="n">
        <v>4</v>
      </c>
      <c r="B76" t="inlineStr">
        <is>
          <t>XSD</t>
        </is>
      </c>
      <c r="C76" t="inlineStr">
        <is>
          <t>Semiconductors - Equal Weight</t>
        </is>
      </c>
      <c r="D76" t="inlineStr">
        <is>
          <t>Technology</t>
        </is>
      </c>
      <c r="E76" s="11" t="n">
        <v>1.598667477463847</v>
      </c>
      <c r="F76" t="inlineStr"/>
      <c r="G76" t="n">
        <v>55</v>
      </c>
      <c r="H76" t="inlineStr">
        <is>
          <t>BIZD</t>
        </is>
      </c>
      <c r="I76" t="inlineStr">
        <is>
          <t>Business Development Companies (BDCs)</t>
        </is>
      </c>
      <c r="J76" t="inlineStr">
        <is>
          <t>Financials</t>
        </is>
      </c>
      <c r="K76" s="11" t="n">
        <v>0.1263696029757604</v>
      </c>
    </row>
    <row r="77">
      <c r="A77" t="n">
        <v>5</v>
      </c>
      <c r="B77" t="inlineStr">
        <is>
          <t>COPX</t>
        </is>
      </c>
      <c r="C77" t="inlineStr">
        <is>
          <t>Copper Miners</t>
        </is>
      </c>
      <c r="D77" t="inlineStr">
        <is>
          <t>Materials</t>
        </is>
      </c>
      <c r="E77" s="11" t="n">
        <v>1.467355350825324</v>
      </c>
      <c r="F77" t="inlineStr"/>
      <c r="G77" t="n">
        <v>56</v>
      </c>
      <c r="H77" t="inlineStr">
        <is>
          <t>OIH</t>
        </is>
      </c>
      <c r="I77" t="inlineStr">
        <is>
          <t>Oil Services &amp; Equipment</t>
        </is>
      </c>
      <c r="J77" t="inlineStr">
        <is>
          <t>Energy</t>
        </is>
      </c>
      <c r="K77" s="11" t="n">
        <v>0.1494140318459596</v>
      </c>
    </row>
    <row r="78">
      <c r="A78" t="n">
        <v>6</v>
      </c>
      <c r="B78" t="inlineStr">
        <is>
          <t>NXTG</t>
        </is>
      </c>
      <c r="C78" t="inlineStr">
        <is>
          <t>NextGen 5G &amp; Telecom Infrastructure</t>
        </is>
      </c>
      <c r="D78" t="inlineStr">
        <is>
          <t>Communication</t>
        </is>
      </c>
      <c r="E78" s="11" t="n">
        <v>1.335372830622162</v>
      </c>
      <c r="F78" t="inlineStr"/>
      <c r="G78" t="n">
        <v>57</v>
      </c>
      <c r="H78" t="inlineStr">
        <is>
          <t>BETZ</t>
        </is>
      </c>
      <c r="I78" t="inlineStr">
        <is>
          <t>Casinos, Gaming &amp; Sports Betting</t>
        </is>
      </c>
      <c r="J78" t="inlineStr">
        <is>
          <t>Consumer Discretionary</t>
        </is>
      </c>
      <c r="K78" s="11" t="n">
        <v>0.1694553791709448</v>
      </c>
    </row>
    <row r="79">
      <c r="A79" t="n">
        <v>7</v>
      </c>
      <c r="B79" t="inlineStr">
        <is>
          <t>HACK</t>
        </is>
      </c>
      <c r="C79" t="inlineStr">
        <is>
          <t>Cybersecurity</t>
        </is>
      </c>
      <c r="D79" t="inlineStr">
        <is>
          <t>Technology</t>
        </is>
      </c>
      <c r="E79" s="11" t="n">
        <v>1.333655586193246</v>
      </c>
      <c r="F79" t="inlineStr"/>
      <c r="G79" t="n">
        <v>58</v>
      </c>
      <c r="H79" t="inlineStr">
        <is>
          <t>ITB</t>
        </is>
      </c>
      <c r="I79" t="inlineStr">
        <is>
          <t>Home Construction</t>
        </is>
      </c>
      <c r="J79" t="inlineStr">
        <is>
          <t>Consumer Discretionary</t>
        </is>
      </c>
      <c r="K79" s="11" t="n">
        <v>0.1888931897689801</v>
      </c>
    </row>
    <row r="80">
      <c r="A80" t="n">
        <v>8</v>
      </c>
      <c r="B80" t="inlineStr">
        <is>
          <t>CIBR</t>
        </is>
      </c>
      <c r="C80" t="inlineStr">
        <is>
          <t>Cybersecurity Leaders</t>
        </is>
      </c>
      <c r="D80" t="inlineStr">
        <is>
          <t>Technology</t>
        </is>
      </c>
      <c r="E80" s="11" t="n">
        <v>1.277670938189407</v>
      </c>
      <c r="F80" t="inlineStr"/>
      <c r="G80" t="n">
        <v>59</v>
      </c>
      <c r="H80" t="inlineStr">
        <is>
          <t>IHI</t>
        </is>
      </c>
      <c r="I80" t="inlineStr">
        <is>
          <t>Medical Devices &amp; Equipment</t>
        </is>
      </c>
      <c r="J80" t="inlineStr">
        <is>
          <t>Health Care</t>
        </is>
      </c>
      <c r="K80" s="11" t="n">
        <v>0.2069473995224005</v>
      </c>
    </row>
    <row r="81">
      <c r="A81" t="n">
        <v>9</v>
      </c>
      <c r="B81" t="inlineStr">
        <is>
          <t>IDNA</t>
        </is>
      </c>
      <c r="C81" t="inlineStr">
        <is>
          <t>Genomics &amp; Immunology</t>
        </is>
      </c>
      <c r="D81" t="inlineStr">
        <is>
          <t>Health Care</t>
        </is>
      </c>
      <c r="E81" s="11" t="n">
        <v>1.252076164173492</v>
      </c>
      <c r="F81" t="inlineStr"/>
      <c r="G81" t="n">
        <v>60</v>
      </c>
      <c r="H81" t="inlineStr">
        <is>
          <t>IHF</t>
        </is>
      </c>
      <c r="I81" t="inlineStr">
        <is>
          <t>Health Care Providers &amp; Managed Care</t>
        </is>
      </c>
      <c r="J81" t="inlineStr">
        <is>
          <t>Health Care</t>
        </is>
      </c>
      <c r="K81" s="11" t="n">
        <v>0.2167224750538848</v>
      </c>
    </row>
    <row r="82">
      <c r="A82" t="n">
        <v>10</v>
      </c>
      <c r="B82" t="inlineStr">
        <is>
          <t>XBI</t>
        </is>
      </c>
      <c r="C82" t="inlineStr">
        <is>
          <t>Biotechnology (Equal Weight)</t>
        </is>
      </c>
      <c r="D82" t="inlineStr">
        <is>
          <t>Health Care</t>
        </is>
      </c>
      <c r="E82" s="11" t="n">
        <v>1.16560798187734</v>
      </c>
      <c r="F82" t="inlineStr"/>
      <c r="G82" t="n">
        <v>61</v>
      </c>
      <c r="H82" t="inlineStr">
        <is>
          <t>PBJ</t>
        </is>
      </c>
      <c r="I82" t="inlineStr">
        <is>
          <t>Food &amp; Beverage Manufacturers</t>
        </is>
      </c>
      <c r="J82" t="inlineStr">
        <is>
          <t>Consumer Staples</t>
        </is>
      </c>
      <c r="K82" s="11" t="n">
        <v>0.2267567509883954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2026-10-15T22:58:53Z</dcterms:created>
  <dcterms:modified xmlns:dcterms="http://purl.org/dc/terms/" xmlns:xsi="http://www.w3.org/2001/XMLSchema-instance" xsi:type="dcterms:W3CDTF">2026-10-15T22:58:53Z</dcterms:modified>
</cp:coreProperties>
</file>