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5" customWidth="1" min="11" max="11"/>
    <col width="24" customWidth="1" min="12" max="12"/>
    <col width="25" customWidth="1" min="13" max="13"/>
    <col width="23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43.47</v>
      </c>
      <c r="G2" s="6" t="n">
        <v>0.03500002906436017</v>
      </c>
      <c r="H2" s="6" t="n">
        <v>0.01803279728350682</v>
      </c>
      <c r="I2" s="6" t="n">
        <v>0.0530523862928165</v>
      </c>
      <c r="J2" s="6" t="n">
        <v>0.0402010114470126</v>
      </c>
      <c r="K2" s="6" t="n">
        <v>0.339723336561724</v>
      </c>
      <c r="L2" s="6" t="n">
        <v>0.4853111532915693</v>
      </c>
      <c r="M2" s="6" t="n">
        <v>0.5104946865459081</v>
      </c>
      <c r="N2" s="6" t="n">
        <v>0.7316768577983812</v>
      </c>
      <c r="O2" s="6" t="n">
        <v>1.589488454797742</v>
      </c>
      <c r="P2" s="6" t="n">
        <v>0.3732132746054286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131.26</v>
      </c>
      <c r="G3" s="6" t="n">
        <v>-0.01692637577372469</v>
      </c>
      <c r="H3" s="6" t="n">
        <v>0.07405282292906201</v>
      </c>
      <c r="I3" s="6" t="n">
        <v>0.07264845599999159</v>
      </c>
      <c r="J3" s="6" t="n">
        <v>0.09877779602207482</v>
      </c>
      <c r="K3" s="6" t="n">
        <v>0.241698946586371</v>
      </c>
      <c r="L3" s="6" t="n">
        <v>0.6571139505614072</v>
      </c>
      <c r="M3" s="6" t="n">
        <v>0.6356385608328465</v>
      </c>
      <c r="N3" s="6" t="n">
        <v>0.4749247085429764</v>
      </c>
      <c r="O3" s="6" t="n">
        <v>1.641522991538979</v>
      </c>
      <c r="P3" s="6" t="n">
        <v>0.3823503655205829</v>
      </c>
    </row>
    <row r="4">
      <c r="A4" s="3" t="n">
        <v>3</v>
      </c>
      <c r="B4" s="4" t="n">
        <v>96</v>
      </c>
      <c r="C4" s="3" t="inlineStr">
        <is>
          <t>CIBR</t>
        </is>
      </c>
      <c r="D4" s="3" t="inlineStr">
        <is>
          <t>Cybersecurity Leaders</t>
        </is>
      </c>
      <c r="E4" s="3" t="inlineStr">
        <is>
          <t>Technology</t>
        </is>
      </c>
      <c r="F4" s="5" t="n">
        <v>107.92</v>
      </c>
      <c r="G4" s="6" t="n">
        <v>-0.01577750417564094</v>
      </c>
      <c r="H4" s="6" t="n">
        <v>0.04644624302429712</v>
      </c>
      <c r="I4" s="6" t="n">
        <v>0.04029304406449796</v>
      </c>
      <c r="J4" s="6" t="n">
        <v>0.06147339542206298</v>
      </c>
      <c r="K4" s="6" t="n">
        <v>0.2088162730937286</v>
      </c>
      <c r="L4" s="6" t="n">
        <v>0.6085765793549882</v>
      </c>
      <c r="M4" s="6" t="n">
        <v>0.5131274081712554</v>
      </c>
      <c r="N4" s="6" t="n">
        <v>0.3896212890528872</v>
      </c>
      <c r="O4" s="6" t="n">
        <v>1.497384376740144</v>
      </c>
      <c r="P4" s="6" t="n">
        <v>0.3567353168720204</v>
      </c>
    </row>
    <row r="5">
      <c r="A5" s="3" t="n">
        <v>4</v>
      </c>
      <c r="B5" s="4" t="n">
        <v>94</v>
      </c>
      <c r="C5" s="3" t="inlineStr">
        <is>
          <t>XOP</t>
        </is>
      </c>
      <c r="D5" s="3" t="inlineStr">
        <is>
          <t>Oil &amp; Gas Exploration &amp; Production</t>
        </is>
      </c>
      <c r="E5" s="3" t="inlineStr">
        <is>
          <t>Energy</t>
        </is>
      </c>
      <c r="F5" s="5" t="n">
        <v>200.37</v>
      </c>
      <c r="G5" s="6" t="n">
        <v>0.00179991310553862</v>
      </c>
      <c r="H5" s="6" t="n">
        <v>0.006783191718147119</v>
      </c>
      <c r="I5" s="6" t="n">
        <v>0.01278810567189814</v>
      </c>
      <c r="J5" s="6" t="n">
        <v>0.1123015199071971</v>
      </c>
      <c r="K5" s="6" t="n">
        <v>0.2091659590188586</v>
      </c>
      <c r="L5" s="6" t="n">
        <v>0.1777158401636458</v>
      </c>
      <c r="M5" s="6" t="n">
        <v>0.4804329873545732</v>
      </c>
      <c r="N5" s="6" t="n">
        <v>0.6248042762904524</v>
      </c>
      <c r="O5" s="6" t="n">
        <v>0.4928283362824715</v>
      </c>
      <c r="P5" s="6" t="n">
        <v>0.1428869927805367</v>
      </c>
    </row>
    <row r="6">
      <c r="A6" s="3" t="n">
        <v>5</v>
      </c>
      <c r="B6" s="4" t="n">
        <v>93</v>
      </c>
      <c r="C6" s="3" t="inlineStr">
        <is>
          <t>CLOU</t>
        </is>
      </c>
      <c r="D6" s="3" t="inlineStr">
        <is>
          <t>Cloud Computing &amp; SaaS</t>
        </is>
      </c>
      <c r="E6" s="3" t="inlineStr">
        <is>
          <t>Technology</t>
        </is>
      </c>
      <c r="F6" s="5" t="n">
        <v>30.32</v>
      </c>
      <c r="G6" s="6" t="n">
        <v>-0.001974966017111224</v>
      </c>
      <c r="H6" s="6" t="n">
        <v>0.02294198107889533</v>
      </c>
      <c r="I6" s="6" t="n">
        <v>0.04986151578611731</v>
      </c>
      <c r="J6" s="6" t="n">
        <v>0.07900353321057074</v>
      </c>
      <c r="K6" s="6" t="n">
        <v>0.2477366521305242</v>
      </c>
      <c r="L6" s="6" t="n">
        <v>0.5328614075981708</v>
      </c>
      <c r="M6" s="6" t="n">
        <v>0.3863739611949195</v>
      </c>
      <c r="N6" s="6" t="n">
        <v>0.254966882711795</v>
      </c>
      <c r="O6" s="6" t="n">
        <v>0.7365407379538802</v>
      </c>
      <c r="P6" s="6" t="n">
        <v>0.2019737744067147</v>
      </c>
    </row>
    <row r="7">
      <c r="A7" s="3" t="n">
        <v>6</v>
      </c>
      <c r="B7" s="4" t="n">
        <v>91</v>
      </c>
      <c r="C7" s="3" t="inlineStr">
        <is>
          <t>SMH</t>
        </is>
      </c>
      <c r="D7" s="3" t="inlineStr">
        <is>
          <t>Semiconductor Manufacturers</t>
        </is>
      </c>
      <c r="E7" s="3" t="inlineStr">
        <is>
          <t>Technology</t>
        </is>
      </c>
      <c r="F7" s="5" t="n">
        <v>567.67</v>
      </c>
      <c r="G7" s="6" t="n">
        <v>0.01736621882610523</v>
      </c>
      <c r="H7" s="6" t="n">
        <v>0.01970535380381011</v>
      </c>
      <c r="I7" s="6" t="n">
        <v>0.005188215331741075</v>
      </c>
      <c r="J7" s="6" t="n">
        <v>-0.0538991455627571</v>
      </c>
      <c r="K7" s="6" t="n">
        <v>0.07188445823113754</v>
      </c>
      <c r="L7" s="6" t="n">
        <v>0.1556564255311377</v>
      </c>
      <c r="M7" s="6" t="n">
        <v>0.362527845467653</v>
      </c>
      <c r="N7" s="6" t="n">
        <v>0.5682199860388417</v>
      </c>
      <c r="O7" s="6" t="n">
        <v>3.160276131934275</v>
      </c>
      <c r="P7" s="6" t="n">
        <v>0.6083258876092275</v>
      </c>
    </row>
    <row r="8">
      <c r="A8" s="3" t="n">
        <v>7</v>
      </c>
      <c r="B8" s="4" t="n">
        <v>89</v>
      </c>
      <c r="C8" s="3" t="inlineStr">
        <is>
          <t>FCG</t>
        </is>
      </c>
      <c r="D8" s="3" t="inlineStr">
        <is>
          <t>Natural Gas Producers</t>
        </is>
      </c>
      <c r="E8" s="3" t="inlineStr">
        <is>
          <t>Energy</t>
        </is>
      </c>
      <c r="F8" s="5" t="n">
        <v>32.3</v>
      </c>
      <c r="G8" s="6" t="n">
        <v>-0.0006188260505112231</v>
      </c>
      <c r="H8" s="6" t="n">
        <v>0.03326932183505971</v>
      </c>
      <c r="I8" s="6" t="n">
        <v>0.05936370874154329</v>
      </c>
      <c r="J8" s="6" t="n">
        <v>0.1157166972655013</v>
      </c>
      <c r="K8" s="6" t="n">
        <v>0.1771365622138965</v>
      </c>
      <c r="L8" s="6" t="n">
        <v>0.07208863822316358</v>
      </c>
      <c r="M8" s="6" t="n">
        <v>0.3071552393418753</v>
      </c>
      <c r="N8" s="6" t="n">
        <v>0.496548557955514</v>
      </c>
      <c r="O8" s="6" t="n">
        <v>0.3507530699727417</v>
      </c>
      <c r="P8" s="6" t="n">
        <v>0.1054149175766799</v>
      </c>
    </row>
    <row r="9">
      <c r="A9" s="3" t="n">
        <v>8</v>
      </c>
      <c r="B9" s="4" t="n">
        <v>88</v>
      </c>
      <c r="C9" s="3" t="inlineStr">
        <is>
          <t>IBB</t>
        </is>
      </c>
      <c r="D9" s="3" t="inlineStr">
        <is>
          <t>Biotechnology (Market Weight)</t>
        </is>
      </c>
      <c r="E9" s="3" t="inlineStr">
        <is>
          <t>Health Care</t>
        </is>
      </c>
      <c r="F9" s="5" t="n">
        <v>216.35</v>
      </c>
      <c r="G9" s="6" t="n">
        <v>0.01955706510347244</v>
      </c>
      <c r="H9" s="6" t="n">
        <v>0.02268968557085516</v>
      </c>
      <c r="I9" s="6" t="n">
        <v>0.06445267455604253</v>
      </c>
      <c r="J9" s="6" t="n">
        <v>0.02676664235176673</v>
      </c>
      <c r="K9" s="6" t="n">
        <v>0.1356373537794364</v>
      </c>
      <c r="L9" s="6" t="n">
        <v>0.2895063316592785</v>
      </c>
      <c r="M9" s="6" t="n">
        <v>0.2443264362611006</v>
      </c>
      <c r="N9" s="6" t="n">
        <v>0.3750116008943234</v>
      </c>
      <c r="O9" s="6" t="n">
        <v>0.9385064476566383</v>
      </c>
      <c r="P9" s="6" t="n">
        <v>0.2468735623294829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151.29</v>
      </c>
      <c r="G10" s="6" t="n">
        <v>0.001658524570803621</v>
      </c>
      <c r="H10" s="6" t="n">
        <v>0.002720651710464983</v>
      </c>
      <c r="I10" s="6" t="n">
        <v>0.008603312174479072</v>
      </c>
      <c r="J10" s="6" t="n">
        <v>-0.02115360238138209</v>
      </c>
      <c r="K10" s="6" t="n">
        <v>0.0548892836798891</v>
      </c>
      <c r="L10" s="6" t="n">
        <v>0.1747861208282839</v>
      </c>
      <c r="M10" s="6" t="n">
        <v>0.3215649102336511</v>
      </c>
      <c r="N10" s="6" t="n">
        <v>0.3839716125251784</v>
      </c>
      <c r="O10" s="6" t="n">
        <v>1.457131492813522</v>
      </c>
      <c r="P10" s="6" t="n">
        <v>0.3494065050691959</v>
      </c>
    </row>
    <row r="11">
      <c r="A11" s="3" t="n">
        <v>10</v>
      </c>
      <c r="B11" s="4" t="n">
        <v>85</v>
      </c>
      <c r="C11" s="3" t="inlineStr">
        <is>
          <t>XBI</t>
        </is>
      </c>
      <c r="D11" s="3" t="inlineStr">
        <is>
          <t>Biotechnology (Equal Weight)</t>
        </is>
      </c>
      <c r="E11" s="3" t="inlineStr">
        <is>
          <t>Health Care</t>
        </is>
      </c>
      <c r="F11" s="5" t="n">
        <v>157.51</v>
      </c>
      <c r="G11" s="6" t="n">
        <v>0.01724359488564486</v>
      </c>
      <c r="H11" s="6" t="n">
        <v>0.03095952196184992</v>
      </c>
      <c r="I11" s="6" t="n">
        <v>0.07317564844133617</v>
      </c>
      <c r="J11" s="6" t="n">
        <v>0.005746720471086597</v>
      </c>
      <c r="K11" s="6" t="n">
        <v>0.05160899846800859</v>
      </c>
      <c r="L11" s="6" t="n">
        <v>0.202078494776921</v>
      </c>
      <c r="M11" s="6" t="n">
        <v>0.2519025506002661</v>
      </c>
      <c r="N11" s="6" t="n">
        <v>0.412376832673043</v>
      </c>
      <c r="O11" s="6" t="n">
        <v>1.472008405126725</v>
      </c>
      <c r="P11" s="6" t="n">
        <v>0.3521243928134796</v>
      </c>
    </row>
    <row r="12">
      <c r="A12" s="3" t="n">
        <v>11</v>
      </c>
      <c r="B12" s="4" t="n">
        <v>83</v>
      </c>
      <c r="C12" s="3" t="inlineStr">
        <is>
          <t>XSD</t>
        </is>
      </c>
      <c r="D12" s="3" t="inlineStr">
        <is>
          <t>Semiconductors - Equal Weight</t>
        </is>
      </c>
      <c r="E12" s="3" t="inlineStr">
        <is>
          <t>Technology</t>
        </is>
      </c>
      <c r="F12" s="5" t="n">
        <v>489.43</v>
      </c>
      <c r="G12" s="6" t="n">
        <v>0.009425416537322873</v>
      </c>
      <c r="H12" s="6" t="n">
        <v>0.01596297296735716</v>
      </c>
      <c r="I12" s="6" t="n">
        <v>0.01394236647722202</v>
      </c>
      <c r="J12" s="6" t="n">
        <v>-0.07246951972419835</v>
      </c>
      <c r="K12" s="6" t="n">
        <v>0.03842672573015071</v>
      </c>
      <c r="L12" s="6" t="n">
        <v>0.1030496102787426</v>
      </c>
      <c r="M12" s="6" t="n">
        <v>0.3542074631686274</v>
      </c>
      <c r="N12" s="6" t="n">
        <v>0.3993758424538818</v>
      </c>
      <c r="O12" s="6" t="n">
        <v>1.879402619241223</v>
      </c>
      <c r="P12" s="6" t="n">
        <v>0.4226589437149681</v>
      </c>
    </row>
    <row r="13">
      <c r="A13" s="3" t="n">
        <v>12</v>
      </c>
      <c r="B13" s="4" t="n">
        <v>81</v>
      </c>
      <c r="C13" s="3" t="inlineStr">
        <is>
          <t>IGV</t>
        </is>
      </c>
      <c r="D13" s="3" t="inlineStr">
        <is>
          <t>Software &amp; Cloud Applications</t>
        </is>
      </c>
      <c r="E13" s="3" t="inlineStr">
        <is>
          <t>Technology</t>
        </is>
      </c>
      <c r="F13" s="5" t="n">
        <v>111.91</v>
      </c>
      <c r="G13" s="6" t="n">
        <v>0.001163042442585693</v>
      </c>
      <c r="H13" s="6" t="n">
        <v>0.02839555206718236</v>
      </c>
      <c r="I13" s="6" t="n">
        <v>0.03957270855408557</v>
      </c>
      <c r="J13" s="6" t="n">
        <v>0.06146261347032822</v>
      </c>
      <c r="K13" s="6" t="n">
        <v>0.2193288859288294</v>
      </c>
      <c r="L13" s="6" t="n">
        <v>0.3168350714855654</v>
      </c>
      <c r="M13" s="6" t="n">
        <v>0.1532144085013651</v>
      </c>
      <c r="N13" s="6" t="n">
        <v>-0.04102993647429731</v>
      </c>
      <c r="O13" s="6" t="n">
        <v>0.7000971267631753</v>
      </c>
      <c r="P13" s="6" t="n">
        <v>0.1935059207414129</v>
      </c>
    </row>
    <row r="14">
      <c r="A14" s="3" t="n">
        <v>13</v>
      </c>
      <c r="B14" s="4" t="n">
        <v>80</v>
      </c>
      <c r="C14" s="3" t="inlineStr">
        <is>
          <t>OIH</t>
        </is>
      </c>
      <c r="D14" s="3" t="inlineStr">
        <is>
          <t>Oil Services &amp; Equipment</t>
        </is>
      </c>
      <c r="E14" s="3" t="inlineStr">
        <is>
          <t>Energy</t>
        </is>
      </c>
      <c r="F14" s="5" t="n">
        <v>409.1</v>
      </c>
      <c r="G14" s="6" t="n">
        <v>0.000562552862951371</v>
      </c>
      <c r="H14" s="6" t="n">
        <v>0.03943294898304073</v>
      </c>
      <c r="I14" s="6" t="n">
        <v>0.06993415047698281</v>
      </c>
      <c r="J14" s="6" t="n">
        <v>0.04953948827646348</v>
      </c>
      <c r="K14" s="6" t="n">
        <v>0.1016561178929321</v>
      </c>
      <c r="L14" s="6" t="n">
        <v>-0.07359601347555611</v>
      </c>
      <c r="M14" s="6" t="n">
        <v>0.1896245563330561</v>
      </c>
      <c r="N14" s="6" t="n">
        <v>0.4973405523792056</v>
      </c>
      <c r="O14" s="6" t="n">
        <v>0.3219788457965547</v>
      </c>
      <c r="P14" s="6" t="n">
        <v>0.09750919772258393</v>
      </c>
    </row>
    <row r="15">
      <c r="A15" s="3" t="n">
        <v>14</v>
      </c>
      <c r="B15" s="7" t="n">
        <v>78</v>
      </c>
      <c r="C15" s="3" t="inlineStr">
        <is>
          <t>BDRY</t>
        </is>
      </c>
      <c r="D15" s="3" t="inlineStr">
        <is>
          <t>Dry Bulk Shipping &amp; Maritime Freight</t>
        </is>
      </c>
      <c r="E15" s="3" t="inlineStr">
        <is>
          <t>Industrials</t>
        </is>
      </c>
      <c r="F15" s="5" t="n">
        <v>12.54</v>
      </c>
      <c r="G15" s="6" t="n">
        <v>-0.002386613659469239</v>
      </c>
      <c r="H15" s="6" t="n">
        <v>-0.03464201825974333</v>
      </c>
      <c r="I15" s="6" t="n">
        <v>-0.003179647225406645</v>
      </c>
      <c r="J15" s="6" t="n">
        <v>-0.1583892427582515</v>
      </c>
      <c r="K15" s="6" t="n">
        <v>-0.005551125831090187</v>
      </c>
      <c r="L15" s="6" t="n">
        <v>0.09519652146246171</v>
      </c>
      <c r="M15" s="6" t="n">
        <v>0.1389645505145076</v>
      </c>
      <c r="N15" s="6" t="n">
        <v>0.5767634670671786</v>
      </c>
      <c r="O15" s="6" t="n">
        <v>1.478260890051434</v>
      </c>
      <c r="P15" s="6" t="n">
        <v>0.3532634153240357</v>
      </c>
    </row>
    <row r="16">
      <c r="A16" s="3" t="n">
        <v>15</v>
      </c>
      <c r="B16" s="7" t="n">
        <v>77</v>
      </c>
      <c r="C16" s="3" t="inlineStr">
        <is>
          <t>IHF</t>
        </is>
      </c>
      <c r="D16" s="3" t="inlineStr">
        <is>
          <t>Health Care Providers &amp; Managed Care</t>
        </is>
      </c>
      <c r="E16" s="3" t="inlineStr">
        <is>
          <t>Health Care</t>
        </is>
      </c>
      <c r="F16" s="5" t="n">
        <v>59.51</v>
      </c>
      <c r="G16" s="6" t="n">
        <v>0.003710531330894939</v>
      </c>
      <c r="H16" s="6" t="n">
        <v>-0.00783596572674472</v>
      </c>
      <c r="I16" s="6" t="n">
        <v>0.01953057067859065</v>
      </c>
      <c r="J16" s="6" t="n">
        <v>0.06878588353745752</v>
      </c>
      <c r="K16" s="6" t="n">
        <v>0.02644363106351899</v>
      </c>
      <c r="L16" s="6" t="n">
        <v>0.2523881588776427</v>
      </c>
      <c r="M16" s="6" t="n">
        <v>0.3108103827360298</v>
      </c>
      <c r="N16" s="6" t="n">
        <v>0.1755550361071876</v>
      </c>
      <c r="O16" s="6" t="n">
        <v>0.2596991826347081</v>
      </c>
      <c r="P16" s="6" t="n">
        <v>0.07999633704596376</v>
      </c>
    </row>
    <row r="17">
      <c r="A17" s="3" t="n">
        <v>16</v>
      </c>
      <c r="B17" s="7" t="n">
        <v>75</v>
      </c>
      <c r="C17" s="3" t="inlineStr">
        <is>
          <t>XPH</t>
        </is>
      </c>
      <c r="D17" s="3" t="inlineStr">
        <is>
          <t>Pharmaceuticals</t>
        </is>
      </c>
      <c r="E17" s="3" t="inlineStr">
        <is>
          <t>Health Care</t>
        </is>
      </c>
      <c r="F17" s="5" t="n">
        <v>64.55</v>
      </c>
      <c r="G17" s="6" t="n">
        <v>0.009224577481715235</v>
      </c>
      <c r="H17" s="6" t="n">
        <v>0.009224577481715235</v>
      </c>
      <c r="I17" s="6" t="n">
        <v>0.03995494392020094</v>
      </c>
      <c r="J17" s="6" t="n">
        <v>-0.03498275316553157</v>
      </c>
      <c r="K17" s="6" t="n">
        <v>-0.06390542285966794</v>
      </c>
      <c r="L17" s="6" t="n">
        <v>0.1273412803448473</v>
      </c>
      <c r="M17" s="6" t="n">
        <v>0.1685848431028036</v>
      </c>
      <c r="N17" s="6" t="n">
        <v>0.3268883662976203</v>
      </c>
      <c r="O17" s="6" t="n">
        <v>0.8858383994342061</v>
      </c>
      <c r="P17" s="6" t="n">
        <v>0.2354774551778247</v>
      </c>
    </row>
    <row r="18">
      <c r="A18" s="3" t="n">
        <v>17</v>
      </c>
      <c r="B18" s="7" t="n">
        <v>73</v>
      </c>
      <c r="C18" s="3" t="inlineStr">
        <is>
          <t>AMLP</t>
        </is>
      </c>
      <c r="D18" s="3" t="inlineStr">
        <is>
          <t>Midstream Energy &amp; MLPs</t>
        </is>
      </c>
      <c r="E18" s="3" t="inlineStr">
        <is>
          <t>Energy</t>
        </is>
      </c>
      <c r="F18" s="5" t="n">
        <v>53.24</v>
      </c>
      <c r="G18" s="6" t="n">
        <v>0.002636595261183317</v>
      </c>
      <c r="H18" s="6" t="n">
        <v>0.01120608044613047</v>
      </c>
      <c r="I18" s="6" t="n">
        <v>0.01641849165358389</v>
      </c>
      <c r="J18" s="6" t="n">
        <v>0.00585681790107051</v>
      </c>
      <c r="K18" s="6" t="n">
        <v>-0.01004513707989652</v>
      </c>
      <c r="L18" s="6" t="n">
        <v>0.05078876841481073</v>
      </c>
      <c r="M18" s="6" t="n">
        <v>0.1274117616362371</v>
      </c>
      <c r="N18" s="6" t="n">
        <v>0.2274698498483971</v>
      </c>
      <c r="O18" s="6" t="n">
        <v>0.6213634021181453</v>
      </c>
      <c r="P18" s="6" t="n">
        <v>0.174789677669503</v>
      </c>
    </row>
    <row r="19">
      <c r="A19" s="3" t="n">
        <v>18</v>
      </c>
      <c r="B19" s="7" t="n">
        <v>72</v>
      </c>
      <c r="C19" s="3" t="inlineStr">
        <is>
          <t>KBWP</t>
        </is>
      </c>
      <c r="D19" s="3" t="inlineStr">
        <is>
          <t>Insurance Underwriters</t>
        </is>
      </c>
      <c r="E19" s="3" t="inlineStr">
        <is>
          <t>Financials</t>
        </is>
      </c>
      <c r="F19" s="5" t="n">
        <v>134.73</v>
      </c>
      <c r="G19" s="6" t="n">
        <v>-0.001954286935079264</v>
      </c>
      <c r="H19" s="6" t="n">
        <v>-0.0002508030509880133</v>
      </c>
      <c r="I19" s="6" t="n">
        <v>0.04771910821933645</v>
      </c>
      <c r="J19" s="6" t="n">
        <v>0.09143060291993677</v>
      </c>
      <c r="K19" s="6" t="n">
        <v>-0.03359555674105119</v>
      </c>
      <c r="L19" s="6" t="n">
        <v>0.1164947787455408</v>
      </c>
      <c r="M19" s="6" t="n">
        <v>0.1270508368650674</v>
      </c>
      <c r="N19" s="6" t="n">
        <v>0.1907977746657943</v>
      </c>
      <c r="O19" s="6" t="n">
        <v>0.6706442803185939</v>
      </c>
      <c r="P19" s="6" t="n">
        <v>0.1865735486467988</v>
      </c>
    </row>
    <row r="20">
      <c r="A20" s="3" t="n">
        <v>19</v>
      </c>
      <c r="B20" s="7" t="n">
        <v>70</v>
      </c>
      <c r="C20" s="3" t="inlineStr">
        <is>
          <t>IAK</t>
        </is>
      </c>
      <c r="D20" s="3" t="inlineStr">
        <is>
          <t>Property &amp; Casualty Insurance</t>
        </is>
      </c>
      <c r="E20" s="3" t="inlineStr">
        <is>
          <t>Financials</t>
        </is>
      </c>
      <c r="F20" s="5" t="n">
        <v>146.12</v>
      </c>
      <c r="G20" s="6" t="n">
        <v>-0.002321532029859519</v>
      </c>
      <c r="H20" s="6" t="n">
        <v>-0.004632206542465545</v>
      </c>
      <c r="I20" s="6" t="n">
        <v>0.02843463706410088</v>
      </c>
      <c r="J20" s="6" t="n">
        <v>0.06091628294424511</v>
      </c>
      <c r="K20" s="6" t="n">
        <v>-0.03576389077685882</v>
      </c>
      <c r="L20" s="6" t="n">
        <v>0.1031338931567849</v>
      </c>
      <c r="M20" s="6" t="n">
        <v>0.1344921451975367</v>
      </c>
      <c r="N20" s="6" t="n">
        <v>0.1895015136887848</v>
      </c>
      <c r="O20" s="6" t="n">
        <v>0.6952644542232109</v>
      </c>
      <c r="P20" s="6" t="n">
        <v>0.192373966371701</v>
      </c>
    </row>
    <row r="21">
      <c r="A21" s="3" t="n">
        <v>20</v>
      </c>
      <c r="B21" s="7" t="n">
        <v>68</v>
      </c>
      <c r="C21" s="3" t="inlineStr">
        <is>
          <t>IYK</t>
        </is>
      </c>
      <c r="D21" s="3" t="inlineStr">
        <is>
          <t>Consumer Staples Products</t>
        </is>
      </c>
      <c r="E21" s="3" t="inlineStr">
        <is>
          <t>Consumer Staples</t>
        </is>
      </c>
      <c r="F21" s="5" t="n">
        <v>76.12</v>
      </c>
      <c r="G21" s="6" t="n">
        <v>-0.004186285774513299</v>
      </c>
      <c r="H21" s="6" t="n">
        <v>-0.006784924937468628</v>
      </c>
      <c r="I21" s="6" t="n">
        <v>0.004619323202090353</v>
      </c>
      <c r="J21" s="6" t="n">
        <v>0.05972436038102158</v>
      </c>
      <c r="K21" s="6" t="n">
        <v>-0.006104014194983409</v>
      </c>
      <c r="L21" s="6" t="n">
        <v>0.08197817673269991</v>
      </c>
      <c r="M21" s="6" t="n">
        <v>0.1001299906903774</v>
      </c>
      <c r="N21" s="6" t="n">
        <v>0.1379537865712981</v>
      </c>
      <c r="O21" s="6" t="n">
        <v>0.368965745056294</v>
      </c>
      <c r="P21" s="6" t="n">
        <v>0.1103609856004499</v>
      </c>
    </row>
    <row r="22">
      <c r="A22" s="3" t="n">
        <v>21</v>
      </c>
      <c r="B22" s="7" t="n">
        <v>67</v>
      </c>
      <c r="C22" s="3" t="inlineStr">
        <is>
          <t>GGME</t>
        </is>
      </c>
      <c r="D22" s="3" t="inlineStr">
        <is>
          <t>Next-Gen Media &amp; Gaming</t>
        </is>
      </c>
      <c r="E22" s="3" t="inlineStr">
        <is>
          <t>Technology</t>
        </is>
      </c>
      <c r="F22" s="5" t="n">
        <v>63.58</v>
      </c>
      <c r="G22" s="6" t="n">
        <v>-0.007801198557844446</v>
      </c>
      <c r="H22" s="6" t="n">
        <v>-0.02334711976286297</v>
      </c>
      <c r="I22" s="6" t="n">
        <v>-0.02169405903876664</v>
      </c>
      <c r="J22" s="6" t="n">
        <v>-0.03300226595918487</v>
      </c>
      <c r="K22" s="6" t="n">
        <v>0.03925373899321372</v>
      </c>
      <c r="L22" s="6" t="n">
        <v>0.1401080039113709</v>
      </c>
      <c r="M22" s="6" t="n">
        <v>0.1048694250624571</v>
      </c>
      <c r="N22" s="6" t="n">
        <v>-0.03474763096180289</v>
      </c>
      <c r="O22" s="6" t="n">
        <v>1.019744540301479</v>
      </c>
      <c r="P22" s="6" t="n">
        <v>0.2640535741087131</v>
      </c>
    </row>
    <row r="23">
      <c r="A23" s="3" t="n">
        <v>22</v>
      </c>
      <c r="B23" s="7" t="n">
        <v>65</v>
      </c>
      <c r="C23" s="3" t="inlineStr">
        <is>
          <t>SLX</t>
        </is>
      </c>
      <c r="D23" s="3" t="inlineStr">
        <is>
          <t>Steel Industry</t>
        </is>
      </c>
      <c r="E23" s="3" t="inlineStr">
        <is>
          <t>Materials</t>
        </is>
      </c>
      <c r="F23" s="5" t="n">
        <v>101.43</v>
      </c>
      <c r="G23" s="6" t="n">
        <v>-0.001181710910642453</v>
      </c>
      <c r="H23" s="6" t="n">
        <v>-0.01867260346148347</v>
      </c>
      <c r="I23" s="6" t="n">
        <v>-0.01005269166992373</v>
      </c>
      <c r="J23" s="6" t="n">
        <v>-0.02546119791754475</v>
      </c>
      <c r="K23" s="6" t="n">
        <v>-0.02854135860944373</v>
      </c>
      <c r="L23" s="6" t="n">
        <v>-0.008116583353371731</v>
      </c>
      <c r="M23" s="6" t="n">
        <v>0.05810556707030456</v>
      </c>
      <c r="N23" s="6" t="n">
        <v>0.2904685661037596</v>
      </c>
      <c r="O23" s="6" t="n">
        <v>0.7709479655282356</v>
      </c>
      <c r="P23" s="6" t="n">
        <v>0.2098604136335749</v>
      </c>
    </row>
    <row r="24">
      <c r="A24" s="3" t="n">
        <v>23</v>
      </c>
      <c r="B24" s="7" t="n">
        <v>64</v>
      </c>
      <c r="C24" s="3" t="inlineStr">
        <is>
          <t>FDN</t>
        </is>
      </c>
      <c r="D24" s="3" t="inlineStr">
        <is>
          <t>Internet &amp; Digital Services</t>
        </is>
      </c>
      <c r="E24" s="3" t="inlineStr">
        <is>
          <t>Technology</t>
        </is>
      </c>
      <c r="F24" s="5" t="n">
        <v>282.43</v>
      </c>
      <c r="G24" s="6" t="n">
        <v>0.0009213567554138269</v>
      </c>
      <c r="H24" s="6" t="n">
        <v>-0.01831775915065881</v>
      </c>
      <c r="I24" s="6" t="n">
        <v>-0.02945019699044249</v>
      </c>
      <c r="J24" s="6" t="n">
        <v>-0.01189516165626225</v>
      </c>
      <c r="K24" s="6" t="n">
        <v>0.05290039873997809</v>
      </c>
      <c r="L24" s="6" t="n">
        <v>0.08593512479786858</v>
      </c>
      <c r="M24" s="6" t="n">
        <v>0.05977483180405718</v>
      </c>
      <c r="N24" s="6" t="n">
        <v>-0.01144564015237215</v>
      </c>
      <c r="O24" s="6" t="n">
        <v>0.8955033065488673</v>
      </c>
      <c r="P24" s="6" t="n">
        <v>0.2375844639118945</v>
      </c>
    </row>
    <row r="25">
      <c r="A25" s="3" t="n">
        <v>24</v>
      </c>
      <c r="B25" s="7" t="n">
        <v>62</v>
      </c>
      <c r="C25" s="3" t="inlineStr">
        <is>
          <t>PEJ</t>
        </is>
      </c>
      <c r="D25" s="3" t="inlineStr">
        <is>
          <t>Leisure &amp; Entertainment</t>
        </is>
      </c>
      <c r="E25" s="3" t="inlineStr">
        <is>
          <t>Consumer Discretionary</t>
        </is>
      </c>
      <c r="F25" s="5" t="n">
        <v>65.59</v>
      </c>
      <c r="G25" s="6" t="n">
        <v>0.00333478171611068</v>
      </c>
      <c r="H25" s="6" t="n">
        <v>-0.003978755408789003</v>
      </c>
      <c r="I25" s="6" t="n">
        <v>0.03206920887379638</v>
      </c>
      <c r="J25" s="6" t="n">
        <v>0.04572697959185668</v>
      </c>
      <c r="K25" s="6" t="n">
        <v>-0.0317475960523167</v>
      </c>
      <c r="L25" s="6" t="n">
        <v>0.08944106132412322</v>
      </c>
      <c r="M25" s="6" t="n">
        <v>0.08959143125551661</v>
      </c>
      <c r="N25" s="6" t="n">
        <v>0.1182016578013516</v>
      </c>
      <c r="O25" s="6" t="n">
        <v>0.8984623266722169</v>
      </c>
      <c r="P25" s="6" t="n">
        <v>0.2382281158998076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72.11</v>
      </c>
      <c r="G26" s="6" t="n">
        <v>-0.006475629771919178</v>
      </c>
      <c r="H26" s="6" t="n">
        <v>0.02109880778561202</v>
      </c>
      <c r="I26" s="6" t="n">
        <v>0.05208636777265419</v>
      </c>
      <c r="J26" s="6" t="n">
        <v>0.02211194175922682</v>
      </c>
      <c r="K26" s="6" t="n">
        <v>-0.05559711667214062</v>
      </c>
      <c r="L26" s="6" t="n">
        <v>0.0365896912670769</v>
      </c>
      <c r="M26" s="6" t="n">
        <v>0.08245004538075462</v>
      </c>
      <c r="N26" s="6" t="n">
        <v>0.2118748995484319</v>
      </c>
      <c r="O26" s="6" t="n">
        <v>1.011935032112065</v>
      </c>
      <c r="P26" s="6" t="n">
        <v>0.2624222807928618</v>
      </c>
    </row>
    <row r="27">
      <c r="A27" s="3" t="n">
        <v>26</v>
      </c>
      <c r="B27" s="7" t="n">
        <v>59</v>
      </c>
      <c r="C27" s="3" t="inlineStr">
        <is>
          <t>GDX</t>
        </is>
      </c>
      <c r="D27" s="3" t="inlineStr">
        <is>
          <t>Gold Miners</t>
        </is>
      </c>
      <c r="E27" s="3" t="inlineStr">
        <is>
          <t>Materials</t>
        </is>
      </c>
      <c r="F27" s="5" t="n">
        <v>83.95</v>
      </c>
      <c r="G27" s="6" t="n">
        <v>0.009135647127444635</v>
      </c>
      <c r="H27" s="6" t="n">
        <v>-0.03194193073650053</v>
      </c>
      <c r="I27" s="6" t="n">
        <v>0.006594669212237614</v>
      </c>
      <c r="J27" s="6" t="n">
        <v>-0.04482879131604933</v>
      </c>
      <c r="K27" s="6" t="n">
        <v>0.131249130628375</v>
      </c>
      <c r="L27" s="6" t="n">
        <v>-0.05184102010191194</v>
      </c>
      <c r="M27" s="6" t="n">
        <v>-0.2515157435163072</v>
      </c>
      <c r="N27" s="6" t="n">
        <v>0.1906463524661386</v>
      </c>
      <c r="O27" s="6" t="n">
        <v>1.977987481809598</v>
      </c>
      <c r="P27" s="6" t="n">
        <v>0.4387134022790931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65.64</v>
      </c>
      <c r="G28" s="6" t="n">
        <v>-0.006357829011010563</v>
      </c>
      <c r="H28" s="6" t="n">
        <v>0.02083975543223548</v>
      </c>
      <c r="I28" s="6" t="n">
        <v>0.05023999023437509</v>
      </c>
      <c r="J28" s="6" t="n">
        <v>0.01767440914183616</v>
      </c>
      <c r="K28" s="6" t="n">
        <v>-0.06100183410741289</v>
      </c>
      <c r="L28" s="6" t="n">
        <v>0.02717966874411215</v>
      </c>
      <c r="M28" s="6" t="n">
        <v>0.05958397654314473</v>
      </c>
      <c r="N28" s="6" t="n">
        <v>0.1693815088269719</v>
      </c>
      <c r="O28" s="6" t="n">
        <v>1.045634890914179</v>
      </c>
      <c r="P28" s="6" t="n">
        <v>0.2694318021459665</v>
      </c>
    </row>
    <row r="29">
      <c r="A29" s="3" t="n">
        <v>28</v>
      </c>
      <c r="B29" s="7" t="n">
        <v>56</v>
      </c>
      <c r="C29" s="3" t="inlineStr">
        <is>
          <t>VAW</t>
        </is>
      </c>
      <c r="D29" s="3" t="inlineStr">
        <is>
          <t>Chemicals &amp; Raw Materials</t>
        </is>
      </c>
      <c r="E29" s="3" t="inlineStr">
        <is>
          <t>Materials</t>
        </is>
      </c>
      <c r="F29" s="5" t="n">
        <v>227.44</v>
      </c>
      <c r="G29" s="6" t="n">
        <v>0.001188556035732091</v>
      </c>
      <c r="H29" s="6" t="n">
        <v>0.003131507640128817</v>
      </c>
      <c r="I29" s="6" t="n">
        <v>0.0322229564378671</v>
      </c>
      <c r="J29" s="6" t="n">
        <v>0.02797741216454797</v>
      </c>
      <c r="K29" s="6" t="n">
        <v>-0.009298913276829746</v>
      </c>
      <c r="L29" s="6" t="n">
        <v>-0.01442689670567299</v>
      </c>
      <c r="M29" s="6" t="n">
        <v>-0.003151018844585352</v>
      </c>
      <c r="N29" s="6" t="n">
        <v>0.1403926627165515</v>
      </c>
      <c r="O29" s="6" t="n">
        <v>0.4577079118911367</v>
      </c>
      <c r="P29" s="6" t="n">
        <v>0.133853218046446</v>
      </c>
    </row>
    <row r="30">
      <c r="A30" s="3" t="n">
        <v>29</v>
      </c>
      <c r="B30" s="7" t="n">
        <v>54</v>
      </c>
      <c r="C30" s="3" t="inlineStr">
        <is>
          <t>COPX</t>
        </is>
      </c>
      <c r="D30" s="3" t="inlineStr">
        <is>
          <t>Copper Miners</t>
        </is>
      </c>
      <c r="E30" s="3" t="inlineStr">
        <is>
          <t>Materials</t>
        </is>
      </c>
      <c r="F30" s="5" t="n">
        <v>76.83</v>
      </c>
      <c r="G30" s="6" t="n">
        <v>0.001956201425168613</v>
      </c>
      <c r="H30" s="6" t="n">
        <v>-0.01525243351977856</v>
      </c>
      <c r="I30" s="6" t="n">
        <v>-0.04936894183167206</v>
      </c>
      <c r="J30" s="6" t="n">
        <v>-0.09887403347358736</v>
      </c>
      <c r="K30" s="6" t="n">
        <v>0.004051296413855487</v>
      </c>
      <c r="L30" s="6" t="n">
        <v>-0.02031914195031193</v>
      </c>
      <c r="M30" s="6" t="n">
        <v>-0.1618712439679395</v>
      </c>
      <c r="N30" s="6" t="n">
        <v>0.275851974868017</v>
      </c>
      <c r="O30" s="6" t="n">
        <v>1.417586947290713</v>
      </c>
      <c r="P30" s="6" t="n">
        <v>0.3421283003651898</v>
      </c>
    </row>
    <row r="31">
      <c r="A31" s="3" t="n">
        <v>30</v>
      </c>
      <c r="B31" s="7" t="n">
        <v>52</v>
      </c>
      <c r="C31" s="3" t="inlineStr">
        <is>
          <t>IYT</t>
        </is>
      </c>
      <c r="D31" s="3" t="inlineStr">
        <is>
          <t>Transportation &amp; Freight</t>
        </is>
      </c>
      <c r="E31" s="3" t="inlineStr">
        <is>
          <t>Industrials</t>
        </is>
      </c>
      <c r="F31" s="5" t="n">
        <v>80.79000000000001</v>
      </c>
      <c r="G31" s="6" t="n">
        <v>-0.01667481360171663</v>
      </c>
      <c r="H31" s="6" t="n">
        <v>0.01038021311353243</v>
      </c>
      <c r="I31" s="6" t="n">
        <v>0.01597087935203878</v>
      </c>
      <c r="J31" s="6" t="n">
        <v>0.02175289271963554</v>
      </c>
      <c r="K31" s="6" t="n">
        <v>-0.06896346167795364</v>
      </c>
      <c r="L31" s="6" t="n">
        <v>0.002801873534525434</v>
      </c>
      <c r="M31" s="6" t="n">
        <v>0.07443566621197162</v>
      </c>
      <c r="N31" s="6" t="n">
        <v>0.1501763773503177</v>
      </c>
      <c r="O31" s="6" t="n">
        <v>0.5805248387374824</v>
      </c>
      <c r="P31" s="6" t="n">
        <v>0.1648422336630748</v>
      </c>
    </row>
    <row r="32">
      <c r="A32" s="3" t="n">
        <v>31</v>
      </c>
      <c r="B32" s="7" t="n">
        <v>51</v>
      </c>
      <c r="C32" s="3" t="inlineStr">
        <is>
          <t>GRID</t>
        </is>
      </c>
      <c r="D32" s="3" t="inlineStr">
        <is>
          <t>Smart Grid &amp; Electric Infrastructure</t>
        </is>
      </c>
      <c r="E32" s="3" t="inlineStr">
        <is>
          <t>Utilities</t>
        </is>
      </c>
      <c r="F32" s="5" t="n">
        <v>169.41</v>
      </c>
      <c r="G32" s="6" t="n">
        <v>0.0141275101301277</v>
      </c>
      <c r="H32" s="6" t="n">
        <v>-0.006392940398185498</v>
      </c>
      <c r="I32" s="6" t="n">
        <v>-0.02905772690037645</v>
      </c>
      <c r="J32" s="6" t="n">
        <v>-0.04573872119090239</v>
      </c>
      <c r="K32" s="6" t="n">
        <v>-0.01597883279937606</v>
      </c>
      <c r="L32" s="6" t="n">
        <v>-0.08085191989118368</v>
      </c>
      <c r="M32" s="6" t="n">
        <v>0.03627766214790795</v>
      </c>
      <c r="N32" s="6" t="n">
        <v>0.07933004168306779</v>
      </c>
      <c r="O32" s="6" t="n">
        <v>1.04954236542998</v>
      </c>
      <c r="P32" s="6" t="n">
        <v>0.2702395574779941</v>
      </c>
    </row>
    <row r="33">
      <c r="A33" s="3" t="n">
        <v>32</v>
      </c>
      <c r="B33" s="7" t="n">
        <v>49</v>
      </c>
      <c r="C33" s="3" t="inlineStr">
        <is>
          <t>PAVE</t>
        </is>
      </c>
      <c r="D33" s="3" t="inlineStr">
        <is>
          <t>Infrastructure Development</t>
        </is>
      </c>
      <c r="E33" s="3" t="inlineStr">
        <is>
          <t>Industrials</t>
        </is>
      </c>
      <c r="F33" s="5" t="n">
        <v>53.34</v>
      </c>
      <c r="G33" s="6" t="n">
        <v>0.007175246878481367</v>
      </c>
      <c r="H33" s="6" t="n">
        <v>0.003763657607011917</v>
      </c>
      <c r="I33" s="6" t="n">
        <v>0.009844764497691338</v>
      </c>
      <c r="J33" s="6" t="n">
        <v>0.004898234976719484</v>
      </c>
      <c r="K33" s="6" t="n">
        <v>-0.06584935940475223</v>
      </c>
      <c r="L33" s="6" t="n">
        <v>-0.04120693285817312</v>
      </c>
      <c r="M33" s="6" t="n">
        <v>0.04977480095004627</v>
      </c>
      <c r="N33" s="6" t="n">
        <v>0.1137441951174907</v>
      </c>
      <c r="O33" s="6" t="n">
        <v>0.9276683940109602</v>
      </c>
      <c r="P33" s="6" t="n">
        <v>0.2445454906712894</v>
      </c>
    </row>
    <row r="34">
      <c r="A34" s="3" t="n">
        <v>33</v>
      </c>
      <c r="B34" s="7" t="n">
        <v>48</v>
      </c>
      <c r="C34" s="3" t="inlineStr">
        <is>
          <t>PBJ</t>
        </is>
      </c>
      <c r="D34" s="3" t="inlineStr">
        <is>
          <t>Food &amp; Beverage Manufacturers</t>
        </is>
      </c>
      <c r="E34" s="3" t="inlineStr">
        <is>
          <t>Consumer Staples</t>
        </is>
      </c>
      <c r="F34" s="5" t="n">
        <v>47.24</v>
      </c>
      <c r="G34" s="6" t="n">
        <v>-0.005892230147298561</v>
      </c>
      <c r="H34" s="6" t="n">
        <v>-0.004635427944579051</v>
      </c>
      <c r="I34" s="6" t="n">
        <v>0.002759521681828803</v>
      </c>
      <c r="J34" s="6" t="n">
        <v>0.04075792715785465</v>
      </c>
      <c r="K34" s="6" t="n">
        <v>-0.03186348300249142</v>
      </c>
      <c r="L34" s="6" t="n">
        <v>-0.04189399443102104</v>
      </c>
      <c r="M34" s="6" t="n">
        <v>0.008135382110511902</v>
      </c>
      <c r="N34" s="6" t="n">
        <v>0.0695259773039465</v>
      </c>
      <c r="O34" s="6" t="n">
        <v>0.2125067436643824</v>
      </c>
      <c r="P34" s="6" t="n">
        <v>0.06633759465911337</v>
      </c>
    </row>
    <row r="35">
      <c r="A35" s="3" t="n">
        <v>34</v>
      </c>
      <c r="B35" s="7" t="n">
        <v>46</v>
      </c>
      <c r="C35" s="3" t="inlineStr">
        <is>
          <t>IFRA</t>
        </is>
      </c>
      <c r="D35" s="3" t="inlineStr">
        <is>
          <t>US Infrastructure &amp; Engineering</t>
        </is>
      </c>
      <c r="E35" s="3" t="inlineStr">
        <is>
          <t>Industrials</t>
        </is>
      </c>
      <c r="F35" s="5" t="n">
        <v>57.67</v>
      </c>
      <c r="G35" s="6" t="n">
        <v>0.0003468628367240267</v>
      </c>
      <c r="H35" s="6" t="n">
        <v>0.01175435384114576</v>
      </c>
      <c r="I35" s="6" t="n">
        <v>0.01764602139246207</v>
      </c>
      <c r="J35" s="6" t="n">
        <v>0.04135061496321524</v>
      </c>
      <c r="K35" s="6" t="n">
        <v>-0.05603140217186198</v>
      </c>
      <c r="L35" s="6" t="n">
        <v>-0.04874415377154684</v>
      </c>
      <c r="M35" s="6" t="n">
        <v>0.03675889284693445</v>
      </c>
      <c r="N35" s="6" t="n">
        <v>0.09348416887221034</v>
      </c>
      <c r="O35" s="6" t="n">
        <v>0.7624790704907969</v>
      </c>
      <c r="P35" s="6" t="n">
        <v>0.2079287631985511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88.45</v>
      </c>
      <c r="G36" s="6" t="n">
        <v>-0.01470424132990289</v>
      </c>
      <c r="H36" s="6" t="n">
        <v>-0.0115110233577298</v>
      </c>
      <c r="I36" s="6" t="n">
        <v>0.001471889196865472</v>
      </c>
      <c r="J36" s="6" t="n">
        <v>-0.008074478361421278</v>
      </c>
      <c r="K36" s="6" t="n">
        <v>-0.1018178837541108</v>
      </c>
      <c r="L36" s="6" t="n">
        <v>-0.001521834317630866</v>
      </c>
      <c r="M36" s="6" t="n">
        <v>0.08428679305140219</v>
      </c>
      <c r="N36" s="6" t="n">
        <v>0.08600486042461597</v>
      </c>
      <c r="O36" s="6" t="n">
        <v>0.5465897550744208</v>
      </c>
      <c r="P36" s="6" t="n">
        <v>0.1564451604337613</v>
      </c>
    </row>
    <row r="37">
      <c r="A37" s="3" t="n">
        <v>36</v>
      </c>
      <c r="B37" s="7" t="n">
        <v>43</v>
      </c>
      <c r="C37" s="3" t="inlineStr">
        <is>
          <t>XRT</t>
        </is>
      </c>
      <c r="D37" s="3" t="inlineStr">
        <is>
          <t>Retail - Broad / Omnichannel</t>
        </is>
      </c>
      <c r="E37" s="3" t="inlineStr">
        <is>
          <t>Consumer Discretionary</t>
        </is>
      </c>
      <c r="F37" s="5" t="n">
        <v>86.73999999999999</v>
      </c>
      <c r="G37" s="6" t="n">
        <v>-0.006528458490010713</v>
      </c>
      <c r="H37" s="6" t="n">
        <v>0.001732319346608779</v>
      </c>
      <c r="I37" s="6" t="n">
        <v>0.02408501758003534</v>
      </c>
      <c r="J37" s="6" t="n">
        <v>0.0507570521758145</v>
      </c>
      <c r="K37" s="6" t="n">
        <v>-0.05022593211093018</v>
      </c>
      <c r="L37" s="6" t="n">
        <v>0.0308978703224303</v>
      </c>
      <c r="M37" s="6" t="n">
        <v>-4.221760271738706e-05</v>
      </c>
      <c r="N37" s="6" t="n">
        <v>0.02445671517791403</v>
      </c>
      <c r="O37" s="6" t="n">
        <v>0.5520345976996981</v>
      </c>
      <c r="P37" s="6" t="n">
        <v>0.1578006776437637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54.64</v>
      </c>
      <c r="G38" s="6" t="n">
        <v>0.002017249455602776</v>
      </c>
      <c r="H38" s="6" t="n">
        <v>0.02283791206515517</v>
      </c>
      <c r="I38" s="6" t="n">
        <v>0.03661544941563699</v>
      </c>
      <c r="J38" s="6" t="n">
        <v>0.05157814381056558</v>
      </c>
      <c r="K38" s="6" t="n">
        <v>0.03863113320378808</v>
      </c>
      <c r="L38" s="6" t="n">
        <v>0.05359925024676593</v>
      </c>
      <c r="M38" s="6" t="n">
        <v>-0.08673545313798903</v>
      </c>
      <c r="N38" s="6" t="n">
        <v>-0.1125608693163133</v>
      </c>
      <c r="O38" s="6" t="n">
        <v>0.2454573587384277</v>
      </c>
      <c r="P38" s="6" t="n">
        <v>0.07591085123103736</v>
      </c>
    </row>
    <row r="39">
      <c r="A39" s="3" t="n">
        <v>38</v>
      </c>
      <c r="B39" s="7" t="n">
        <v>40</v>
      </c>
      <c r="C39" s="3" t="inlineStr">
        <is>
          <t>VNQ</t>
        </is>
      </c>
      <c r="D39" s="3" t="inlineStr">
        <is>
          <t>REITs - Broad</t>
        </is>
      </c>
      <c r="E39" s="3" t="inlineStr">
        <is>
          <t>Real Estate</t>
        </is>
      </c>
      <c r="F39" s="5" t="n">
        <v>91.79000000000001</v>
      </c>
      <c r="G39" s="6" t="n">
        <v>-0.006494192857287917</v>
      </c>
      <c r="H39" s="6" t="n">
        <v>0.00327908032312485</v>
      </c>
      <c r="I39" s="6" t="n">
        <v>0.01593804610653882</v>
      </c>
      <c r="J39" s="6" t="n">
        <v>0.01324654626500732</v>
      </c>
      <c r="K39" s="6" t="n">
        <v>-0.08285177921174236</v>
      </c>
      <c r="L39" s="6" t="n">
        <v>-0.02350064225549287</v>
      </c>
      <c r="M39" s="6" t="n">
        <v>0.05522719518516528</v>
      </c>
      <c r="N39" s="6" t="n">
        <v>0.04833233229500111</v>
      </c>
      <c r="O39" s="6" t="n">
        <v>0.4492917399302248</v>
      </c>
      <c r="P39" s="6" t="n">
        <v>0.1316668797411067</v>
      </c>
    </row>
    <row r="40">
      <c r="A40" s="3" t="n">
        <v>39</v>
      </c>
      <c r="B40" s="7" t="n">
        <v>38</v>
      </c>
      <c r="C40" s="3" t="inlineStr">
        <is>
          <t>IAI</t>
        </is>
      </c>
      <c r="D40" s="3" t="inlineStr">
        <is>
          <t>Broker-Dealers &amp; Securities Exchanges</t>
        </is>
      </c>
      <c r="E40" s="3" t="inlineStr">
        <is>
          <t>Financials</t>
        </is>
      </c>
      <c r="F40" s="5" t="n">
        <v>178.8</v>
      </c>
      <c r="G40" s="6" t="n">
        <v>0.003592273105596844</v>
      </c>
      <c r="H40" s="6" t="n">
        <v>-0.001730766330955147</v>
      </c>
      <c r="I40" s="6" t="n">
        <v>0.02276624848869746</v>
      </c>
      <c r="J40" s="6" t="n">
        <v>0.002354513720420837</v>
      </c>
      <c r="K40" s="6" t="n">
        <v>-0.05063319547149459</v>
      </c>
      <c r="L40" s="6" t="n">
        <v>0.01422048999700531</v>
      </c>
      <c r="M40" s="6" t="n">
        <v>-0.02561192804628565</v>
      </c>
      <c r="N40" s="6" t="n">
        <v>0.02269796153160364</v>
      </c>
      <c r="O40" s="6" t="n">
        <v>1.176433216904238</v>
      </c>
      <c r="P40" s="6" t="n">
        <v>0.2959307107970526</v>
      </c>
    </row>
    <row r="41">
      <c r="A41" s="3" t="n">
        <v>40</v>
      </c>
      <c r="B41" s="7" t="n">
        <v>36</v>
      </c>
      <c r="C41" s="3" t="inlineStr">
        <is>
          <t>XTN</t>
        </is>
      </c>
      <c r="D41" s="3" t="inlineStr">
        <is>
          <t>Trucking &amp; Logistics</t>
        </is>
      </c>
      <c r="E41" s="3" t="inlineStr">
        <is>
          <t>Industrials</t>
        </is>
      </c>
      <c r="F41" s="5" t="n">
        <v>98.14</v>
      </c>
      <c r="G41" s="6" t="n">
        <v>-0.02289927315662466</v>
      </c>
      <c r="H41" s="6" t="n">
        <v>0.0007137727647807957</v>
      </c>
      <c r="I41" s="6" t="n">
        <v>0.006048142690242564</v>
      </c>
      <c r="J41" s="6" t="n">
        <v>-0.005673734305051803</v>
      </c>
      <c r="K41" s="6" t="n">
        <v>-0.1298892972456113</v>
      </c>
      <c r="L41" s="6" t="n">
        <v>-0.05673809311504341</v>
      </c>
      <c r="M41" s="6" t="n">
        <v>0.02155351920155035</v>
      </c>
      <c r="N41" s="6" t="n">
        <v>0.1851436707558654</v>
      </c>
      <c r="O41" s="6" t="n">
        <v>0.5041068432888935</v>
      </c>
      <c r="P41" s="6" t="n">
        <v>0.1457579932397042</v>
      </c>
    </row>
    <row r="42">
      <c r="A42" s="3" t="n">
        <v>41</v>
      </c>
      <c r="B42" s="7" t="n">
        <v>35</v>
      </c>
      <c r="C42" s="3" t="inlineStr">
        <is>
          <t>BIZD</t>
        </is>
      </c>
      <c r="D42" s="3" t="inlineStr">
        <is>
          <t>Business Development Companies (BDCs)</t>
        </is>
      </c>
      <c r="E42" s="3" t="inlineStr">
        <is>
          <t>Financials</t>
        </is>
      </c>
      <c r="F42" s="5" t="n">
        <v>12.18</v>
      </c>
      <c r="G42" s="6" t="n">
        <v>0.007444181261538452</v>
      </c>
      <c r="H42" s="6" t="n">
        <v>0.03307890963397919</v>
      </c>
      <c r="I42" s="6" t="n">
        <v>0.01331113488508784</v>
      </c>
      <c r="J42" s="6" t="n">
        <v>-0.02040251557469264</v>
      </c>
      <c r="K42" s="6" t="n">
        <v>-0.003365954494767398</v>
      </c>
      <c r="L42" s="6" t="n">
        <v>-0.004647079746656679</v>
      </c>
      <c r="M42" s="6" t="n">
        <v>-0.05433254641592233</v>
      </c>
      <c r="N42" s="6" t="n">
        <v>-0.05873637334592707</v>
      </c>
      <c r="O42" s="6" t="n">
        <v>0.1645861089730714</v>
      </c>
      <c r="P42" s="6" t="n">
        <v>0.05210043912201634</v>
      </c>
    </row>
    <row r="43">
      <c r="A43" s="3" t="n">
        <v>42</v>
      </c>
      <c r="B43" s="7" t="n">
        <v>33</v>
      </c>
      <c r="C43" s="3" t="inlineStr">
        <is>
          <t>JETS</t>
        </is>
      </c>
      <c r="D43" s="3" t="inlineStr">
        <is>
          <t>Airlines</t>
        </is>
      </c>
      <c r="E43" s="3" t="inlineStr">
        <is>
          <t>Industrials</t>
        </is>
      </c>
      <c r="F43" s="5" t="n">
        <v>26.97</v>
      </c>
      <c r="G43" s="6" t="n">
        <v>-0.001850523447893271</v>
      </c>
      <c r="H43" s="6" t="n">
        <v>0.02120406926080531</v>
      </c>
      <c r="I43" s="6" t="n">
        <v>0.04373061741849216</v>
      </c>
      <c r="J43" s="6" t="n">
        <v>-0.05335206984819207</v>
      </c>
      <c r="K43" s="6" t="n">
        <v>-0.1534840302359652</v>
      </c>
      <c r="L43" s="6" t="n">
        <v>0.06685120968377767</v>
      </c>
      <c r="M43" s="6" t="n">
        <v>-0.026002210430352</v>
      </c>
      <c r="N43" s="6" t="n">
        <v>0.1017382551313444</v>
      </c>
      <c r="O43" s="6" t="n">
        <v>0.8447015624596392</v>
      </c>
      <c r="P43" s="6" t="n">
        <v>0.226427947488091</v>
      </c>
    </row>
    <row r="44">
      <c r="A44" s="3" t="n">
        <v>43</v>
      </c>
      <c r="B44" s="7" t="n">
        <v>32</v>
      </c>
      <c r="C44" s="3" t="inlineStr">
        <is>
          <t>SIL</t>
        </is>
      </c>
      <c r="D44" s="3" t="inlineStr">
        <is>
          <t>Silver Miners</t>
        </is>
      </c>
      <c r="E44" s="3" t="inlineStr">
        <is>
          <t>Materials</t>
        </is>
      </c>
      <c r="F44" s="5" t="n">
        <v>77.53</v>
      </c>
      <c r="G44" s="6" t="n">
        <v>0.007013909994943113</v>
      </c>
      <c r="H44" s="6" t="n">
        <v>-0.04754303039357644</v>
      </c>
      <c r="I44" s="6" t="n">
        <v>-0.02514774337605841</v>
      </c>
      <c r="J44" s="6" t="n">
        <v>-0.1087481241152284</v>
      </c>
      <c r="K44" s="6" t="n">
        <v>0.04784431703924619</v>
      </c>
      <c r="L44" s="6" t="n">
        <v>-0.1298260047963126</v>
      </c>
      <c r="M44" s="6" t="n">
        <v>-0.3220666575403951</v>
      </c>
      <c r="N44" s="6" t="n">
        <v>0.1830654888026861</v>
      </c>
      <c r="O44" s="6" t="n">
        <v>2.276593127465271</v>
      </c>
      <c r="P44" s="6" t="n">
        <v>0.485277169026439</v>
      </c>
    </row>
    <row r="45">
      <c r="A45" s="3" t="n">
        <v>44</v>
      </c>
      <c r="B45" s="8" t="n">
        <v>30</v>
      </c>
      <c r="C45" s="3" t="inlineStr">
        <is>
          <t>FAN</t>
        </is>
      </c>
      <c r="D45" s="3" t="inlineStr">
        <is>
          <t>Wind Energy</t>
        </is>
      </c>
      <c r="E45" s="3" t="inlineStr">
        <is>
          <t>Energy</t>
        </is>
      </c>
      <c r="F45" s="5" t="n">
        <v>22.04</v>
      </c>
      <c r="G45" s="6" t="n">
        <v>0.005474490821885336</v>
      </c>
      <c r="H45" s="6" t="n">
        <v>-0.0009065526246233579</v>
      </c>
      <c r="I45" s="6" t="n">
        <v>0.01100925169110956</v>
      </c>
      <c r="J45" s="6" t="n">
        <v>-0.03290916936686072</v>
      </c>
      <c r="K45" s="6" t="n">
        <v>-0.05097129738990802</v>
      </c>
      <c r="L45" s="6" t="n">
        <v>-0.1572297512796383</v>
      </c>
      <c r="M45" s="6" t="n">
        <v>-0.02924674327474108</v>
      </c>
      <c r="N45" s="6" t="n">
        <v>0.09187389669815937</v>
      </c>
      <c r="O45" s="6" t="n">
        <v>0.6983606663393007</v>
      </c>
      <c r="P45" s="6" t="n">
        <v>0.1930994377300712</v>
      </c>
    </row>
    <row r="46">
      <c r="A46" s="3" t="n">
        <v>45</v>
      </c>
      <c r="B46" s="8" t="n">
        <v>28</v>
      </c>
      <c r="C46" s="3" t="inlineStr">
        <is>
          <t>XLU</t>
        </is>
      </c>
      <c r="D46" s="3" t="inlineStr">
        <is>
          <t>Electric &amp; Gas Utilities</t>
        </is>
      </c>
      <c r="E46" s="3" t="inlineStr">
        <is>
          <t>Utilities</t>
        </is>
      </c>
      <c r="F46" s="5" t="n">
        <v>42.49</v>
      </c>
      <c r="G46" s="6" t="n">
        <v>-0.00840132575201169</v>
      </c>
      <c r="H46" s="6" t="n">
        <v>0.01166670663016189</v>
      </c>
      <c r="I46" s="6" t="n">
        <v>0.01845638627118662</v>
      </c>
      <c r="J46" s="6" t="n">
        <v>0.08254781346412221</v>
      </c>
      <c r="K46" s="6" t="n">
        <v>-0.05970067606839446</v>
      </c>
      <c r="L46" s="6" t="n">
        <v>-0.06863262949318849</v>
      </c>
      <c r="M46" s="6" t="n">
        <v>0.001082375196558516</v>
      </c>
      <c r="N46" s="6" t="n">
        <v>-0.03024797741583718</v>
      </c>
      <c r="O46" s="6" t="n">
        <v>0.5823746589320642</v>
      </c>
      <c r="P46" s="6" t="n">
        <v>0.1652964938668722</v>
      </c>
    </row>
    <row r="47">
      <c r="A47" s="3" t="n">
        <v>46</v>
      </c>
      <c r="B47" s="8" t="n">
        <v>27</v>
      </c>
      <c r="C47" s="3" t="inlineStr">
        <is>
          <t>BOTZ</t>
        </is>
      </c>
      <c r="D47" s="3" t="inlineStr">
        <is>
          <t>Robotics &amp; Artificial Intelligence</t>
        </is>
      </c>
      <c r="E47" s="3" t="inlineStr">
        <is>
          <t>Technology</t>
        </is>
      </c>
      <c r="F47" s="5" t="n">
        <v>34.03</v>
      </c>
      <c r="G47" s="6" t="n">
        <v>0.01642769547731637</v>
      </c>
      <c r="H47" s="6" t="n">
        <v>0.01309909570438283</v>
      </c>
      <c r="I47" s="6" t="n">
        <v>-0.002345406907744541</v>
      </c>
      <c r="J47" s="6" t="n">
        <v>-0.03131233291697066</v>
      </c>
      <c r="K47" s="6" t="n">
        <v>0.001471431363570197</v>
      </c>
      <c r="L47" s="6" t="n">
        <v>-0.09593684582617845</v>
      </c>
      <c r="M47" s="6" t="n">
        <v>-0.1037900523745883</v>
      </c>
      <c r="N47" s="6" t="n">
        <v>-0.1015757341374149</v>
      </c>
      <c r="O47" s="6" t="n">
        <v>0.5367334569104005</v>
      </c>
      <c r="P47" s="6" t="n">
        <v>0.1539832777014287</v>
      </c>
    </row>
    <row r="48">
      <c r="A48" s="3" t="n">
        <v>47</v>
      </c>
      <c r="B48" s="8" t="n">
        <v>25</v>
      </c>
      <c r="C48" s="3" t="inlineStr">
        <is>
          <t>XME</t>
        </is>
      </c>
      <c r="D48" s="3" t="inlineStr">
        <is>
          <t>Metals &amp; Mining</t>
        </is>
      </c>
      <c r="E48" s="3" t="inlineStr">
        <is>
          <t>Materials</t>
        </is>
      </c>
      <c r="F48" s="5" t="n">
        <v>101.31</v>
      </c>
      <c r="G48" s="6" t="n">
        <v>0.00805967719993772</v>
      </c>
      <c r="H48" s="6" t="n">
        <v>0.0001974197145391265</v>
      </c>
      <c r="I48" s="6" t="n">
        <v>0.01452029781073194</v>
      </c>
      <c r="J48" s="6" t="n">
        <v>-0.0389869159717201</v>
      </c>
      <c r="K48" s="6" t="n">
        <v>-0.0006102951807152035</v>
      </c>
      <c r="L48" s="6" t="n">
        <v>-0.1334462034502129</v>
      </c>
      <c r="M48" s="6" t="n">
        <v>-0.2113866167201974</v>
      </c>
      <c r="N48" s="6" t="n">
        <v>0.03392648861107617</v>
      </c>
      <c r="O48" s="6" t="n">
        <v>1.082497057328364</v>
      </c>
      <c r="P48" s="6" t="n">
        <v>0.2770114721338668</v>
      </c>
    </row>
    <row r="49">
      <c r="A49" s="3" t="n">
        <v>48</v>
      </c>
      <c r="B49" s="8" t="n">
        <v>23</v>
      </c>
      <c r="C49" s="3" t="inlineStr">
        <is>
          <t>XLC</t>
        </is>
      </c>
      <c r="D49" s="3" t="inlineStr">
        <is>
          <t>Media &amp; Interactive Media</t>
        </is>
      </c>
      <c r="E49" s="3" t="inlineStr">
        <is>
          <t>Communication</t>
        </is>
      </c>
      <c r="F49" s="5" t="n">
        <v>103.14</v>
      </c>
      <c r="G49" s="6" t="n">
        <v>-0.004247947804866037</v>
      </c>
      <c r="H49" s="6" t="n">
        <v>-0.0535009797719177</v>
      </c>
      <c r="I49" s="6" t="n">
        <v>-0.06930157305833728</v>
      </c>
      <c r="J49" s="6" t="n">
        <v>-0.07231517263409337</v>
      </c>
      <c r="K49" s="6" t="n">
        <v>-0.05644271840214932</v>
      </c>
      <c r="L49" s="6" t="n">
        <v>-0.1036792353314691</v>
      </c>
      <c r="M49" s="6" t="n">
        <v>-0.1085207347198245</v>
      </c>
      <c r="N49" s="6" t="n">
        <v>-0.1043305067699448</v>
      </c>
      <c r="O49" s="6" t="n">
        <v>0.692345767785461</v>
      </c>
      <c r="P49" s="6" t="n">
        <v>0.1916892816782392</v>
      </c>
    </row>
    <row r="50">
      <c r="A50" s="3" t="n">
        <v>49</v>
      </c>
      <c r="B50" s="8" t="n">
        <v>22</v>
      </c>
      <c r="C50" s="3" t="inlineStr">
        <is>
          <t>VNQI</t>
        </is>
      </c>
      <c r="D50" s="3" t="inlineStr">
        <is>
          <t>International Real Estate</t>
        </is>
      </c>
      <c r="E50" s="3" t="inlineStr">
        <is>
          <t>Real Estate</t>
        </is>
      </c>
      <c r="F50" s="5" t="n">
        <v>42.35</v>
      </c>
      <c r="G50" s="6" t="n">
        <v>-0.009820013540971062</v>
      </c>
      <c r="H50" s="6" t="n">
        <v>-0.007499407278088621</v>
      </c>
      <c r="I50" s="6" t="n">
        <v>0.009535106171798091</v>
      </c>
      <c r="J50" s="6" t="n">
        <v>-0.01351040826768313</v>
      </c>
      <c r="K50" s="6" t="n">
        <v>-0.08154417884319787</v>
      </c>
      <c r="L50" s="6" t="n">
        <v>-0.09469859813541381</v>
      </c>
      <c r="M50" s="6" t="n">
        <v>-0.1178921067546365</v>
      </c>
      <c r="N50" s="6" t="n">
        <v>-0.07902846104365513</v>
      </c>
      <c r="O50" s="6" t="n">
        <v>0.3204645760080234</v>
      </c>
      <c r="P50" s="6" t="n">
        <v>0.09708998779229838</v>
      </c>
    </row>
    <row r="51">
      <c r="A51" s="3" t="n">
        <v>50</v>
      </c>
      <c r="B51" s="8" t="n">
        <v>20</v>
      </c>
      <c r="C51" s="3" t="inlineStr">
        <is>
          <t>WOOD</t>
        </is>
      </c>
      <c r="D51" s="3" t="inlineStr">
        <is>
          <t>Timber &amp; Forestry</t>
        </is>
      </c>
      <c r="E51" s="3" t="inlineStr">
        <is>
          <t>Materials</t>
        </is>
      </c>
      <c r="F51" s="5" t="n">
        <v>64.81999999999999</v>
      </c>
      <c r="G51" s="6" t="n">
        <v>-0.01579108572561838</v>
      </c>
      <c r="H51" s="6" t="n">
        <v>-0.0189193280728579</v>
      </c>
      <c r="I51" s="6" t="n">
        <v>-0.02555617910451868</v>
      </c>
      <c r="J51" s="6" t="n">
        <v>-0.05081272769340583</v>
      </c>
      <c r="K51" s="6" t="n">
        <v>-0.09291910823843297</v>
      </c>
      <c r="L51" s="6" t="n">
        <v>-0.04837138315383693</v>
      </c>
      <c r="M51" s="6" t="n">
        <v>-0.1411858428119326</v>
      </c>
      <c r="N51" s="6" t="n">
        <v>-0.08170871333425056</v>
      </c>
      <c r="O51" s="6" t="n">
        <v>-0.0229046919760435</v>
      </c>
      <c r="P51" s="6" t="n">
        <v>-0.00769394225396991</v>
      </c>
    </row>
    <row r="52">
      <c r="A52" s="3" t="n">
        <v>51</v>
      </c>
      <c r="B52" s="8" t="n">
        <v>19</v>
      </c>
      <c r="C52" s="3" t="inlineStr">
        <is>
          <t>XHB</t>
        </is>
      </c>
      <c r="D52" s="3" t="inlineStr">
        <is>
          <t>Homebuilders &amp; Residential Construction</t>
        </is>
      </c>
      <c r="E52" s="3" t="inlineStr">
        <is>
          <t>Consumer Discretionary</t>
        </is>
      </c>
      <c r="F52" s="5" t="n">
        <v>97.97</v>
      </c>
      <c r="G52" s="6" t="n">
        <v>-0.01200083095459759</v>
      </c>
      <c r="H52" s="6" t="n">
        <v>0.02479082410470523</v>
      </c>
      <c r="I52" s="6" t="n">
        <v>0.05525640979284274</v>
      </c>
      <c r="J52" s="6" t="n">
        <v>0.006885900800937428</v>
      </c>
      <c r="K52" s="6" t="n">
        <v>-0.1014425902162941</v>
      </c>
      <c r="L52" s="6" t="n">
        <v>-0.07725402474970366</v>
      </c>
      <c r="M52" s="6" t="n">
        <v>-0.09742151540487187</v>
      </c>
      <c r="N52" s="6" t="n">
        <v>-0.08451666782399103</v>
      </c>
      <c r="O52" s="6" t="n">
        <v>0.4405391003700874</v>
      </c>
      <c r="P52" s="6" t="n">
        <v>0.1293841373172722</v>
      </c>
    </row>
    <row r="53">
      <c r="A53" s="3" t="n">
        <v>52</v>
      </c>
      <c r="B53" s="8" t="n">
        <v>17</v>
      </c>
      <c r="C53" s="3" t="inlineStr">
        <is>
          <t>LIT</t>
        </is>
      </c>
      <c r="D53" s="3" t="inlineStr">
        <is>
          <t>Lithium &amp; Battery Tech</t>
        </is>
      </c>
      <c r="E53" s="3" t="inlineStr">
        <is>
          <t>Materials</t>
        </is>
      </c>
      <c r="F53" s="5" t="n">
        <v>62.69</v>
      </c>
      <c r="G53" s="6" t="n">
        <v>0.0009579683469667089</v>
      </c>
      <c r="H53" s="6" t="n">
        <v>-0.008069653956864098</v>
      </c>
      <c r="I53" s="6" t="n">
        <v>-0.05558901445297937</v>
      </c>
      <c r="J53" s="6" t="n">
        <v>-0.08186877932813952</v>
      </c>
      <c r="K53" s="6" t="n">
        <v>-0.06376942228414462</v>
      </c>
      <c r="L53" s="6" t="n">
        <v>-0.2484244350814752</v>
      </c>
      <c r="M53" s="6" t="n">
        <v>-0.1575073263990495</v>
      </c>
      <c r="N53" s="6" t="n">
        <v>0.04572547850265685</v>
      </c>
      <c r="O53" s="6" t="n">
        <v>0.3342777744985621</v>
      </c>
      <c r="P53" s="6" t="n">
        <v>0.1009022279651903</v>
      </c>
    </row>
    <row r="54">
      <c r="A54" s="3" t="n">
        <v>53</v>
      </c>
      <c r="B54" s="8" t="n">
        <v>15</v>
      </c>
      <c r="C54" s="3" t="inlineStr">
        <is>
          <t>ITA</t>
        </is>
      </c>
      <c r="D54" s="3" t="inlineStr">
        <is>
          <t>Aerospace &amp; Defense</t>
        </is>
      </c>
      <c r="E54" s="3" t="inlineStr">
        <is>
          <t>Industrials</t>
        </is>
      </c>
      <c r="F54" s="5" t="n">
        <v>207.74</v>
      </c>
      <c r="G54" s="6" t="n">
        <v>0.007370789755908103</v>
      </c>
      <c r="H54" s="6" t="n">
        <v>0.009475738717382276</v>
      </c>
      <c r="I54" s="6" t="n">
        <v>0.01713670145840829</v>
      </c>
      <c r="J54" s="6" t="n">
        <v>-0.007263638791800808</v>
      </c>
      <c r="K54" s="6" t="n">
        <v>-0.1510293538725822</v>
      </c>
      <c r="L54" s="6" t="n">
        <v>-0.03738580027552452</v>
      </c>
      <c r="M54" s="6" t="n">
        <v>-0.1088112514138334</v>
      </c>
      <c r="N54" s="6" t="n">
        <v>-0.04265003226923836</v>
      </c>
      <c r="O54" s="6" t="n">
        <v>0.9780094274161022</v>
      </c>
      <c r="P54" s="6" t="n">
        <v>0.2552862904408695</v>
      </c>
    </row>
    <row r="55">
      <c r="A55" s="3" t="n">
        <v>54</v>
      </c>
      <c r="B55" s="8" t="n">
        <v>14</v>
      </c>
      <c r="C55" s="3" t="inlineStr">
        <is>
          <t>ITB</t>
        </is>
      </c>
      <c r="D55" s="3" t="inlineStr">
        <is>
          <t>Home Construction</t>
        </is>
      </c>
      <c r="E55" s="3" t="inlineStr">
        <is>
          <t>Consumer Discretionary</t>
        </is>
      </c>
      <c r="F55" s="5" t="n">
        <v>88.98999999999999</v>
      </c>
      <c r="G55" s="6" t="n">
        <v>-0.01505258033558354</v>
      </c>
      <c r="H55" s="6" t="n">
        <v>0.02795423561830046</v>
      </c>
      <c r="I55" s="6" t="n">
        <v>0.06715431724557908</v>
      </c>
      <c r="J55" s="6" t="n">
        <v>0.00270420128191029</v>
      </c>
      <c r="K55" s="6" t="n">
        <v>-0.1055375613969664</v>
      </c>
      <c r="L55" s="6" t="n">
        <v>-0.08201762725566475</v>
      </c>
      <c r="M55" s="6" t="n">
        <v>-0.1271488281187445</v>
      </c>
      <c r="N55" s="6" t="n">
        <v>-0.1304992446349551</v>
      </c>
      <c r="O55" s="6" t="n">
        <v>0.2819041349417082</v>
      </c>
      <c r="P55" s="6" t="n">
        <v>0.08630517753293709</v>
      </c>
    </row>
    <row r="56">
      <c r="A56" s="3" t="n">
        <v>55</v>
      </c>
      <c r="B56" s="8" t="n">
        <v>12</v>
      </c>
      <c r="C56" s="3" t="inlineStr">
        <is>
          <t>ICLN</t>
        </is>
      </c>
      <c r="D56" s="3" t="inlineStr">
        <is>
          <t>Clean &amp; Renewable Energy</t>
        </is>
      </c>
      <c r="E56" s="3" t="inlineStr">
        <is>
          <t>Energy</t>
        </is>
      </c>
      <c r="F56" s="5" t="n">
        <v>15.75</v>
      </c>
      <c r="G56" s="6" t="n">
        <v>-0.006935665766608978</v>
      </c>
      <c r="H56" s="6" t="n">
        <v>-0.04545454545454541</v>
      </c>
      <c r="I56" s="6" t="n">
        <v>-0.05348554220513357</v>
      </c>
      <c r="J56" s="6" t="n">
        <v>-0.06305767398089313</v>
      </c>
      <c r="K56" s="6" t="n">
        <v>-0.08430236619894493</v>
      </c>
      <c r="L56" s="6" t="n">
        <v>-0.2040184961871134</v>
      </c>
      <c r="M56" s="6" t="n">
        <v>-0.170138085606604</v>
      </c>
      <c r="N56" s="6" t="n">
        <v>-0.05771806842118055</v>
      </c>
      <c r="O56" s="6" t="n">
        <v>0.2783683523974392</v>
      </c>
      <c r="P56" s="6" t="n">
        <v>0.08530549911323293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16.89</v>
      </c>
      <c r="G57" s="6" t="n">
        <v>0.009486010002122791</v>
      </c>
      <c r="H57" s="6" t="n">
        <v>-0.01408632150372569</v>
      </c>
      <c r="I57" s="6" t="n">
        <v>0.0105128431912398</v>
      </c>
      <c r="J57" s="6" t="n">
        <v>0.006718015156691681</v>
      </c>
      <c r="K57" s="6" t="n">
        <v>-0.1170230683770545</v>
      </c>
      <c r="L57" s="6" t="n">
        <v>-0.02151215172239873</v>
      </c>
      <c r="M57" s="6" t="n">
        <v>-0.1413980467857976</v>
      </c>
      <c r="N57" s="6" t="n">
        <v>-0.2236864565967481</v>
      </c>
      <c r="O57" s="6" t="n">
        <v>0.1323891325189388</v>
      </c>
      <c r="P57" s="6" t="n">
        <v>0.04231398361247884</v>
      </c>
    </row>
    <row r="58">
      <c r="A58" s="3" t="n">
        <v>57</v>
      </c>
      <c r="B58" s="8" t="n">
        <v>9</v>
      </c>
      <c r="C58" s="3" t="inlineStr">
        <is>
          <t>FINX</t>
        </is>
      </c>
      <c r="D58" s="3" t="inlineStr">
        <is>
          <t>FinTech &amp; Digital Payments</t>
        </is>
      </c>
      <c r="E58" s="3" t="inlineStr">
        <is>
          <t>Technology</t>
        </is>
      </c>
      <c r="F58" s="5" t="n">
        <v>24.14</v>
      </c>
      <c r="G58" s="6" t="n">
        <v>-0.00225712115574439</v>
      </c>
      <c r="H58" s="6" t="n">
        <v>-0.03226141719059483</v>
      </c>
      <c r="I58" s="6" t="n">
        <v>0.001468895853305341</v>
      </c>
      <c r="J58" s="6" t="n">
        <v>-0.02502922277023767</v>
      </c>
      <c r="K58" s="6" t="n">
        <v>-0.07314132398117268</v>
      </c>
      <c r="L58" s="6" t="n">
        <v>-0.05001363729831498</v>
      </c>
      <c r="M58" s="6" t="n">
        <v>-0.1447770502701198</v>
      </c>
      <c r="N58" s="6" t="n">
        <v>-0.3035508068999975</v>
      </c>
      <c r="O58" s="6" t="n">
        <v>0.3469814828515057</v>
      </c>
      <c r="P58" s="6" t="n">
        <v>0.1043851080604925</v>
      </c>
    </row>
    <row r="59">
      <c r="A59" s="3" t="n">
        <v>58</v>
      </c>
      <c r="B59" s="8" t="n">
        <v>7</v>
      </c>
      <c r="C59" s="3" t="inlineStr">
        <is>
          <t>XAR</t>
        </is>
      </c>
      <c r="D59" s="3" t="inlineStr">
        <is>
          <t>Aerospace &amp; Defense (Equal Weight)</t>
        </is>
      </c>
      <c r="E59" s="3" t="inlineStr">
        <is>
          <t>Industrials</t>
        </is>
      </c>
      <c r="F59" s="5" t="n">
        <v>224.98</v>
      </c>
      <c r="G59" s="6" t="n">
        <v>0.002361322283372935</v>
      </c>
      <c r="H59" s="6" t="n">
        <v>0.01051022432763915</v>
      </c>
      <c r="I59" s="6" t="n">
        <v>0.02101197865113003</v>
      </c>
      <c r="J59" s="6" t="n">
        <v>-0.03932707040374839</v>
      </c>
      <c r="K59" s="6" t="n">
        <v>-0.1721791507546531</v>
      </c>
      <c r="L59" s="6" t="n">
        <v>-0.1167464678338835</v>
      </c>
      <c r="M59" s="6" t="n">
        <v>-0.2000298952040171</v>
      </c>
      <c r="N59" s="6" t="n">
        <v>-0.1001239563497877</v>
      </c>
      <c r="O59" s="6" t="n">
        <v>1.034945613818258</v>
      </c>
      <c r="P59" s="6" t="n">
        <v>0.2672168398933759</v>
      </c>
    </row>
    <row r="60">
      <c r="A60" s="3" t="n">
        <v>59</v>
      </c>
      <c r="B60" s="8" t="n">
        <v>6</v>
      </c>
      <c r="C60" s="3" t="inlineStr">
        <is>
          <t>BETZ</t>
        </is>
      </c>
      <c r="D60" s="3" t="inlineStr">
        <is>
          <t>Casinos, Gaming &amp; Sports Betting</t>
        </is>
      </c>
      <c r="E60" s="3" t="inlineStr">
        <is>
          <t>Consumer Discretionary</t>
        </is>
      </c>
      <c r="F60" s="5" t="n">
        <v>16.61</v>
      </c>
      <c r="G60" s="6" t="n">
        <v>0.003764788924929929</v>
      </c>
      <c r="H60" s="6" t="n">
        <v>-0.01052603712006839</v>
      </c>
      <c r="I60" s="6" t="n">
        <v>0.02217231163611788</v>
      </c>
      <c r="J60" s="6" t="n">
        <v>-0.01187979822724361</v>
      </c>
      <c r="K60" s="6" t="n">
        <v>-0.1552080403928738</v>
      </c>
      <c r="L60" s="6" t="n">
        <v>-0.1257736808375308</v>
      </c>
      <c r="M60" s="6" t="n">
        <v>-0.1285256805086877</v>
      </c>
      <c r="N60" s="6" t="n">
        <v>-0.2117148484530574</v>
      </c>
      <c r="O60" s="6" t="n">
        <v>0.2238997565363698</v>
      </c>
      <c r="P60" s="6" t="n">
        <v>0.06966704536540869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40.98</v>
      </c>
      <c r="G61" s="6" t="n">
        <v>-0.02475014050922486</v>
      </c>
      <c r="H61" s="6" t="n">
        <v>-0.03712410197538751</v>
      </c>
      <c r="I61" s="6" t="n">
        <v>-0.03893057859224791</v>
      </c>
      <c r="J61" s="6" t="n">
        <v>-0.04697675483171326</v>
      </c>
      <c r="K61" s="6" t="n">
        <v>-0.1653767654629263</v>
      </c>
      <c r="L61" s="6" t="n">
        <v>-0.2887886098248517</v>
      </c>
      <c r="M61" s="6" t="n">
        <v>-0.285564869139126</v>
      </c>
      <c r="N61" s="6" t="n">
        <v>-0.1541795893307211</v>
      </c>
      <c r="O61" s="6" t="n">
        <v>0.006613140731169143</v>
      </c>
      <c r="P61" s="6" t="n">
        <v>0.002199538726014527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36.55</v>
      </c>
      <c r="G62" s="6" t="n">
        <v>0.01924145607821903</v>
      </c>
      <c r="H62" s="6" t="n">
        <v>0.02812939582168839</v>
      </c>
      <c r="I62" s="6" t="n">
        <v>0.02841863521427035</v>
      </c>
      <c r="J62" s="6" t="n">
        <v>-0.08921011053496164</v>
      </c>
      <c r="K62" s="6" t="n">
        <v>-0.06161749624822821</v>
      </c>
      <c r="L62" s="6" t="n">
        <v>-0.3260188171568386</v>
      </c>
      <c r="M62" s="6" t="n">
        <v>-0.4086717614464522</v>
      </c>
      <c r="N62" s="6" t="n">
        <v>-0.3039843696255787</v>
      </c>
      <c r="O62" s="6" t="n">
        <v>0.6514812049650804</v>
      </c>
      <c r="P62" s="6" t="n">
        <v>0.1820192384862593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CIBR</t>
        </is>
      </c>
      <c r="C5" t="inlineStr">
        <is>
          <t>Cybersecurity Leaders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BETZ</t>
        </is>
      </c>
      <c r="I5" t="inlineStr">
        <is>
          <t>Casinos, Gaming &amp; Sports Betting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XOP</t>
        </is>
      </c>
      <c r="C6" t="inlineStr">
        <is>
          <t>Oil &amp; Gas Exploration &amp; Production</t>
        </is>
      </c>
      <c r="D6" t="inlineStr">
        <is>
          <t>Energy</t>
        </is>
      </c>
      <c r="E6" t="n">
        <v>94</v>
      </c>
      <c r="F6" t="inlineStr"/>
      <c r="G6" t="n">
        <v>55</v>
      </c>
      <c r="H6" t="inlineStr">
        <is>
          <t>XAR</t>
        </is>
      </c>
      <c r="I6" t="inlineStr">
        <is>
          <t>Aerospace &amp; Defense (Equal Weight)</t>
        </is>
      </c>
      <c r="J6" t="inlineStr">
        <is>
          <t>Industrials</t>
        </is>
      </c>
      <c r="K6" t="n">
        <v>7</v>
      </c>
    </row>
    <row r="7">
      <c r="A7" t="n">
        <v>5</v>
      </c>
      <c r="B7" t="inlineStr">
        <is>
          <t>CLOU</t>
        </is>
      </c>
      <c r="C7" t="inlineStr">
        <is>
          <t>Cloud Computing &amp; SaaS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FINX</t>
        </is>
      </c>
      <c r="I7" t="inlineStr">
        <is>
          <t>FinTech &amp; Digital Payments</t>
        </is>
      </c>
      <c r="J7" t="inlineStr">
        <is>
          <t>Technology</t>
        </is>
      </c>
      <c r="K7" t="n">
        <v>9</v>
      </c>
    </row>
    <row r="8">
      <c r="A8" t="n">
        <v>6</v>
      </c>
      <c r="B8" t="inlineStr">
        <is>
          <t>SMH</t>
        </is>
      </c>
      <c r="C8" t="inlineStr">
        <is>
          <t>Semiconductor Manufacturers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FCG</t>
        </is>
      </c>
      <c r="C9" t="inlineStr">
        <is>
          <t>Natural Gas Producers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ICLN</t>
        </is>
      </c>
      <c r="I9" t="inlineStr">
        <is>
          <t>Clean &amp; Renewable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IBB</t>
        </is>
      </c>
      <c r="C10" t="inlineStr">
        <is>
          <t>Biotechnology (Market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ITB</t>
        </is>
      </c>
      <c r="I10" t="inlineStr">
        <is>
          <t>Home Construction</t>
        </is>
      </c>
      <c r="J10" t="inlineStr">
        <is>
          <t>Consumer Discretionary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ITA</t>
        </is>
      </c>
      <c r="I11" t="inlineStr">
        <is>
          <t>Aerospace &amp; Defense</t>
        </is>
      </c>
      <c r="J11" t="inlineStr">
        <is>
          <t>Industrials</t>
        </is>
      </c>
      <c r="K11" t="n">
        <v>15</v>
      </c>
    </row>
    <row r="12">
      <c r="A12" t="n">
        <v>10</v>
      </c>
      <c r="B12" t="inlineStr">
        <is>
          <t>XBI</t>
        </is>
      </c>
      <c r="C12" t="inlineStr">
        <is>
          <t>Biotechnology (Equal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LIT</t>
        </is>
      </c>
      <c r="I12" t="inlineStr">
        <is>
          <t>Lithium &amp; Battery Tech</t>
        </is>
      </c>
      <c r="J12" t="inlineStr">
        <is>
          <t>Materials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FCG</t>
        </is>
      </c>
      <c r="C17" t="inlineStr">
        <is>
          <t>Natural Gas Producers</t>
        </is>
      </c>
      <c r="D17" t="inlineStr">
        <is>
          <t>Energy</t>
        </is>
      </c>
      <c r="E17" s="11" t="n">
        <v>0.1157166972655013</v>
      </c>
      <c r="F17" t="inlineStr"/>
      <c r="G17" t="n">
        <v>52</v>
      </c>
      <c r="H17" t="inlineStr">
        <is>
          <t>BDRY</t>
        </is>
      </c>
      <c r="I17" t="inlineStr">
        <is>
          <t>Dry Bulk Shipping &amp; Maritime Freight</t>
        </is>
      </c>
      <c r="J17" t="inlineStr">
        <is>
          <t>Industrials</t>
        </is>
      </c>
      <c r="K17" s="11" t="n">
        <v>-0.1583892427582515</v>
      </c>
    </row>
    <row r="18">
      <c r="A18" t="n">
        <v>2</v>
      </c>
      <c r="B18" t="inlineStr">
        <is>
          <t>XOP</t>
        </is>
      </c>
      <c r="C18" t="inlineStr">
        <is>
          <t>Oil &amp; Gas Exploration &amp; Production</t>
        </is>
      </c>
      <c r="D18" t="inlineStr">
        <is>
          <t>Energy</t>
        </is>
      </c>
      <c r="E18" s="11" t="n">
        <v>0.1123015199071971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-0.1087481241152284</v>
      </c>
    </row>
    <row r="19">
      <c r="A19" t="n">
        <v>3</v>
      </c>
      <c r="B19" t="inlineStr">
        <is>
          <t>HACK</t>
        </is>
      </c>
      <c r="C19" t="inlineStr">
        <is>
          <t>Cybersecurity</t>
        </is>
      </c>
      <c r="D19" t="inlineStr">
        <is>
          <t>Technology</t>
        </is>
      </c>
      <c r="E19" s="11" t="n">
        <v>0.09877779602207482</v>
      </c>
      <c r="F19" t="inlineStr"/>
      <c r="G19" t="n">
        <v>54</v>
      </c>
      <c r="H19" t="inlineStr">
        <is>
          <t>COPX</t>
        </is>
      </c>
      <c r="I19" t="inlineStr">
        <is>
          <t>Copper Miners</t>
        </is>
      </c>
      <c r="J19" t="inlineStr">
        <is>
          <t>Materials</t>
        </is>
      </c>
      <c r="K19" s="11" t="n">
        <v>-0.09887403347358736</v>
      </c>
    </row>
    <row r="20">
      <c r="A20" t="n">
        <v>4</v>
      </c>
      <c r="B20" t="inlineStr">
        <is>
          <t>KBWP</t>
        </is>
      </c>
      <c r="C20" t="inlineStr">
        <is>
          <t>Insurance Underwriters</t>
        </is>
      </c>
      <c r="D20" t="inlineStr">
        <is>
          <t>Financials</t>
        </is>
      </c>
      <c r="E20" s="11" t="n">
        <v>0.09143060291993677</v>
      </c>
      <c r="F20" t="inlineStr"/>
      <c r="G20" t="n">
        <v>55</v>
      </c>
      <c r="H20" t="inlineStr">
        <is>
          <t>URA</t>
        </is>
      </c>
      <c r="I20" t="inlineStr">
        <is>
          <t>Uranium &amp; Nuclear Energy</t>
        </is>
      </c>
      <c r="J20" t="inlineStr">
        <is>
          <t>Energy</t>
        </is>
      </c>
      <c r="K20" s="11" t="n">
        <v>-0.08921011053496164</v>
      </c>
    </row>
    <row r="21">
      <c r="A21" t="n">
        <v>5</v>
      </c>
      <c r="B21" t="inlineStr">
        <is>
          <t>XLU</t>
        </is>
      </c>
      <c r="C21" t="inlineStr">
        <is>
          <t>Electric &amp; Gas Utilities</t>
        </is>
      </c>
      <c r="D21" t="inlineStr">
        <is>
          <t>Utilities</t>
        </is>
      </c>
      <c r="E21" s="11" t="n">
        <v>0.08254781346412221</v>
      </c>
      <c r="F21" t="inlineStr"/>
      <c r="G21" t="n">
        <v>56</v>
      </c>
      <c r="H21" t="inlineStr">
        <is>
          <t>LIT</t>
        </is>
      </c>
      <c r="I21" t="inlineStr">
        <is>
          <t>Lithium &amp; Battery Tech</t>
        </is>
      </c>
      <c r="J21" t="inlineStr">
        <is>
          <t>Materials</t>
        </is>
      </c>
      <c r="K21" s="11" t="n">
        <v>-0.08186877932813952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0.07900353321057074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-0.07246951972419835</v>
      </c>
    </row>
    <row r="23">
      <c r="A23" t="n">
        <v>7</v>
      </c>
      <c r="B23" t="inlineStr">
        <is>
          <t>IHF</t>
        </is>
      </c>
      <c r="C23" t="inlineStr">
        <is>
          <t>Health Care Providers &amp; Managed Care</t>
        </is>
      </c>
      <c r="D23" t="inlineStr">
        <is>
          <t>Health Care</t>
        </is>
      </c>
      <c r="E23" s="11" t="n">
        <v>0.06878588353745752</v>
      </c>
      <c r="F23" t="inlineStr"/>
      <c r="G23" t="n">
        <v>58</v>
      </c>
      <c r="H23" t="inlineStr">
        <is>
          <t>XLC</t>
        </is>
      </c>
      <c r="I23" t="inlineStr">
        <is>
          <t>Media &amp; Interactive Media</t>
        </is>
      </c>
      <c r="J23" t="inlineStr">
        <is>
          <t>Communication</t>
        </is>
      </c>
      <c r="K23" s="11" t="n">
        <v>-0.07231517263409337</v>
      </c>
    </row>
    <row r="24">
      <c r="A24" t="n">
        <v>8</v>
      </c>
      <c r="B24" t="inlineStr">
        <is>
          <t>CIBR</t>
        </is>
      </c>
      <c r="C24" t="inlineStr">
        <is>
          <t>Cybersecurity Leaders</t>
        </is>
      </c>
      <c r="D24" t="inlineStr">
        <is>
          <t>Technology</t>
        </is>
      </c>
      <c r="E24" s="11" t="n">
        <v>0.06147339542206298</v>
      </c>
      <c r="F24" t="inlineStr"/>
      <c r="G24" t="n">
        <v>59</v>
      </c>
      <c r="H24" t="inlineStr">
        <is>
          <t>ICLN</t>
        </is>
      </c>
      <c r="I24" t="inlineStr">
        <is>
          <t>Clean &amp; Renewable Energy</t>
        </is>
      </c>
      <c r="J24" t="inlineStr">
        <is>
          <t>Energy</t>
        </is>
      </c>
      <c r="K24" s="11" t="n">
        <v>-0.06305767398089313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0.06146261347032822</v>
      </c>
      <c r="F25" t="inlineStr"/>
      <c r="G25" t="n">
        <v>60</v>
      </c>
      <c r="H25" t="inlineStr">
        <is>
          <t>SMH</t>
        </is>
      </c>
      <c r="I25" t="inlineStr">
        <is>
          <t>Semiconductor Manufacturers</t>
        </is>
      </c>
      <c r="J25" t="inlineStr">
        <is>
          <t>Technology</t>
        </is>
      </c>
      <c r="K25" s="11" t="n">
        <v>-0.0538991455627571</v>
      </c>
    </row>
    <row r="26">
      <c r="A26" t="n">
        <v>10</v>
      </c>
      <c r="B26" t="inlineStr">
        <is>
          <t>IAK</t>
        </is>
      </c>
      <c r="C26" t="inlineStr">
        <is>
          <t>Property &amp; Casualty Insurance</t>
        </is>
      </c>
      <c r="D26" t="inlineStr">
        <is>
          <t>Financials</t>
        </is>
      </c>
      <c r="E26" s="11" t="n">
        <v>0.06091628294424511</v>
      </c>
      <c r="F26" t="inlineStr"/>
      <c r="G26" t="n">
        <v>61</v>
      </c>
      <c r="H26" t="inlineStr">
        <is>
          <t>JETS</t>
        </is>
      </c>
      <c r="I26" t="inlineStr">
        <is>
          <t>Airlines</t>
        </is>
      </c>
      <c r="J26" t="inlineStr">
        <is>
          <t>Industrials</t>
        </is>
      </c>
      <c r="K26" s="11" t="n">
        <v>-0.05335206984819207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0.339723336561724</v>
      </c>
      <c r="F31" t="inlineStr"/>
      <c r="G31" t="n">
        <v>52</v>
      </c>
      <c r="H31" t="inlineStr">
        <is>
          <t>XAR</t>
        </is>
      </c>
      <c r="I31" t="inlineStr">
        <is>
          <t>Aerospace &amp; Defense (Equal Weight)</t>
        </is>
      </c>
      <c r="J31" t="inlineStr">
        <is>
          <t>Industrials</t>
        </is>
      </c>
      <c r="K31" s="11" t="n">
        <v>-0.1721791507546531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0.2477366521305242</v>
      </c>
      <c r="F32" t="inlineStr"/>
      <c r="G32" t="n">
        <v>53</v>
      </c>
      <c r="H32" t="inlineStr">
        <is>
          <t>TAN</t>
        </is>
      </c>
      <c r="I32" t="inlineStr">
        <is>
          <t>Solar Energy</t>
        </is>
      </c>
      <c r="J32" t="inlineStr">
        <is>
          <t>Energy</t>
        </is>
      </c>
      <c r="K32" s="11" t="n">
        <v>-0.1653767654629263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0.241698946586371</v>
      </c>
      <c r="F33" t="inlineStr"/>
      <c r="G33" t="n">
        <v>54</v>
      </c>
      <c r="H33" t="inlineStr">
        <is>
          <t>BETZ</t>
        </is>
      </c>
      <c r="I33" t="inlineStr">
        <is>
          <t>Casinos, Gaming &amp; Sports Betting</t>
        </is>
      </c>
      <c r="J33" t="inlineStr">
        <is>
          <t>Consumer Discretionary</t>
        </is>
      </c>
      <c r="K33" s="11" t="n">
        <v>-0.1552080403928738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0.2193288859288294</v>
      </c>
      <c r="F34" t="inlineStr"/>
      <c r="G34" t="n">
        <v>55</v>
      </c>
      <c r="H34" t="inlineStr">
        <is>
          <t>JETS</t>
        </is>
      </c>
      <c r="I34" t="inlineStr">
        <is>
          <t>Airlines</t>
        </is>
      </c>
      <c r="J34" t="inlineStr">
        <is>
          <t>Industrials</t>
        </is>
      </c>
      <c r="K34" s="11" t="n">
        <v>-0.1534840302359652</v>
      </c>
    </row>
    <row r="35">
      <c r="A35" t="n">
        <v>5</v>
      </c>
      <c r="B35" t="inlineStr">
        <is>
          <t>XOP</t>
        </is>
      </c>
      <c r="C35" t="inlineStr">
        <is>
          <t>Oil &amp; Gas Exploration &amp; Production</t>
        </is>
      </c>
      <c r="D35" t="inlineStr">
        <is>
          <t>Energy</t>
        </is>
      </c>
      <c r="E35" s="11" t="n">
        <v>0.2091659590188586</v>
      </c>
      <c r="F35" t="inlineStr"/>
      <c r="G35" t="n">
        <v>56</v>
      </c>
      <c r="H35" t="inlineStr">
        <is>
          <t>ITA</t>
        </is>
      </c>
      <c r="I35" t="inlineStr">
        <is>
          <t>Aerospace &amp; Defense</t>
        </is>
      </c>
      <c r="J35" t="inlineStr">
        <is>
          <t>Industrials</t>
        </is>
      </c>
      <c r="K35" s="11" t="n">
        <v>-0.1510293538725822</v>
      </c>
    </row>
    <row r="36">
      <c r="A36" t="n">
        <v>6</v>
      </c>
      <c r="B36" t="inlineStr">
        <is>
          <t>CIBR</t>
        </is>
      </c>
      <c r="C36" t="inlineStr">
        <is>
          <t>Cybersecurity Leaders</t>
        </is>
      </c>
      <c r="D36" t="inlineStr">
        <is>
          <t>Technology</t>
        </is>
      </c>
      <c r="E36" s="11" t="n">
        <v>0.2088162730937286</v>
      </c>
      <c r="F36" t="inlineStr"/>
      <c r="G36" t="n">
        <v>57</v>
      </c>
      <c r="H36" t="inlineStr">
        <is>
          <t>XTN</t>
        </is>
      </c>
      <c r="I36" t="inlineStr">
        <is>
          <t>Trucking &amp; Logistics</t>
        </is>
      </c>
      <c r="J36" t="inlineStr">
        <is>
          <t>Industrials</t>
        </is>
      </c>
      <c r="K36" s="11" t="n">
        <v>-0.1298892972456113</v>
      </c>
    </row>
    <row r="37">
      <c r="A37" t="n">
        <v>7</v>
      </c>
      <c r="B37" t="inlineStr">
        <is>
          <t>FCG</t>
        </is>
      </c>
      <c r="C37" t="inlineStr">
        <is>
          <t>Natural Gas Producers</t>
        </is>
      </c>
      <c r="D37" t="inlineStr">
        <is>
          <t>Energy</t>
        </is>
      </c>
      <c r="E37" s="11" t="n">
        <v>0.1771365622138965</v>
      </c>
      <c r="F37" t="inlineStr"/>
      <c r="G37" t="n">
        <v>58</v>
      </c>
      <c r="H37" t="inlineStr">
        <is>
          <t>AWAY</t>
        </is>
      </c>
      <c r="I37" t="inlineStr">
        <is>
          <t>Travel Tech &amp; Bookings</t>
        </is>
      </c>
      <c r="J37" t="inlineStr">
        <is>
          <t>Consumer Discretionary</t>
        </is>
      </c>
      <c r="K37" s="11" t="n">
        <v>-0.1170230683770545</v>
      </c>
    </row>
    <row r="38">
      <c r="A38" t="n">
        <v>8</v>
      </c>
      <c r="B38" t="inlineStr">
        <is>
          <t>IBB</t>
        </is>
      </c>
      <c r="C38" t="inlineStr">
        <is>
          <t>Biotechnology (Market Weight)</t>
        </is>
      </c>
      <c r="D38" t="inlineStr">
        <is>
          <t>Health Care</t>
        </is>
      </c>
      <c r="E38" s="11" t="n">
        <v>0.1356373537794364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-0.1055375613969664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0.131249130628375</v>
      </c>
      <c r="F39" t="inlineStr"/>
      <c r="G39" t="n">
        <v>60</v>
      </c>
      <c r="H39" t="inlineStr">
        <is>
          <t>REZ</t>
        </is>
      </c>
      <c r="I39" t="inlineStr">
        <is>
          <t>Residential &amp; Healthcare REITs</t>
        </is>
      </c>
      <c r="J39" t="inlineStr">
        <is>
          <t>Real Estate</t>
        </is>
      </c>
      <c r="K39" s="11" t="n">
        <v>-0.1018178837541108</v>
      </c>
    </row>
    <row r="40">
      <c r="A40" t="n">
        <v>10</v>
      </c>
      <c r="B40" t="inlineStr">
        <is>
          <t>OIH</t>
        </is>
      </c>
      <c r="C40" t="inlineStr">
        <is>
          <t>Oil Services &amp; Equipment</t>
        </is>
      </c>
      <c r="D40" t="inlineStr">
        <is>
          <t>Energy</t>
        </is>
      </c>
      <c r="E40" s="11" t="n">
        <v>0.1016561178929321</v>
      </c>
      <c r="F40" t="inlineStr"/>
      <c r="G40" t="n">
        <v>61</v>
      </c>
      <c r="H40" t="inlineStr">
        <is>
          <t>XHB</t>
        </is>
      </c>
      <c r="I40" t="inlineStr">
        <is>
          <t>Homebuilders &amp; Residential Construction</t>
        </is>
      </c>
      <c r="J40" t="inlineStr">
        <is>
          <t>Consumer Discretionary</t>
        </is>
      </c>
      <c r="K40" s="11" t="n">
        <v>-0.1014425902162941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0.6571139505614072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-0.3260188171568386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0.6085765793549882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-0.2887886098248517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0.5328614075981708</v>
      </c>
      <c r="F47" t="inlineStr"/>
      <c r="G47" t="n">
        <v>54</v>
      </c>
      <c r="H47" t="inlineStr">
        <is>
          <t>LIT</t>
        </is>
      </c>
      <c r="I47" t="inlineStr">
        <is>
          <t>Lithium &amp; Battery Tech</t>
        </is>
      </c>
      <c r="J47" t="inlineStr">
        <is>
          <t>Materials</t>
        </is>
      </c>
      <c r="K47" s="11" t="n">
        <v>-0.2484244350814752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0.4853111532915693</v>
      </c>
      <c r="F48" t="inlineStr"/>
      <c r="G48" t="n">
        <v>55</v>
      </c>
      <c r="H48" t="inlineStr">
        <is>
          <t>ICLN</t>
        </is>
      </c>
      <c r="I48" t="inlineStr">
        <is>
          <t>Clean &amp; Renewable Energy</t>
        </is>
      </c>
      <c r="J48" t="inlineStr">
        <is>
          <t>Energy</t>
        </is>
      </c>
      <c r="K48" s="11" t="n">
        <v>-0.2040184961871134</v>
      </c>
    </row>
    <row r="49">
      <c r="A49" t="n">
        <v>5</v>
      </c>
      <c r="B49" t="inlineStr">
        <is>
          <t>IGV</t>
        </is>
      </c>
      <c r="C49" t="inlineStr">
        <is>
          <t>Software &amp; Cloud Applications</t>
        </is>
      </c>
      <c r="D49" t="inlineStr">
        <is>
          <t>Technology</t>
        </is>
      </c>
      <c r="E49" s="11" t="n">
        <v>0.3168350714855654</v>
      </c>
      <c r="F49" t="inlineStr"/>
      <c r="G49" t="n">
        <v>56</v>
      </c>
      <c r="H49" t="inlineStr">
        <is>
          <t>FAN</t>
        </is>
      </c>
      <c r="I49" t="inlineStr">
        <is>
          <t>Wind Energy</t>
        </is>
      </c>
      <c r="J49" t="inlineStr">
        <is>
          <t>Energy</t>
        </is>
      </c>
      <c r="K49" s="11" t="n">
        <v>-0.1572297512796383</v>
      </c>
    </row>
    <row r="50">
      <c r="A50" t="n">
        <v>6</v>
      </c>
      <c r="B50" t="inlineStr">
        <is>
          <t>IBB</t>
        </is>
      </c>
      <c r="C50" t="inlineStr">
        <is>
          <t>Biotechnology (Market Weight)</t>
        </is>
      </c>
      <c r="D50" t="inlineStr">
        <is>
          <t>Health Care</t>
        </is>
      </c>
      <c r="E50" s="11" t="n">
        <v>0.2895063316592785</v>
      </c>
      <c r="F50" t="inlineStr"/>
      <c r="G50" t="n">
        <v>57</v>
      </c>
      <c r="H50" t="inlineStr">
        <is>
          <t>XME</t>
        </is>
      </c>
      <c r="I50" t="inlineStr">
        <is>
          <t>Metals &amp; Mining</t>
        </is>
      </c>
      <c r="J50" t="inlineStr">
        <is>
          <t>Materials</t>
        </is>
      </c>
      <c r="K50" s="11" t="n">
        <v>-0.1334462034502129</v>
      </c>
    </row>
    <row r="51">
      <c r="A51" t="n">
        <v>7</v>
      </c>
      <c r="B51" t="inlineStr">
        <is>
          <t>IHF</t>
        </is>
      </c>
      <c r="C51" t="inlineStr">
        <is>
          <t>Health Care Providers &amp; Managed Care</t>
        </is>
      </c>
      <c r="D51" t="inlineStr">
        <is>
          <t>Health Care</t>
        </is>
      </c>
      <c r="E51" s="11" t="n">
        <v>0.2523881588776427</v>
      </c>
      <c r="F51" t="inlineStr"/>
      <c r="G51" t="n">
        <v>58</v>
      </c>
      <c r="H51" t="inlineStr">
        <is>
          <t>SIL</t>
        </is>
      </c>
      <c r="I51" t="inlineStr">
        <is>
          <t>Silver Miners</t>
        </is>
      </c>
      <c r="J51" t="inlineStr">
        <is>
          <t>Materials</t>
        </is>
      </c>
      <c r="K51" s="11" t="n">
        <v>-0.1298260047963126</v>
      </c>
    </row>
    <row r="52">
      <c r="A52" t="n">
        <v>8</v>
      </c>
      <c r="B52" t="inlineStr">
        <is>
          <t>XBI</t>
        </is>
      </c>
      <c r="C52" t="inlineStr">
        <is>
          <t>Biotechnology (Equal Weight)</t>
        </is>
      </c>
      <c r="D52" t="inlineStr">
        <is>
          <t>Health Care</t>
        </is>
      </c>
      <c r="E52" s="11" t="n">
        <v>0.202078494776921</v>
      </c>
      <c r="F52" t="inlineStr"/>
      <c r="G52" t="n">
        <v>59</v>
      </c>
      <c r="H52" t="inlineStr">
        <is>
          <t>BETZ</t>
        </is>
      </c>
      <c r="I52" t="inlineStr">
        <is>
          <t>Casinos, Gaming &amp; Sports Betting</t>
        </is>
      </c>
      <c r="J52" t="inlineStr">
        <is>
          <t>Consumer Discretionary</t>
        </is>
      </c>
      <c r="K52" s="11" t="n">
        <v>-0.1257736808375308</v>
      </c>
    </row>
    <row r="53">
      <c r="A53" t="n">
        <v>9</v>
      </c>
      <c r="B53" t="inlineStr">
        <is>
          <t>XOP</t>
        </is>
      </c>
      <c r="C53" t="inlineStr">
        <is>
          <t>Oil &amp; Gas Exploration &amp; Production</t>
        </is>
      </c>
      <c r="D53" t="inlineStr">
        <is>
          <t>Energy</t>
        </is>
      </c>
      <c r="E53" s="11" t="n">
        <v>0.1777158401636458</v>
      </c>
      <c r="F53" t="inlineStr"/>
      <c r="G53" t="n">
        <v>60</v>
      </c>
      <c r="H53" t="inlineStr">
        <is>
          <t>XAR</t>
        </is>
      </c>
      <c r="I53" t="inlineStr">
        <is>
          <t>Aerospace &amp; Defense (Equal Weight)</t>
        </is>
      </c>
      <c r="J53" t="inlineStr">
        <is>
          <t>Industrials</t>
        </is>
      </c>
      <c r="K53" s="11" t="n">
        <v>-0.1167464678338835</v>
      </c>
    </row>
    <row r="54">
      <c r="A54" t="n">
        <v>10</v>
      </c>
      <c r="B54" t="inlineStr">
        <is>
          <t>NXTG</t>
        </is>
      </c>
      <c r="C54" t="inlineStr">
        <is>
          <t>NextGen 5G &amp; Telecom Infrastructure</t>
        </is>
      </c>
      <c r="D54" t="inlineStr">
        <is>
          <t>Communication</t>
        </is>
      </c>
      <c r="E54" s="11" t="n">
        <v>0.1747861208282839</v>
      </c>
      <c r="F54" t="inlineStr"/>
      <c r="G54" t="n">
        <v>61</v>
      </c>
      <c r="H54" t="inlineStr">
        <is>
          <t>XLC</t>
        </is>
      </c>
      <c r="I54" t="inlineStr">
        <is>
          <t>Media &amp; Interactive Media</t>
        </is>
      </c>
      <c r="J54" t="inlineStr">
        <is>
          <t>Communication</t>
        </is>
      </c>
      <c r="K54" s="11" t="n">
        <v>-0.1036792353314691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0.7316768577983812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-0.3039843696255787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0.6248042762904524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-0.3035508068999975</v>
      </c>
    </row>
    <row r="61">
      <c r="A61" t="n">
        <v>3</v>
      </c>
      <c r="B61" t="inlineStr">
        <is>
          <t>BDRY</t>
        </is>
      </c>
      <c r="C61" t="inlineStr">
        <is>
          <t>Dry Bulk Shipping &amp; Maritime Freight</t>
        </is>
      </c>
      <c r="D61" t="inlineStr">
        <is>
          <t>Industrials</t>
        </is>
      </c>
      <c r="E61" s="11" t="n">
        <v>0.5767634670671786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-0.2236864565967481</v>
      </c>
    </row>
    <row r="62">
      <c r="A62" t="n">
        <v>4</v>
      </c>
      <c r="B62" t="inlineStr">
        <is>
          <t>SMH</t>
        </is>
      </c>
      <c r="C62" t="inlineStr">
        <is>
          <t>Semiconductor Manufacturers</t>
        </is>
      </c>
      <c r="D62" t="inlineStr">
        <is>
          <t>Technology</t>
        </is>
      </c>
      <c r="E62" s="11" t="n">
        <v>0.5682199860388417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-0.2117148484530574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0.4973405523792056</v>
      </c>
      <c r="F63" t="inlineStr"/>
      <c r="G63" t="n">
        <v>56</v>
      </c>
      <c r="H63" t="inlineStr">
        <is>
          <t>TAN</t>
        </is>
      </c>
      <c r="I63" t="inlineStr">
        <is>
          <t>Solar Energy</t>
        </is>
      </c>
      <c r="J63" t="inlineStr">
        <is>
          <t>Energy</t>
        </is>
      </c>
      <c r="K63" s="11" t="n">
        <v>-0.1541795893307211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0.496548557955514</v>
      </c>
      <c r="F64" t="inlineStr"/>
      <c r="G64" t="n">
        <v>57</v>
      </c>
      <c r="H64" t="inlineStr">
        <is>
          <t>ITB</t>
        </is>
      </c>
      <c r="I64" t="inlineStr">
        <is>
          <t>Home Construction</t>
        </is>
      </c>
      <c r="J64" t="inlineStr">
        <is>
          <t>Consumer Discretionary</t>
        </is>
      </c>
      <c r="K64" s="11" t="n">
        <v>-0.1304992446349551</v>
      </c>
    </row>
    <row r="65">
      <c r="A65" t="n">
        <v>7</v>
      </c>
      <c r="B65" t="inlineStr">
        <is>
          <t>HACK</t>
        </is>
      </c>
      <c r="C65" t="inlineStr">
        <is>
          <t>Cybersecurity</t>
        </is>
      </c>
      <c r="D65" t="inlineStr">
        <is>
          <t>Technology</t>
        </is>
      </c>
      <c r="E65" s="11" t="n">
        <v>0.4749247085429764</v>
      </c>
      <c r="F65" t="inlineStr"/>
      <c r="G65" t="n">
        <v>58</v>
      </c>
      <c r="H65" t="inlineStr">
        <is>
          <t>IHI</t>
        </is>
      </c>
      <c r="I65" t="inlineStr">
        <is>
          <t>Medical Devices &amp; Equipment</t>
        </is>
      </c>
      <c r="J65" t="inlineStr">
        <is>
          <t>Health Care</t>
        </is>
      </c>
      <c r="K65" s="11" t="n">
        <v>-0.1125608693163133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0.412376832673043</v>
      </c>
      <c r="F66" t="inlineStr"/>
      <c r="G66" t="n">
        <v>59</v>
      </c>
      <c r="H66" t="inlineStr">
        <is>
          <t>XLC</t>
        </is>
      </c>
      <c r="I66" t="inlineStr">
        <is>
          <t>Media &amp; Interactive Media</t>
        </is>
      </c>
      <c r="J66" t="inlineStr">
        <is>
          <t>Communication</t>
        </is>
      </c>
      <c r="K66" s="11" t="n">
        <v>-0.1043305067699448</v>
      </c>
    </row>
    <row r="67">
      <c r="A67" t="n">
        <v>9</v>
      </c>
      <c r="B67" t="inlineStr">
        <is>
          <t>XSD</t>
        </is>
      </c>
      <c r="C67" t="inlineStr">
        <is>
          <t>Semiconductors - Equal Weight</t>
        </is>
      </c>
      <c r="D67" t="inlineStr">
        <is>
          <t>Technology</t>
        </is>
      </c>
      <c r="E67" s="11" t="n">
        <v>0.3993758424538818</v>
      </c>
      <c r="F67" t="inlineStr"/>
      <c r="G67" t="n">
        <v>60</v>
      </c>
      <c r="H67" t="inlineStr">
        <is>
          <t>BOTZ</t>
        </is>
      </c>
      <c r="I67" t="inlineStr">
        <is>
          <t>Robotics &amp; Artificial Intelligence</t>
        </is>
      </c>
      <c r="J67" t="inlineStr">
        <is>
          <t>Technology</t>
        </is>
      </c>
      <c r="K67" s="11" t="n">
        <v>-0.1015757341374149</v>
      </c>
    </row>
    <row r="68">
      <c r="A68" t="n">
        <v>10</v>
      </c>
      <c r="B68" t="inlineStr">
        <is>
          <t>CIBR</t>
        </is>
      </c>
      <c r="C68" t="inlineStr">
        <is>
          <t>Cybersecurity Leaders</t>
        </is>
      </c>
      <c r="D68" t="inlineStr">
        <is>
          <t>Technology</t>
        </is>
      </c>
      <c r="E68" s="11" t="n">
        <v>0.3896212890528872</v>
      </c>
      <c r="F68" t="inlineStr"/>
      <c r="G68" t="n">
        <v>61</v>
      </c>
      <c r="H68" t="inlineStr">
        <is>
          <t>XAR</t>
        </is>
      </c>
      <c r="I68" t="inlineStr">
        <is>
          <t>Aerospace &amp; Defense (Equal Weight)</t>
        </is>
      </c>
      <c r="J68" t="inlineStr">
        <is>
          <t>Industrials</t>
        </is>
      </c>
      <c r="K68" s="11" t="n">
        <v>-0.1001239563497877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3.160276131934275</v>
      </c>
      <c r="F73" t="inlineStr"/>
      <c r="G73" t="n">
        <v>52</v>
      </c>
      <c r="H73" t="inlineStr">
        <is>
          <t>WOOD</t>
        </is>
      </c>
      <c r="I73" t="inlineStr">
        <is>
          <t>Timber &amp; Forestry</t>
        </is>
      </c>
      <c r="J73" t="inlineStr">
        <is>
          <t>Materials</t>
        </is>
      </c>
      <c r="K73" s="11" t="n">
        <v>-0.0229046919760435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2.276593127465271</v>
      </c>
      <c r="F74" t="inlineStr"/>
      <c r="G74" t="n">
        <v>53</v>
      </c>
      <c r="H74" t="inlineStr">
        <is>
          <t>TAN</t>
        </is>
      </c>
      <c r="I74" t="inlineStr">
        <is>
          <t>Solar Energy</t>
        </is>
      </c>
      <c r="J74" t="inlineStr">
        <is>
          <t>Energy</t>
        </is>
      </c>
      <c r="K74" s="11" t="n">
        <v>0.006613140731169143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1.977987481809598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0.1323891325189388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1.879402619241223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0.1645861089730714</v>
      </c>
    </row>
    <row r="77">
      <c r="A77" t="n">
        <v>5</v>
      </c>
      <c r="B77" t="inlineStr">
        <is>
          <t>HACK</t>
        </is>
      </c>
      <c r="C77" t="inlineStr">
        <is>
          <t>Cybersecurity</t>
        </is>
      </c>
      <c r="D77" t="inlineStr">
        <is>
          <t>Technology</t>
        </is>
      </c>
      <c r="E77" s="11" t="n">
        <v>1.641522991538979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0.2125067436643824</v>
      </c>
    </row>
    <row r="78">
      <c r="A78" t="n">
        <v>6</v>
      </c>
      <c r="B78" t="inlineStr">
        <is>
          <t>IDNA</t>
        </is>
      </c>
      <c r="C78" t="inlineStr">
        <is>
          <t>Genomics &amp; Immunology</t>
        </is>
      </c>
      <c r="D78" t="inlineStr">
        <is>
          <t>Health Care</t>
        </is>
      </c>
      <c r="E78" s="11" t="n">
        <v>1.589488454797742</v>
      </c>
      <c r="F78" t="inlineStr"/>
      <c r="G78" t="n">
        <v>57</v>
      </c>
      <c r="H78" t="inlineStr">
        <is>
          <t>BETZ</t>
        </is>
      </c>
      <c r="I78" t="inlineStr">
        <is>
          <t>Casinos, Gaming &amp; Sports Betting</t>
        </is>
      </c>
      <c r="J78" t="inlineStr">
        <is>
          <t>Consumer Discretionary</t>
        </is>
      </c>
      <c r="K78" s="11" t="n">
        <v>0.2238997565363698</v>
      </c>
    </row>
    <row r="79">
      <c r="A79" t="n">
        <v>7</v>
      </c>
      <c r="B79" t="inlineStr">
        <is>
          <t>CIBR</t>
        </is>
      </c>
      <c r="C79" t="inlineStr">
        <is>
          <t>Cybersecurity Leaders</t>
        </is>
      </c>
      <c r="D79" t="inlineStr">
        <is>
          <t>Technology</t>
        </is>
      </c>
      <c r="E79" s="11" t="n">
        <v>1.497384376740144</v>
      </c>
      <c r="F79" t="inlineStr"/>
      <c r="G79" t="n">
        <v>58</v>
      </c>
      <c r="H79" t="inlineStr">
        <is>
          <t>IHI</t>
        </is>
      </c>
      <c r="I79" t="inlineStr">
        <is>
          <t>Medical Devices &amp; Equipment</t>
        </is>
      </c>
      <c r="J79" t="inlineStr">
        <is>
          <t>Health Care</t>
        </is>
      </c>
      <c r="K79" s="11" t="n">
        <v>0.2454573587384277</v>
      </c>
    </row>
    <row r="80">
      <c r="A80" t="n">
        <v>8</v>
      </c>
      <c r="B80" t="inlineStr">
        <is>
          <t>BDRY</t>
        </is>
      </c>
      <c r="C80" t="inlineStr">
        <is>
          <t>Dry Bulk Shipping &amp; Maritime Freight</t>
        </is>
      </c>
      <c r="D80" t="inlineStr">
        <is>
          <t>Industrials</t>
        </is>
      </c>
      <c r="E80" s="11" t="n">
        <v>1.478260890051434</v>
      </c>
      <c r="F80" t="inlineStr"/>
      <c r="G80" t="n">
        <v>59</v>
      </c>
      <c r="H80" t="inlineStr">
        <is>
          <t>IHF</t>
        </is>
      </c>
      <c r="I80" t="inlineStr">
        <is>
          <t>Health Care Providers &amp; Managed Care</t>
        </is>
      </c>
      <c r="J80" t="inlineStr">
        <is>
          <t>Health Care</t>
        </is>
      </c>
      <c r="K80" s="11" t="n">
        <v>0.2596991826347081</v>
      </c>
    </row>
    <row r="81">
      <c r="A81" t="n">
        <v>9</v>
      </c>
      <c r="B81" t="inlineStr">
        <is>
          <t>XBI</t>
        </is>
      </c>
      <c r="C81" t="inlineStr">
        <is>
          <t>Biotechnology (Equal Weight)</t>
        </is>
      </c>
      <c r="D81" t="inlineStr">
        <is>
          <t>Health Care</t>
        </is>
      </c>
      <c r="E81" s="11" t="n">
        <v>1.472008405126725</v>
      </c>
      <c r="F81" t="inlineStr"/>
      <c r="G81" t="n">
        <v>60</v>
      </c>
      <c r="H81" t="inlineStr">
        <is>
          <t>ICLN</t>
        </is>
      </c>
      <c r="I81" t="inlineStr">
        <is>
          <t>Clean &amp; Renewable Energy</t>
        </is>
      </c>
      <c r="J81" t="inlineStr">
        <is>
          <t>Energy</t>
        </is>
      </c>
      <c r="K81" s="11" t="n">
        <v>0.2783683523974392</v>
      </c>
    </row>
    <row r="82">
      <c r="A82" t="n">
        <v>10</v>
      </c>
      <c r="B82" t="inlineStr">
        <is>
          <t>NXTG</t>
        </is>
      </c>
      <c r="C82" t="inlineStr">
        <is>
          <t>NextGen 5G &amp; Telecom Infrastructure</t>
        </is>
      </c>
      <c r="D82" t="inlineStr">
        <is>
          <t>Communication</t>
        </is>
      </c>
      <c r="E82" s="11" t="n">
        <v>1.457131492813522</v>
      </c>
      <c r="F82" t="inlineStr"/>
      <c r="G82" t="n">
        <v>61</v>
      </c>
      <c r="H82" t="inlineStr">
        <is>
          <t>ITB</t>
        </is>
      </c>
      <c r="I82" t="inlineStr">
        <is>
          <t>Home Construction</t>
        </is>
      </c>
      <c r="J82" t="inlineStr">
        <is>
          <t>Consumer Discretionary</t>
        </is>
      </c>
      <c r="K82" s="11" t="n">
        <v>0.2819041349417082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2026-10-28T21:21:43Z</dcterms:created>
  <dcterms:modified xmlns:dcterms="http://purl.org/dc/terms/" xmlns:xsi="http://www.w3.org/2001/XMLSchema-instance" xsi:type="dcterms:W3CDTF">2026-10-28T21:21:43Z</dcterms:modified>
</cp:coreProperties>
</file>