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5" customWidth="1" min="13" max="13"/>
    <col width="24" customWidth="1" min="14" max="14"/>
    <col width="24" customWidth="1" min="15" max="15"/>
    <col width="24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15.79</v>
      </c>
      <c r="G2" s="6" t="n">
        <v>0</v>
      </c>
      <c r="H2" s="6" t="n">
        <v>-0.01374142810016521</v>
      </c>
      <c r="I2" s="6" t="n">
        <v>-0.04649755609430739</v>
      </c>
      <c r="J2" s="6" t="n">
        <v>0.1425470557547552</v>
      </c>
      <c r="K2" s="6" t="n">
        <v>0.3647364199081704</v>
      </c>
      <c r="L2" s="6" t="n">
        <v>0.4757009573196866</v>
      </c>
      <c r="M2" s="6" t="n">
        <v>0.8241681736762536</v>
      </c>
      <c r="N2" s="6" t="n">
        <v>0.9256097962358474</v>
      </c>
      <c r="O2" s="6" t="n">
        <v>1.784832407299326</v>
      </c>
      <c r="P2" s="6" t="n">
        <v>0.4069101238323851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40</v>
      </c>
      <c r="G3" s="6" t="n">
        <v>0</v>
      </c>
      <c r="H3" s="6" t="n">
        <v>0.05097211131659063</v>
      </c>
      <c r="I3" s="6" t="n">
        <v>0.005783242131983224</v>
      </c>
      <c r="J3" s="6" t="n">
        <v>0.1117287523321022</v>
      </c>
      <c r="K3" s="6" t="n">
        <v>0.3089005464341723</v>
      </c>
      <c r="L3" s="6" t="n">
        <v>0.39960488220479</v>
      </c>
      <c r="M3" s="6" t="n">
        <v>0.5557188888417419</v>
      </c>
      <c r="N3" s="6" t="n">
        <v>0.7415945089520355</v>
      </c>
      <c r="O3" s="6" t="n">
        <v>0.9214913723777369</v>
      </c>
      <c r="P3" s="6" t="n">
        <v>0.2432147274793039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120.48</v>
      </c>
      <c r="G4" s="6" t="n">
        <v>0</v>
      </c>
      <c r="H4" s="6" t="n">
        <v>0.09626935108425227</v>
      </c>
      <c r="I4" s="6" t="n">
        <v>0.08785556078495338</v>
      </c>
      <c r="J4" s="6" t="n">
        <v>0.04510760437803363</v>
      </c>
      <c r="K4" s="6" t="n">
        <v>0.2550000349680583</v>
      </c>
      <c r="L4" s="6" t="n">
        <v>0.5420454062752822</v>
      </c>
      <c r="M4" s="6" t="n">
        <v>0.486485608772169</v>
      </c>
      <c r="N4" s="6" t="n">
        <v>0.3802959818374783</v>
      </c>
      <c r="O4" s="6" t="n">
        <v>1.32705916904759</v>
      </c>
      <c r="P4" s="6" t="n">
        <v>0.3251625136462939</v>
      </c>
    </row>
    <row r="5">
      <c r="A5" s="3" t="n">
        <v>4</v>
      </c>
      <c r="B5" s="4" t="n">
        <v>94</v>
      </c>
      <c r="C5" s="3" t="inlineStr">
        <is>
          <t>CIBR</t>
        </is>
      </c>
      <c r="D5" s="3" t="inlineStr">
        <is>
          <t>Cybersecurity Leaders</t>
        </is>
      </c>
      <c r="E5" s="3" t="inlineStr">
        <is>
          <t>Technology</t>
        </is>
      </c>
      <c r="F5" s="5" t="n">
        <v>101.66</v>
      </c>
      <c r="G5" s="6" t="n">
        <v>0</v>
      </c>
      <c r="H5" s="6" t="n">
        <v>0.07690680104745762</v>
      </c>
      <c r="I5" s="6" t="n">
        <v>0.07474371072986985</v>
      </c>
      <c r="J5" s="6" t="n">
        <v>0.043308714234082</v>
      </c>
      <c r="K5" s="6" t="n">
        <v>0.2035418405019245</v>
      </c>
      <c r="L5" s="6" t="n">
        <v>0.569032567412993</v>
      </c>
      <c r="M5" s="6" t="n">
        <v>0.4085732096474639</v>
      </c>
      <c r="N5" s="6" t="n">
        <v>0.3280445887493779</v>
      </c>
      <c r="O5" s="6" t="n">
        <v>1.226754161863887</v>
      </c>
      <c r="P5" s="6" t="n">
        <v>0.3058423752240338</v>
      </c>
    </row>
    <row r="6">
      <c r="A6" s="3" t="n">
        <v>5</v>
      </c>
      <c r="B6" s="4" t="n">
        <v>93</v>
      </c>
      <c r="C6" s="3" t="inlineStr">
        <is>
          <t>SMH</t>
        </is>
      </c>
      <c r="D6" s="3" t="inlineStr">
        <is>
          <t>Semiconductor Manufacturers</t>
        </is>
      </c>
      <c r="E6" s="3" t="inlineStr">
        <is>
          <t>Technology</t>
        </is>
      </c>
      <c r="F6" s="5" t="n">
        <v>573</v>
      </c>
      <c r="G6" s="6" t="n">
        <v>0.02210095248422594</v>
      </c>
      <c r="H6" s="6" t="n">
        <v>0.007862329996276785</v>
      </c>
      <c r="I6" s="6" t="n">
        <v>0.01056417017549838</v>
      </c>
      <c r="J6" s="6" t="n">
        <v>0.005668919665880789</v>
      </c>
      <c r="K6" s="6" t="n">
        <v>-0.1316603082983875</v>
      </c>
      <c r="L6" s="6" t="n">
        <v>0.4555337730979732</v>
      </c>
      <c r="M6" s="6" t="n">
        <v>0.6552424530510803</v>
      </c>
      <c r="N6" s="6" t="n">
        <v>0.8133669684588607</v>
      </c>
      <c r="O6" s="6" t="n">
        <v>2.943044454230621</v>
      </c>
      <c r="P6" s="6" t="n">
        <v>0.5798307320443696</v>
      </c>
    </row>
    <row r="7">
      <c r="A7" s="3" t="n">
        <v>6</v>
      </c>
      <c r="B7" s="4" t="n">
        <v>91</v>
      </c>
      <c r="C7" s="3" t="inlineStr">
        <is>
          <t>XOP</t>
        </is>
      </c>
      <c r="D7" s="3" t="inlineStr">
        <is>
          <t>Oil &amp; Gas Exploration &amp; Production</t>
        </is>
      </c>
      <c r="E7" s="3" t="inlineStr">
        <is>
          <t>Energy</t>
        </is>
      </c>
      <c r="F7" s="5" t="n">
        <v>190.61</v>
      </c>
      <c r="G7" s="6" t="n">
        <v>-0.01028088563886387</v>
      </c>
      <c r="H7" s="6" t="n">
        <v>-0.02610872970815736</v>
      </c>
      <c r="I7" s="6" t="n">
        <v>-0.000524388338288273</v>
      </c>
      <c r="J7" s="6" t="n">
        <v>0.02837871234759115</v>
      </c>
      <c r="K7" s="6" t="n">
        <v>0.2489843604710456</v>
      </c>
      <c r="L7" s="6" t="n">
        <v>0.1093335642258662</v>
      </c>
      <c r="M7" s="6" t="n">
        <v>0.5486293090944254</v>
      </c>
      <c r="N7" s="6" t="n">
        <v>0.4673395869634622</v>
      </c>
      <c r="O7" s="6" t="n">
        <v>0.3619447311853279</v>
      </c>
      <c r="P7" s="6" t="n">
        <v>0.1084594952344937</v>
      </c>
    </row>
    <row r="8">
      <c r="A8" s="3" t="n">
        <v>7</v>
      </c>
      <c r="B8" s="4" t="n">
        <v>89</v>
      </c>
      <c r="C8" s="3" t="inlineStr">
        <is>
          <t>XBI</t>
        </is>
      </c>
      <c r="D8" s="3" t="inlineStr">
        <is>
          <t>Biotechnology (Equal Weight)</t>
        </is>
      </c>
      <c r="E8" s="3" t="inlineStr">
        <is>
          <t>Health Care</t>
        </is>
      </c>
      <c r="F8" s="5" t="n">
        <v>156.72</v>
      </c>
      <c r="G8" s="6" t="n">
        <v>-0.009668238731733836</v>
      </c>
      <c r="H8" s="6" t="n">
        <v>0.003329092718441284</v>
      </c>
      <c r="I8" s="6" t="n">
        <v>-0.0432818292140843</v>
      </c>
      <c r="J8" s="6" t="n">
        <v>-0.02117293970848477</v>
      </c>
      <c r="K8" s="6" t="n">
        <v>0.1147942155055659</v>
      </c>
      <c r="L8" s="6" t="n">
        <v>0.2953004632260816</v>
      </c>
      <c r="M8" s="6" t="n">
        <v>0.311497603096476</v>
      </c>
      <c r="N8" s="6" t="n">
        <v>0.6284369803271792</v>
      </c>
      <c r="O8" s="6" t="n">
        <v>1.076500010058209</v>
      </c>
      <c r="P8" s="6" t="n">
        <v>0.2757844738021193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28.34</v>
      </c>
      <c r="G9" s="6" t="n">
        <v>0</v>
      </c>
      <c r="H9" s="6" t="n">
        <v>0.04460011165688149</v>
      </c>
      <c r="I9" s="6" t="n">
        <v>0.01979126372584039</v>
      </c>
      <c r="J9" s="6" t="n">
        <v>0.0212612667599239</v>
      </c>
      <c r="K9" s="6" t="n">
        <v>0.3029885127626617</v>
      </c>
      <c r="L9" s="6" t="n">
        <v>0.4191287494755269</v>
      </c>
      <c r="M9" s="6" t="n">
        <v>0.2440737181014161</v>
      </c>
      <c r="N9" s="6" t="n">
        <v>0.1887583880535972</v>
      </c>
      <c r="O9" s="6" t="n">
        <v>0.4653567698548187</v>
      </c>
      <c r="P9" s="6" t="n">
        <v>0.1358329372950091</v>
      </c>
    </row>
    <row r="10">
      <c r="A10" s="3" t="n">
        <v>9</v>
      </c>
      <c r="B10" s="4" t="n">
        <v>86</v>
      </c>
      <c r="C10" s="3" t="inlineStr">
        <is>
          <t>XSD</t>
        </is>
      </c>
      <c r="D10" s="3" t="inlineStr">
        <is>
          <t>Semiconductors - Equal Weight</t>
        </is>
      </c>
      <c r="E10" s="3" t="inlineStr">
        <is>
          <t>Technology</t>
        </is>
      </c>
      <c r="F10" s="5" t="n">
        <v>506.66</v>
      </c>
      <c r="G10" s="6" t="n">
        <v>0.0148016400165305</v>
      </c>
      <c r="H10" s="6" t="n">
        <v>0.002155975081788553</v>
      </c>
      <c r="I10" s="6" t="n">
        <v>0.03094921370898374</v>
      </c>
      <c r="J10" s="6" t="n">
        <v>-0.02140067752396302</v>
      </c>
      <c r="K10" s="6" t="n">
        <v>-0.2034487083308625</v>
      </c>
      <c r="L10" s="6" t="n">
        <v>0.5425026300310289</v>
      </c>
      <c r="M10" s="6" t="n">
        <v>0.5903971146799756</v>
      </c>
      <c r="N10" s="6" t="n">
        <v>0.5824622543010014</v>
      </c>
      <c r="O10" s="6" t="n">
        <v>1.563749630738493</v>
      </c>
      <c r="P10" s="6" t="n">
        <v>0.3686483250990342</v>
      </c>
    </row>
    <row r="11">
      <c r="A11" s="3" t="n">
        <v>10</v>
      </c>
      <c r="B11" s="4" t="n">
        <v>85</v>
      </c>
      <c r="C11" s="3" t="inlineStr">
        <is>
          <t>NXTG</t>
        </is>
      </c>
      <c r="D11" s="3" t="inlineStr">
        <is>
          <t>NextGen 5G &amp; Telecom Infrastructure</t>
        </is>
      </c>
      <c r="E11" s="3" t="inlineStr">
        <is>
          <t>Communication</t>
        </is>
      </c>
      <c r="F11" s="5" t="n">
        <v>154.72</v>
      </c>
      <c r="G11" s="6" t="n">
        <v>-0.005911065102500279</v>
      </c>
      <c r="H11" s="6" t="n">
        <v>-0.008522920891027241</v>
      </c>
      <c r="I11" s="6" t="n">
        <v>0.0003232886296615778</v>
      </c>
      <c r="J11" s="6" t="n">
        <v>0.02165873432659216</v>
      </c>
      <c r="K11" s="6" t="n">
        <v>-0.01775964965440491</v>
      </c>
      <c r="L11" s="6" t="n">
        <v>0.3614908963984587</v>
      </c>
      <c r="M11" s="6" t="n">
        <v>0.4749161573658169</v>
      </c>
      <c r="N11" s="6" t="n">
        <v>0.4975880657662486</v>
      </c>
      <c r="O11" s="6" t="n">
        <v>1.325133922337083</v>
      </c>
      <c r="P11" s="6" t="n">
        <v>0.3247969637557717</v>
      </c>
    </row>
    <row r="12">
      <c r="A12" s="3" t="n">
        <v>11</v>
      </c>
      <c r="B12" s="4" t="n">
        <v>83</v>
      </c>
      <c r="C12" s="3" t="inlineStr">
        <is>
          <t>IBB</t>
        </is>
      </c>
      <c r="D12" s="3" t="inlineStr">
        <is>
          <t>Biotechnology (Market Weight)</t>
        </is>
      </c>
      <c r="E12" s="3" t="inlineStr">
        <is>
          <t>Health Care</t>
        </is>
      </c>
      <c r="F12" s="5" t="n">
        <v>204.56</v>
      </c>
      <c r="G12" s="6" t="n">
        <v>-0.01212155153737438</v>
      </c>
      <c r="H12" s="6" t="n">
        <v>0.0080865480743888</v>
      </c>
      <c r="I12" s="6" t="n">
        <v>-0.03467816926732414</v>
      </c>
      <c r="J12" s="6" t="n">
        <v>0.004966569566194901</v>
      </c>
      <c r="K12" s="6" t="n">
        <v>0.1781329194268173</v>
      </c>
      <c r="L12" s="6" t="n">
        <v>0.2492353281025774</v>
      </c>
      <c r="M12" s="6" t="n">
        <v>0.2320188197011717</v>
      </c>
      <c r="N12" s="6" t="n">
        <v>0.4270741021177493</v>
      </c>
      <c r="O12" s="6" t="n">
        <v>0.6470320839715777</v>
      </c>
      <c r="P12" s="6" t="n">
        <v>0.1809568232757424</v>
      </c>
    </row>
    <row r="13">
      <c r="A13" s="3" t="n">
        <v>12</v>
      </c>
      <c r="B13" s="4" t="n">
        <v>81</v>
      </c>
      <c r="C13" s="3" t="inlineStr">
        <is>
          <t>COPX</t>
        </is>
      </c>
      <c r="D13" s="3" t="inlineStr">
        <is>
          <t>Copper Miners</t>
        </is>
      </c>
      <c r="E13" s="3" t="inlineStr">
        <is>
          <t>Materials</t>
        </is>
      </c>
      <c r="F13" s="5" t="n">
        <v>87.28</v>
      </c>
      <c r="G13" s="6" t="n">
        <v>0.007735806075785057</v>
      </c>
      <c r="H13" s="6" t="n">
        <v>-0.01411950770626602</v>
      </c>
      <c r="I13" s="6" t="n">
        <v>-0.03728220545202943</v>
      </c>
      <c r="J13" s="6" t="n">
        <v>0.01998362849796864</v>
      </c>
      <c r="K13" s="6" t="n">
        <v>0.02452729648426621</v>
      </c>
      <c r="L13" s="6" t="n">
        <v>0.1687788358006665</v>
      </c>
      <c r="M13" s="6" t="n">
        <v>0.2961685296315368</v>
      </c>
      <c r="N13" s="6" t="n">
        <v>0.7014056421108741</v>
      </c>
      <c r="O13" s="6" t="n">
        <v>1.442222835389073</v>
      </c>
      <c r="P13" s="6" t="n">
        <v>0.3466717897526526</v>
      </c>
    </row>
    <row r="14">
      <c r="A14" s="3" t="n">
        <v>13</v>
      </c>
      <c r="B14" s="4" t="n">
        <v>80</v>
      </c>
      <c r="C14" s="3" t="inlineStr">
        <is>
          <t>OIH</t>
        </is>
      </c>
      <c r="D14" s="3" t="inlineStr">
        <is>
          <t>Oil Services &amp; Equipment</t>
        </is>
      </c>
      <c r="E14" s="3" t="inlineStr">
        <is>
          <t>Energy</t>
        </is>
      </c>
      <c r="F14" s="5" t="n">
        <v>398.71</v>
      </c>
      <c r="G14" s="6" t="n">
        <v>-0.004717959609688904</v>
      </c>
      <c r="H14" s="6" t="n">
        <v>-0.05220248953263862</v>
      </c>
      <c r="I14" s="6" t="n">
        <v>-0.06741049144272204</v>
      </c>
      <c r="J14" s="6" t="n">
        <v>-0.05179671165812294</v>
      </c>
      <c r="K14" s="6" t="n">
        <v>0.03429401944435817</v>
      </c>
      <c r="L14" s="6" t="n">
        <v>0.03998640089994132</v>
      </c>
      <c r="M14" s="6" t="n">
        <v>0.4355040932141105</v>
      </c>
      <c r="N14" s="6" t="n">
        <v>0.5699594055439274</v>
      </c>
      <c r="O14" s="6" t="n">
        <v>0.1705157267459414</v>
      </c>
      <c r="P14" s="6" t="n">
        <v>0.05388304531168964</v>
      </c>
    </row>
    <row r="15">
      <c r="A15" s="3" t="n">
        <v>14</v>
      </c>
      <c r="B15" s="7" t="n">
        <v>78</v>
      </c>
      <c r="C15" s="3" t="inlineStr">
        <is>
          <t>XPH</t>
        </is>
      </c>
      <c r="D15" s="3" t="inlineStr">
        <is>
          <t>Pharmaceuticals</t>
        </is>
      </c>
      <c r="E15" s="3" t="inlineStr">
        <is>
          <t>Health Care</t>
        </is>
      </c>
      <c r="F15" s="5" t="n">
        <v>66.94</v>
      </c>
      <c r="G15" s="6" t="n">
        <v>-0.01195568352167897</v>
      </c>
      <c r="H15" s="6" t="n">
        <v>-0.00844318881332573</v>
      </c>
      <c r="I15" s="6" t="n">
        <v>-0.05625261309181728</v>
      </c>
      <c r="J15" s="6" t="n">
        <v>-0.07605237734892167</v>
      </c>
      <c r="K15" s="6" t="n">
        <v>0.0977190198077631</v>
      </c>
      <c r="L15" s="6" t="n">
        <v>0.2640358829930212</v>
      </c>
      <c r="M15" s="6" t="n">
        <v>0.216386494915179</v>
      </c>
      <c r="N15" s="6" t="n">
        <v>0.4299840034682241</v>
      </c>
      <c r="O15" s="6" t="n">
        <v>0.6479488821731838</v>
      </c>
      <c r="P15" s="6" t="n">
        <v>0.1811759038620564</v>
      </c>
    </row>
    <row r="16">
      <c r="A16" s="3" t="n">
        <v>15</v>
      </c>
      <c r="B16" s="7" t="n">
        <v>77</v>
      </c>
      <c r="C16" s="3" t="inlineStr">
        <is>
          <t>SIL</t>
        </is>
      </c>
      <c r="D16" s="3" t="inlineStr">
        <is>
          <t>Silver Miners</t>
        </is>
      </c>
      <c r="E16" s="3" t="inlineStr">
        <is>
          <t>Materials</t>
        </is>
      </c>
      <c r="F16" s="5" t="n">
        <v>95.2</v>
      </c>
      <c r="G16" s="6" t="n">
        <v>0.001999734846224843</v>
      </c>
      <c r="H16" s="6" t="n">
        <v>-0.01203822804858679</v>
      </c>
      <c r="I16" s="6" t="n">
        <v>-0.04119250608895453</v>
      </c>
      <c r="J16" s="6" t="n">
        <v>0.08762707958313687</v>
      </c>
      <c r="K16" s="6" t="n">
        <v>0.1385559472182418</v>
      </c>
      <c r="L16" s="6" t="n">
        <v>0.0849127956641933</v>
      </c>
      <c r="M16" s="6" t="n">
        <v>0.1756661710448375</v>
      </c>
      <c r="N16" s="6" t="n">
        <v>0.5032387317818325</v>
      </c>
      <c r="O16" s="6" t="n">
        <v>2.776882209033695</v>
      </c>
      <c r="P16" s="6" t="n">
        <v>0.5573198293850297</v>
      </c>
    </row>
    <row r="17">
      <c r="A17" s="3" t="n">
        <v>16</v>
      </c>
      <c r="B17" s="7" t="n">
        <v>75</v>
      </c>
      <c r="C17" s="3" t="inlineStr">
        <is>
          <t>SLX</t>
        </is>
      </c>
      <c r="D17" s="3" t="inlineStr">
        <is>
          <t>Steel Industry</t>
        </is>
      </c>
      <c r="E17" s="3" t="inlineStr">
        <is>
          <t>Materials</t>
        </is>
      </c>
      <c r="F17" s="5" t="n">
        <v>106.09</v>
      </c>
      <c r="G17" s="6" t="n">
        <v>-0.0210390915466071</v>
      </c>
      <c r="H17" s="6" t="n">
        <v>-0.02642933697852734</v>
      </c>
      <c r="I17" s="6" t="n">
        <v>-0.04414813605000001</v>
      </c>
      <c r="J17" s="6" t="n">
        <v>-0.005623826879609939</v>
      </c>
      <c r="K17" s="6" t="n">
        <v>0.007024184855126681</v>
      </c>
      <c r="L17" s="6" t="n">
        <v>0.1979448877886265</v>
      </c>
      <c r="M17" s="6" t="n">
        <v>0.2699098706814005</v>
      </c>
      <c r="N17" s="6" t="n">
        <v>0.4892834865875435</v>
      </c>
      <c r="O17" s="6" t="n">
        <v>0.7272260516548286</v>
      </c>
      <c r="P17" s="6" t="n">
        <v>0.199820818536804</v>
      </c>
    </row>
    <row r="18">
      <c r="A18" s="3" t="n">
        <v>17</v>
      </c>
      <c r="B18" s="7" t="n">
        <v>73</v>
      </c>
      <c r="C18" s="3" t="inlineStr">
        <is>
          <t>FCG</t>
        </is>
      </c>
      <c r="D18" s="3" t="inlineStr">
        <is>
          <t>Natural Gas Producers</t>
        </is>
      </c>
      <c r="E18" s="3" t="inlineStr">
        <is>
          <t>Energy</t>
        </is>
      </c>
      <c r="F18" s="5" t="n">
        <v>30.44</v>
      </c>
      <c r="G18" s="6" t="n">
        <v>-0.008791877514302993</v>
      </c>
      <c r="H18" s="6" t="n">
        <v>-0.04366947511718988</v>
      </c>
      <c r="I18" s="6" t="n">
        <v>-0.03149856065878354</v>
      </c>
      <c r="J18" s="6" t="n">
        <v>-0.009759246561296675</v>
      </c>
      <c r="K18" s="6" t="n">
        <v>0.1389256751862518</v>
      </c>
      <c r="L18" s="6" t="n">
        <v>0.01434236350084639</v>
      </c>
      <c r="M18" s="6" t="n">
        <v>0.344181034119718</v>
      </c>
      <c r="N18" s="6" t="n">
        <v>0.320368057361325</v>
      </c>
      <c r="O18" s="6" t="n">
        <v>0.2505625809941889</v>
      </c>
      <c r="P18" s="6" t="n">
        <v>0.07737892664560908</v>
      </c>
    </row>
    <row r="19">
      <c r="A19" s="3" t="n">
        <v>18</v>
      </c>
      <c r="B19" s="7" t="n">
        <v>72</v>
      </c>
      <c r="C19" s="3" t="inlineStr">
        <is>
          <t>GDX</t>
        </is>
      </c>
      <c r="D19" s="3" t="inlineStr">
        <is>
          <t>Gold Miners</t>
        </is>
      </c>
      <c r="E19" s="3" t="inlineStr">
        <is>
          <t>Materials</t>
        </is>
      </c>
      <c r="F19" s="5" t="n">
        <v>95.48</v>
      </c>
      <c r="G19" s="6" t="n">
        <v>-0.004587101964250939</v>
      </c>
      <c r="H19" s="6" t="n">
        <v>-0.01668378107770263</v>
      </c>
      <c r="I19" s="6" t="n">
        <v>-0.038081792242045</v>
      </c>
      <c r="J19" s="6" t="n">
        <v>0.0734121037968225</v>
      </c>
      <c r="K19" s="6" t="n">
        <v>0.1571930782317597</v>
      </c>
      <c r="L19" s="6" t="n">
        <v>0.08364547378877418</v>
      </c>
      <c r="M19" s="6" t="n">
        <v>0.122603633862407</v>
      </c>
      <c r="N19" s="6" t="n">
        <v>0.39807311255597</v>
      </c>
      <c r="O19" s="6" t="n">
        <v>2.324378718831347</v>
      </c>
      <c r="P19" s="6" t="n">
        <v>0.4924627408571669</v>
      </c>
    </row>
    <row r="20">
      <c r="A20" s="3" t="n">
        <v>19</v>
      </c>
      <c r="B20" s="7" t="n">
        <v>70</v>
      </c>
      <c r="C20" s="3" t="inlineStr">
        <is>
          <t>IHF</t>
        </is>
      </c>
      <c r="D20" s="3" t="inlineStr">
        <is>
          <t>Health Care Providers &amp; Managed Care</t>
        </is>
      </c>
      <c r="E20" s="3" t="inlineStr">
        <is>
          <t>Health Care</t>
        </is>
      </c>
      <c r="F20" s="5" t="n">
        <v>56.16</v>
      </c>
      <c r="G20" s="6" t="n">
        <v>-0.006896541024050906</v>
      </c>
      <c r="H20" s="6" t="n">
        <v>-0.006022466636243728</v>
      </c>
      <c r="I20" s="6" t="n">
        <v>-0.01969779245663072</v>
      </c>
      <c r="J20" s="6" t="n">
        <v>-0.003382621484263271</v>
      </c>
      <c r="K20" s="6" t="n">
        <v>0.07647636301204996</v>
      </c>
      <c r="L20" s="6" t="n">
        <v>0.3029733834933299</v>
      </c>
      <c r="M20" s="6" t="n">
        <v>0.1863871128861871</v>
      </c>
      <c r="N20" s="6" t="n">
        <v>0.1794358306538608</v>
      </c>
      <c r="O20" s="6" t="n">
        <v>0.174579048206865</v>
      </c>
      <c r="P20" s="6" t="n">
        <v>0.0551011180773513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54.98</v>
      </c>
      <c r="G21" s="6" t="n">
        <v>-0.0005453332160006985</v>
      </c>
      <c r="H21" s="6" t="n">
        <v>-0.01663388137567356</v>
      </c>
      <c r="I21" s="6" t="n">
        <v>-0.01328071899237226</v>
      </c>
      <c r="J21" s="6" t="n">
        <v>-0.005966404318587526</v>
      </c>
      <c r="K21" s="6" t="n">
        <v>0.1056348751735336</v>
      </c>
      <c r="L21" s="6" t="n">
        <v>0.08761073212791692</v>
      </c>
      <c r="M21" s="6" t="n">
        <v>0.2443286720972402</v>
      </c>
      <c r="N21" s="6" t="n">
        <v>0.2447849871403307</v>
      </c>
      <c r="O21" s="6" t="n">
        <v>0.6675597233591444</v>
      </c>
      <c r="P21" s="6" t="n">
        <v>0.185842830841928</v>
      </c>
    </row>
    <row r="22">
      <c r="A22" s="3" t="n">
        <v>21</v>
      </c>
      <c r="B22" s="7" t="n">
        <v>67</v>
      </c>
      <c r="C22" s="3" t="inlineStr">
        <is>
          <t>GGME</t>
        </is>
      </c>
      <c r="D22" s="3" t="inlineStr">
        <is>
          <t>Next-Gen Media &amp; Gaming</t>
        </is>
      </c>
      <c r="E22" s="3" t="inlineStr">
        <is>
          <t>Technology</t>
        </is>
      </c>
      <c r="F22" s="5" t="n">
        <v>65.08</v>
      </c>
      <c r="G22" s="6" t="n">
        <v>-0.01034063690823905</v>
      </c>
      <c r="H22" s="6" t="n">
        <v>0.00711852468153884</v>
      </c>
      <c r="I22" s="6" t="n">
        <v>0.01354933435581396</v>
      </c>
      <c r="J22" s="6" t="n">
        <v>0.03432936625823779</v>
      </c>
      <c r="K22" s="6" t="n">
        <v>0.07652104699667506</v>
      </c>
      <c r="L22" s="6" t="n">
        <v>0.2449591083405676</v>
      </c>
      <c r="M22" s="6" t="n">
        <v>0.1025997581307718</v>
      </c>
      <c r="N22" s="6" t="n">
        <v>0.002950238880931488</v>
      </c>
      <c r="O22" s="6" t="n">
        <v>0.9652138574139533</v>
      </c>
      <c r="P22" s="6" t="n">
        <v>0.2525736536570797</v>
      </c>
    </row>
    <row r="23">
      <c r="A23" s="3" t="n">
        <v>22</v>
      </c>
      <c r="B23" s="7" t="n">
        <v>65</v>
      </c>
      <c r="C23" s="3" t="inlineStr">
        <is>
          <t>IGV</t>
        </is>
      </c>
      <c r="D23" s="3" t="inlineStr">
        <is>
          <t>Software &amp; Cloud Applications</t>
        </is>
      </c>
      <c r="E23" s="3" t="inlineStr">
        <is>
          <t>Technology</t>
        </is>
      </c>
      <c r="F23" s="5" t="n">
        <v>104.35</v>
      </c>
      <c r="G23" s="6" t="n">
        <v>-0.01351862659933833</v>
      </c>
      <c r="H23" s="6" t="n">
        <v>0.02787629949402648</v>
      </c>
      <c r="I23" s="6" t="n">
        <v>-0.002103865557475104</v>
      </c>
      <c r="J23" s="6" t="n">
        <v>0.0234405591517155</v>
      </c>
      <c r="K23" s="6" t="n">
        <v>0.1712874931361994</v>
      </c>
      <c r="L23" s="6" t="n">
        <v>0.2374859534550429</v>
      </c>
      <c r="M23" s="6" t="n">
        <v>-0.01705063222729253</v>
      </c>
      <c r="N23" s="6" t="n">
        <v>-0.09534919837644729</v>
      </c>
      <c r="O23" s="6" t="n">
        <v>0.4834493550035341</v>
      </c>
      <c r="P23" s="6" t="n">
        <v>0.1404884935842077</v>
      </c>
    </row>
    <row r="24">
      <c r="A24" s="3" t="n">
        <v>23</v>
      </c>
      <c r="B24" s="7" t="n">
        <v>64</v>
      </c>
      <c r="C24" s="3" t="inlineStr">
        <is>
          <t>KRE</t>
        </is>
      </c>
      <c r="D24" s="3" t="inlineStr">
        <is>
          <t>Regional Banks</t>
        </is>
      </c>
      <c r="E24" s="3" t="inlineStr">
        <is>
          <t>Financials</t>
        </is>
      </c>
      <c r="F24" s="5" t="n">
        <v>72.75</v>
      </c>
      <c r="G24" s="6" t="n">
        <v>0.0001375053137779858</v>
      </c>
      <c r="H24" s="6" t="n">
        <v>-0.01556159001534241</v>
      </c>
      <c r="I24" s="6" t="n">
        <v>-0.03347943078855631</v>
      </c>
      <c r="J24" s="6" t="n">
        <v>-0.05335066435299607</v>
      </c>
      <c r="K24" s="6" t="n">
        <v>0.02029365619543344</v>
      </c>
      <c r="L24" s="6" t="n">
        <v>0.1753504099864789</v>
      </c>
      <c r="M24" s="6" t="n">
        <v>0.09752283300401654</v>
      </c>
      <c r="N24" s="6" t="n">
        <v>0.1261450573029101</v>
      </c>
      <c r="O24" s="6" t="n">
        <v>0.8454760474887231</v>
      </c>
      <c r="P24" s="6" t="n">
        <v>0.2265995592012631</v>
      </c>
    </row>
    <row r="25">
      <c r="A25" s="3" t="n">
        <v>24</v>
      </c>
      <c r="B25" s="7" t="n">
        <v>62</v>
      </c>
      <c r="C25" s="3" t="inlineStr">
        <is>
          <t>FDN</t>
        </is>
      </c>
      <c r="D25" s="3" t="inlineStr">
        <is>
          <t>Internet &amp; Digital Services</t>
        </is>
      </c>
      <c r="E25" s="3" t="inlineStr">
        <is>
          <t>Technology</t>
        </is>
      </c>
      <c r="F25" s="5" t="n">
        <v>288.14</v>
      </c>
      <c r="G25" s="6" t="n">
        <v>-0.01186553972104465</v>
      </c>
      <c r="H25" s="6" t="n">
        <v>-0.002699704911553247</v>
      </c>
      <c r="I25" s="6" t="n">
        <v>-0.009385569204723665</v>
      </c>
      <c r="J25" s="6" t="n">
        <v>0.01543559603916789</v>
      </c>
      <c r="K25" s="6" t="n">
        <v>0.08453787485633146</v>
      </c>
      <c r="L25" s="6" t="n">
        <v>0.186005426087009</v>
      </c>
      <c r="M25" s="6" t="n">
        <v>0.07526966949976654</v>
      </c>
      <c r="N25" s="6" t="n">
        <v>0.007693964426967792</v>
      </c>
      <c r="O25" s="6" t="n">
        <v>0.7309864413482183</v>
      </c>
      <c r="P25" s="6" t="n">
        <v>0.2006909079964159</v>
      </c>
    </row>
    <row r="26">
      <c r="A26" s="3" t="n">
        <v>25</v>
      </c>
      <c r="B26" s="7" t="n">
        <v>60</v>
      </c>
      <c r="C26" s="3" t="inlineStr">
        <is>
          <t>IAK</t>
        </is>
      </c>
      <c r="D26" s="3" t="inlineStr">
        <is>
          <t>Property &amp; Casualty Insurance</t>
        </is>
      </c>
      <c r="E26" s="3" t="inlineStr">
        <is>
          <t>Financials</t>
        </is>
      </c>
      <c r="F26" s="5" t="n">
        <v>142.7</v>
      </c>
      <c r="G26" s="6" t="n">
        <v>-0.006129021253586386</v>
      </c>
      <c r="H26" s="6" t="n">
        <v>-0.005697683406345022</v>
      </c>
      <c r="I26" s="6" t="n">
        <v>-0.01621718571661501</v>
      </c>
      <c r="J26" s="6" t="n">
        <v>-0.01234976384861386</v>
      </c>
      <c r="K26" s="6" t="n">
        <v>0.06555120133317138</v>
      </c>
      <c r="L26" s="6" t="n">
        <v>0.1229713584868299</v>
      </c>
      <c r="M26" s="6" t="n">
        <v>0.06598613828544919</v>
      </c>
      <c r="N26" s="6" t="n">
        <v>0.113887403359533</v>
      </c>
      <c r="O26" s="6" t="n">
        <v>0.6128851281678052</v>
      </c>
      <c r="P26" s="6" t="n">
        <v>0.1727383998651681</v>
      </c>
    </row>
    <row r="27">
      <c r="A27" s="3" t="n">
        <v>26</v>
      </c>
      <c r="B27" s="7" t="n">
        <v>59</v>
      </c>
      <c r="C27" s="3" t="inlineStr">
        <is>
          <t>KBE</t>
        </is>
      </c>
      <c r="D27" s="3" t="inlineStr">
        <is>
          <t>Commercial Banking</t>
        </is>
      </c>
      <c r="E27" s="3" t="inlineStr">
        <is>
          <t>Financials</t>
        </is>
      </c>
      <c r="F27" s="5" t="n">
        <v>66.62</v>
      </c>
      <c r="G27" s="6" t="n">
        <v>-0.0008997834181037057</v>
      </c>
      <c r="H27" s="6" t="n">
        <v>-0.02087004923336588</v>
      </c>
      <c r="I27" s="6" t="n">
        <v>-0.03922690705165588</v>
      </c>
      <c r="J27" s="6" t="n">
        <v>-0.05637387837901942</v>
      </c>
      <c r="K27" s="6" t="n">
        <v>0.01929346477975558</v>
      </c>
      <c r="L27" s="6" t="n">
        <v>0.1706178965571004</v>
      </c>
      <c r="M27" s="6" t="n">
        <v>0.08049679245153452</v>
      </c>
      <c r="N27" s="6" t="n">
        <v>0.1005733254920367</v>
      </c>
      <c r="O27" s="6" t="n">
        <v>0.8960488672422042</v>
      </c>
      <c r="P27" s="6" t="n">
        <v>0.2377031857082037</v>
      </c>
    </row>
    <row r="28">
      <c r="A28" s="3" t="n">
        <v>27</v>
      </c>
      <c r="B28" s="7" t="n">
        <v>57</v>
      </c>
      <c r="C28" s="3" t="inlineStr">
        <is>
          <t>KBWP</t>
        </is>
      </c>
      <c r="D28" s="3" t="inlineStr">
        <is>
          <t>Insurance Underwriters</t>
        </is>
      </c>
      <c r="E28" s="3" t="inlineStr">
        <is>
          <t>Financials</t>
        </is>
      </c>
      <c r="F28" s="5" t="n">
        <v>128.96</v>
      </c>
      <c r="G28" s="6" t="n">
        <v>-0.006318323879969889</v>
      </c>
      <c r="H28" s="6" t="n">
        <v>-0.006777492674394314</v>
      </c>
      <c r="I28" s="6" t="n">
        <v>-0.0304487479154103</v>
      </c>
      <c r="J28" s="6" t="n">
        <v>-0.02642306977652886</v>
      </c>
      <c r="K28" s="6" t="n">
        <v>0.07492649050333688</v>
      </c>
      <c r="L28" s="6" t="n">
        <v>0.08980994689520094</v>
      </c>
      <c r="M28" s="6" t="n">
        <v>0.02758832794635668</v>
      </c>
      <c r="N28" s="6" t="n">
        <v>0.08562781814964637</v>
      </c>
      <c r="O28" s="6" t="n">
        <v>0.5853621843517121</v>
      </c>
      <c r="P28" s="6" t="n">
        <v>0.1660293932552348</v>
      </c>
    </row>
    <row r="29">
      <c r="A29" s="3" t="n">
        <v>28</v>
      </c>
      <c r="B29" s="7" t="n">
        <v>56</v>
      </c>
      <c r="C29" s="3" t="inlineStr">
        <is>
          <t>GRID</t>
        </is>
      </c>
      <c r="D29" s="3" t="inlineStr">
        <is>
          <t>Smart Grid &amp; Electric Infrastructure</t>
        </is>
      </c>
      <c r="E29" s="3" t="inlineStr">
        <is>
          <t>Utilities</t>
        </is>
      </c>
      <c r="F29" s="5" t="n">
        <v>178.25</v>
      </c>
      <c r="G29" s="6" t="n">
        <v>0.007973330079781515</v>
      </c>
      <c r="H29" s="6" t="n">
        <v>-0.01399490428355177</v>
      </c>
      <c r="I29" s="6" t="n">
        <v>-0.00413433974218369</v>
      </c>
      <c r="J29" s="6" t="n">
        <v>-0.02998473373719523</v>
      </c>
      <c r="K29" s="6" t="n">
        <v>-0.08070104364560071</v>
      </c>
      <c r="L29" s="6" t="n">
        <v>0.07481912133766477</v>
      </c>
      <c r="M29" s="6" t="n">
        <v>0.1836580142177267</v>
      </c>
      <c r="N29" s="6" t="n">
        <v>0.2038625280347186</v>
      </c>
      <c r="O29" s="6" t="n">
        <v>0.8767163979127304</v>
      </c>
      <c r="P29" s="6" t="n">
        <v>0.2334821891888961</v>
      </c>
    </row>
    <row r="30">
      <c r="A30" s="3" t="n">
        <v>29</v>
      </c>
      <c r="B30" s="7" t="n">
        <v>54</v>
      </c>
      <c r="C30" s="3" t="inlineStr">
        <is>
          <t>FAN</t>
        </is>
      </c>
      <c r="D30" s="3" t="inlineStr">
        <is>
          <t>Wind Energy</t>
        </is>
      </c>
      <c r="E30" s="3" t="inlineStr">
        <is>
          <t>Energy</t>
        </is>
      </c>
      <c r="F30" s="5" t="n">
        <v>23.38</v>
      </c>
      <c r="G30" s="6" t="n">
        <v>-0.002985142852680922</v>
      </c>
      <c r="H30" s="6" t="n">
        <v>-0.01141651002616173</v>
      </c>
      <c r="I30" s="6" t="n">
        <v>-0.01225183416107323</v>
      </c>
      <c r="J30" s="6" t="n">
        <v>-0.02866641224785671</v>
      </c>
      <c r="K30" s="6" t="n">
        <v>-0.05465804748375847</v>
      </c>
      <c r="L30" s="6" t="n">
        <v>-0.01703450396214101</v>
      </c>
      <c r="M30" s="6" t="n">
        <v>0.1592582511843339</v>
      </c>
      <c r="N30" s="6" t="n">
        <v>0.2622703406059774</v>
      </c>
      <c r="O30" s="6" t="n">
        <v>0.5734875843755609</v>
      </c>
      <c r="P30" s="6" t="n">
        <v>0.1631108494286988</v>
      </c>
    </row>
    <row r="31">
      <c r="A31" s="3" t="n">
        <v>30</v>
      </c>
      <c r="B31" s="7" t="n">
        <v>52</v>
      </c>
      <c r="C31" s="3" t="inlineStr">
        <is>
          <t>REZ</t>
        </is>
      </c>
      <c r="D31" s="3" t="inlineStr">
        <is>
          <t>Residential &amp; Healthcare REITs</t>
        </is>
      </c>
      <c r="E31" s="3" t="inlineStr">
        <is>
          <t>Real Estate</t>
        </is>
      </c>
      <c r="F31" s="5" t="n">
        <v>89.72</v>
      </c>
      <c r="G31" s="6" t="n">
        <v>-0.01547235899496269</v>
      </c>
      <c r="H31" s="6" t="n">
        <v>-0.01995724400154275</v>
      </c>
      <c r="I31" s="6" t="n">
        <v>-0.03225379059538824</v>
      </c>
      <c r="J31" s="6" t="n">
        <v>-0.04404304520582281</v>
      </c>
      <c r="K31" s="6" t="n">
        <v>0.01293453745020834</v>
      </c>
      <c r="L31" s="6" t="n">
        <v>0.04754173609952472</v>
      </c>
      <c r="M31" s="6" t="n">
        <v>0.09613518433265411</v>
      </c>
      <c r="N31" s="6" t="n">
        <v>0.09988097493926684</v>
      </c>
      <c r="O31" s="6" t="n">
        <v>0.3962874444457769</v>
      </c>
      <c r="P31" s="6" t="n">
        <v>0.1176992107847317</v>
      </c>
    </row>
    <row r="32">
      <c r="A32" s="3" t="n">
        <v>31</v>
      </c>
      <c r="B32" s="7" t="n">
        <v>51</v>
      </c>
      <c r="C32" s="3" t="inlineStr">
        <is>
          <t>IYK</t>
        </is>
      </c>
      <c r="D32" s="3" t="inlineStr">
        <is>
          <t>Consumer Staples Products</t>
        </is>
      </c>
      <c r="E32" s="3" t="inlineStr">
        <is>
          <t>Consumer Staples</t>
        </is>
      </c>
      <c r="F32" s="5" t="n">
        <v>72.38</v>
      </c>
      <c r="G32" s="6" t="n">
        <v>-0.009036194603456948</v>
      </c>
      <c r="H32" s="6" t="n">
        <v>-0.01157151110303078</v>
      </c>
      <c r="I32" s="6" t="n">
        <v>-0.02232243933410683</v>
      </c>
      <c r="J32" s="6" t="n">
        <v>-0.02192853359967861</v>
      </c>
      <c r="K32" s="6" t="n">
        <v>0.01729281472331956</v>
      </c>
      <c r="L32" s="6" t="n">
        <v>0.03903680419268785</v>
      </c>
      <c r="M32" s="6" t="n">
        <v>0.09269398561632336</v>
      </c>
      <c r="N32" s="6" t="n">
        <v>0.08710769492385428</v>
      </c>
      <c r="O32" s="6" t="n">
        <v>0.206391349681327</v>
      </c>
      <c r="P32" s="6" t="n">
        <v>0.06454184696851017</v>
      </c>
    </row>
    <row r="33">
      <c r="A33" s="3" t="n">
        <v>32</v>
      </c>
      <c r="B33" s="7" t="n">
        <v>49</v>
      </c>
      <c r="C33" s="3" t="inlineStr">
        <is>
          <t>IAI</t>
        </is>
      </c>
      <c r="D33" s="3" t="inlineStr">
        <is>
          <t>Broker-Dealers &amp; Securities Exchanges</t>
        </is>
      </c>
      <c r="E33" s="3" t="inlineStr">
        <is>
          <t>Financials</t>
        </is>
      </c>
      <c r="F33" s="5" t="n">
        <v>184.8</v>
      </c>
      <c r="G33" s="6" t="n">
        <v>0.01254730488108202</v>
      </c>
      <c r="H33" s="6" t="n">
        <v>-0.02732505118949569</v>
      </c>
      <c r="I33" s="6" t="n">
        <v>-0.05678362052073482</v>
      </c>
      <c r="J33" s="6" t="n">
        <v>-0.02676313329630375</v>
      </c>
      <c r="K33" s="6" t="n">
        <v>-0.004275733596293518</v>
      </c>
      <c r="L33" s="6" t="n">
        <v>0.1371866870021661</v>
      </c>
      <c r="M33" s="6" t="n">
        <v>0.05206212308004488</v>
      </c>
      <c r="N33" s="6" t="n">
        <v>0.06043257158983018</v>
      </c>
      <c r="O33" s="6" t="n">
        <v>0.9943635721561321</v>
      </c>
      <c r="P33" s="6" t="n">
        <v>0.2587363606131861</v>
      </c>
    </row>
    <row r="34">
      <c r="A34" s="3" t="n">
        <v>33</v>
      </c>
      <c r="B34" s="7" t="n">
        <v>48</v>
      </c>
      <c r="C34" s="3" t="inlineStr">
        <is>
          <t>BIZD</t>
        </is>
      </c>
      <c r="D34" s="3" t="inlineStr">
        <is>
          <t>Business Development Companies (BDCs)</t>
        </is>
      </c>
      <c r="E34" s="3" t="inlineStr">
        <is>
          <t>Financials</t>
        </is>
      </c>
      <c r="F34" s="5" t="n">
        <v>13.31</v>
      </c>
      <c r="G34" s="6" t="n">
        <v>0</v>
      </c>
      <c r="H34" s="6" t="n">
        <v>0.01992338889515333</v>
      </c>
      <c r="I34" s="6" t="n">
        <v>-0.001500337899761561</v>
      </c>
      <c r="J34" s="6" t="n">
        <v>0.0068078782730705</v>
      </c>
      <c r="K34" s="6" t="n">
        <v>0.09758143615528736</v>
      </c>
      <c r="L34" s="6" t="n">
        <v>0.09278634249131112</v>
      </c>
      <c r="M34" s="6" t="n">
        <v>-0.004918033371299813</v>
      </c>
      <c r="N34" s="6" t="n">
        <v>-0.04498573180027021</v>
      </c>
      <c r="O34" s="6" t="n">
        <v>0.1574302141966404</v>
      </c>
      <c r="P34" s="6" t="n">
        <v>0.04994110454135092</v>
      </c>
    </row>
    <row r="35">
      <c r="A35" s="3" t="n">
        <v>34</v>
      </c>
      <c r="B35" s="7" t="n">
        <v>46</v>
      </c>
      <c r="C35" s="3" t="inlineStr">
        <is>
          <t>IYT</t>
        </is>
      </c>
      <c r="D35" s="3" t="inlineStr">
        <is>
          <t>Transportation &amp; Freight</t>
        </is>
      </c>
      <c r="E35" s="3" t="inlineStr">
        <is>
          <t>Industrials</t>
        </is>
      </c>
      <c r="F35" s="5" t="n">
        <v>80.27</v>
      </c>
      <c r="G35" s="6" t="n">
        <v>-0.006559485008334698</v>
      </c>
      <c r="H35" s="6" t="n">
        <v>-0.02056158514663253</v>
      </c>
      <c r="I35" s="6" t="n">
        <v>-0.04418351525628117</v>
      </c>
      <c r="J35" s="6" t="n">
        <v>-0.0664763089665007</v>
      </c>
      <c r="K35" s="6" t="n">
        <v>-0.04156458971556254</v>
      </c>
      <c r="L35" s="6" t="n">
        <v>0.08823302772012265</v>
      </c>
      <c r="M35" s="6" t="n">
        <v>0.07819238446846977</v>
      </c>
      <c r="N35" s="6" t="n">
        <v>0.1447099124642792</v>
      </c>
      <c r="O35" s="6" t="n">
        <v>0.3876238132710272</v>
      </c>
      <c r="P35" s="6" t="n">
        <v>0.1153827272453718</v>
      </c>
    </row>
    <row r="36">
      <c r="A36" s="3" t="n">
        <v>35</v>
      </c>
      <c r="B36" s="7" t="n">
        <v>44</v>
      </c>
      <c r="C36" s="3" t="inlineStr">
        <is>
          <t>LIT</t>
        </is>
      </c>
      <c r="D36" s="3" t="inlineStr">
        <is>
          <t>Lithium &amp; Battery Tech</t>
        </is>
      </c>
      <c r="E36" s="3" t="inlineStr">
        <is>
          <t>Materials</t>
        </is>
      </c>
      <c r="F36" s="5" t="n">
        <v>70.5</v>
      </c>
      <c r="G36" s="6" t="n">
        <v>-0.00564177034231661</v>
      </c>
      <c r="H36" s="6" t="n">
        <v>-0.01384806117432058</v>
      </c>
      <c r="I36" s="6" t="n">
        <v>-0.04960906295546375</v>
      </c>
      <c r="J36" s="6" t="n">
        <v>-0.04755467174688299</v>
      </c>
      <c r="K36" s="6" t="n">
        <v>-0.1381247191968047</v>
      </c>
      <c r="L36" s="6" t="n">
        <v>0.01948248601857006</v>
      </c>
      <c r="M36" s="6" t="n">
        <v>0.1124305218183808</v>
      </c>
      <c r="N36" s="6" t="n">
        <v>0.3517768174193965</v>
      </c>
      <c r="O36" s="6" t="n">
        <v>0.25789030233156</v>
      </c>
      <c r="P36" s="6" t="n">
        <v>0.07947914480247475</v>
      </c>
    </row>
    <row r="37">
      <c r="A37" s="3" t="n">
        <v>36</v>
      </c>
      <c r="B37" s="7" t="n">
        <v>43</v>
      </c>
      <c r="C37" s="3" t="inlineStr">
        <is>
          <t>XTN</t>
        </is>
      </c>
      <c r="D37" s="3" t="inlineStr">
        <is>
          <t>Trucking &amp; Logistics</t>
        </is>
      </c>
      <c r="E37" s="3" t="inlineStr">
        <is>
          <t>Industrials</t>
        </is>
      </c>
      <c r="F37" s="5" t="n">
        <v>100.74</v>
      </c>
      <c r="G37" s="6" t="n">
        <v>-0.002179092934807336</v>
      </c>
      <c r="H37" s="6" t="n">
        <v>-0.0163070573051618</v>
      </c>
      <c r="I37" s="6" t="n">
        <v>-0.04529945916759048</v>
      </c>
      <c r="J37" s="6" t="n">
        <v>-0.06989197549126513</v>
      </c>
      <c r="K37" s="6" t="n">
        <v>-0.1115226639827023</v>
      </c>
      <c r="L37" s="6" t="n">
        <v>0.1338931899219287</v>
      </c>
      <c r="M37" s="6" t="n">
        <v>0.08562178111557106</v>
      </c>
      <c r="N37" s="6" t="n">
        <v>0.1835884291849064</v>
      </c>
      <c r="O37" s="6" t="n">
        <v>0.3418379863049976</v>
      </c>
      <c r="P37" s="6" t="n">
        <v>0.1029776037727936</v>
      </c>
    </row>
    <row r="38">
      <c r="A38" s="3" t="n">
        <v>37</v>
      </c>
      <c r="B38" s="7" t="n">
        <v>41</v>
      </c>
      <c r="C38" s="3" t="inlineStr">
        <is>
          <t>XME</t>
        </is>
      </c>
      <c r="D38" s="3" t="inlineStr">
        <is>
          <t>Metals &amp; Mining</t>
        </is>
      </c>
      <c r="E38" s="3" t="inlineStr">
        <is>
          <t>Materials</t>
        </is>
      </c>
      <c r="F38" s="5" t="n">
        <v>108.68</v>
      </c>
      <c r="G38" s="6" t="n">
        <v>-0.02371540960192065</v>
      </c>
      <c r="H38" s="6" t="n">
        <v>-0.04356241369259817</v>
      </c>
      <c r="I38" s="6" t="n">
        <v>-0.08379701746122803</v>
      </c>
      <c r="J38" s="6" t="n">
        <v>-0.04356241369259817</v>
      </c>
      <c r="K38" s="6" t="n">
        <v>-0.07063446958514397</v>
      </c>
      <c r="L38" s="6" t="n">
        <v>0.008449082751214698</v>
      </c>
      <c r="M38" s="6" t="n">
        <v>0.06474531862108845</v>
      </c>
      <c r="N38" s="6" t="n">
        <v>0.2243493027823555</v>
      </c>
      <c r="O38" s="6" t="n">
        <v>1.089866624688113</v>
      </c>
      <c r="P38" s="6" t="n">
        <v>0.2785160669057811</v>
      </c>
    </row>
    <row r="39">
      <c r="A39" s="3" t="n">
        <v>38</v>
      </c>
      <c r="B39" s="7" t="n">
        <v>40</v>
      </c>
      <c r="C39" s="3" t="inlineStr">
        <is>
          <t>VAW</t>
        </is>
      </c>
      <c r="D39" s="3" t="inlineStr">
        <is>
          <t>Chemicals &amp; Raw Materials</t>
        </is>
      </c>
      <c r="E39" s="3" t="inlineStr">
        <is>
          <t>Materials</t>
        </is>
      </c>
      <c r="F39" s="5" t="n">
        <v>223.49</v>
      </c>
      <c r="G39" s="6" t="n">
        <v>-0.01241713442642356</v>
      </c>
      <c r="H39" s="6" t="n">
        <v>-0.02171149713870146</v>
      </c>
      <c r="I39" s="6" t="n">
        <v>-0.05083666388937613</v>
      </c>
      <c r="J39" s="6" t="n">
        <v>-0.03501727286970246</v>
      </c>
      <c r="K39" s="6" t="n">
        <v>-0.04254976026223289</v>
      </c>
      <c r="L39" s="6" t="n">
        <v>0.02706304170278284</v>
      </c>
      <c r="M39" s="6" t="n">
        <v>0.09007944594295481</v>
      </c>
      <c r="N39" s="6" t="n">
        <v>0.0980012020060621</v>
      </c>
      <c r="O39" s="6" t="n">
        <v>0.3167124909786756</v>
      </c>
      <c r="P39" s="6" t="n">
        <v>0.09604987912200302</v>
      </c>
    </row>
    <row r="40">
      <c r="A40" s="3" t="n">
        <v>39</v>
      </c>
      <c r="B40" s="7" t="n">
        <v>38</v>
      </c>
      <c r="C40" s="3" t="inlineStr">
        <is>
          <t>VNQ</t>
        </is>
      </c>
      <c r="D40" s="3" t="inlineStr">
        <is>
          <t>REITs - Broad</t>
        </is>
      </c>
      <c r="E40" s="3" t="inlineStr">
        <is>
          <t>Real Estate</t>
        </is>
      </c>
      <c r="F40" s="5" t="n">
        <v>92.91</v>
      </c>
      <c r="G40" s="6" t="n">
        <v>-0.009593795116797033</v>
      </c>
      <c r="H40" s="6" t="n">
        <v>-0.01993670178065876</v>
      </c>
      <c r="I40" s="6" t="n">
        <v>-0.03238901363970836</v>
      </c>
      <c r="J40" s="6" t="n">
        <v>-0.04824829903661898</v>
      </c>
      <c r="K40" s="6" t="n">
        <v>-0.0191616219549805</v>
      </c>
      <c r="L40" s="6" t="n">
        <v>0.03013129164112405</v>
      </c>
      <c r="M40" s="6" t="n">
        <v>0.07494895539401858</v>
      </c>
      <c r="N40" s="6" t="n">
        <v>0.04615993097246429</v>
      </c>
      <c r="O40" s="6" t="n">
        <v>0.2904715515870187</v>
      </c>
      <c r="P40" s="6" t="n">
        <v>0.08871985942260618</v>
      </c>
    </row>
    <row r="41">
      <c r="A41" s="3" t="n">
        <v>40</v>
      </c>
      <c r="B41" s="7" t="n">
        <v>36</v>
      </c>
      <c r="C41" s="3" t="inlineStr">
        <is>
          <t>PAVE</t>
        </is>
      </c>
      <c r="D41" s="3" t="inlineStr">
        <is>
          <t>Infrastructure Development</t>
        </is>
      </c>
      <c r="E41" s="3" t="inlineStr">
        <is>
          <t>Industrials</t>
        </is>
      </c>
      <c r="F41" s="5" t="n">
        <v>52.91</v>
      </c>
      <c r="G41" s="6" t="n">
        <v>0</v>
      </c>
      <c r="H41" s="6" t="n">
        <v>-0.02163465133188514</v>
      </c>
      <c r="I41" s="6" t="n">
        <v>-0.04079042795910304</v>
      </c>
      <c r="J41" s="6" t="n">
        <v>-0.07677545664707486</v>
      </c>
      <c r="K41" s="6" t="n">
        <v>-0.09489783533059959</v>
      </c>
      <c r="L41" s="6" t="n">
        <v>0.05352379551882214</v>
      </c>
      <c r="M41" s="6" t="n">
        <v>0.1047657485029749</v>
      </c>
      <c r="N41" s="6" t="n">
        <v>0.136290213766965</v>
      </c>
      <c r="O41" s="6" t="n">
        <v>0.7408747262162132</v>
      </c>
      <c r="P41" s="6" t="n">
        <v>0.2029728895558518</v>
      </c>
    </row>
    <row r="42">
      <c r="A42" s="3" t="n">
        <v>41</v>
      </c>
      <c r="B42" s="7" t="n">
        <v>35</v>
      </c>
      <c r="C42" s="3" t="inlineStr">
        <is>
          <t>WOOD</t>
        </is>
      </c>
      <c r="D42" s="3" t="inlineStr">
        <is>
          <t>Timber &amp; Forestry</t>
        </is>
      </c>
      <c r="E42" s="3" t="inlineStr">
        <is>
          <t>Materials</t>
        </is>
      </c>
      <c r="F42" s="5" t="n">
        <v>70.62</v>
      </c>
      <c r="G42" s="6" t="n">
        <v>-0.01354928957853851</v>
      </c>
      <c r="H42" s="6" t="n">
        <v>-0.001978510251863796</v>
      </c>
      <c r="I42" s="6" t="n">
        <v>-0.01547470456439437</v>
      </c>
      <c r="J42" s="6" t="n">
        <v>-0.003386930026846091</v>
      </c>
      <c r="K42" s="6" t="n">
        <v>0.04964334167486539</v>
      </c>
      <c r="L42" s="6" t="n">
        <v>0.0195758501546055</v>
      </c>
      <c r="M42" s="6" t="n">
        <v>-0.0001605134529392149</v>
      </c>
      <c r="N42" s="6" t="n">
        <v>-0.02960213530817191</v>
      </c>
      <c r="O42" s="6" t="n">
        <v>-0.004947471213657462</v>
      </c>
      <c r="P42" s="6" t="n">
        <v>-0.001651884290417294</v>
      </c>
    </row>
    <row r="43">
      <c r="A43" s="3" t="n">
        <v>42</v>
      </c>
      <c r="B43" s="7" t="n">
        <v>33</v>
      </c>
      <c r="C43" s="3" t="inlineStr">
        <is>
          <t>JETS</t>
        </is>
      </c>
      <c r="D43" s="3" t="inlineStr">
        <is>
          <t>Airlines</t>
        </is>
      </c>
      <c r="E43" s="3" t="inlineStr">
        <is>
          <t>Industrials</t>
        </is>
      </c>
      <c r="F43" s="5" t="n">
        <v>28.17</v>
      </c>
      <c r="G43" s="6" t="n">
        <v>0</v>
      </c>
      <c r="H43" s="6" t="n">
        <v>0</v>
      </c>
      <c r="I43" s="6" t="n">
        <v>-0.02187497143944028</v>
      </c>
      <c r="J43" s="6" t="n">
        <v>-0.07091027836973529</v>
      </c>
      <c r="K43" s="6" t="n">
        <v>-0.09129032011955018</v>
      </c>
      <c r="L43" s="6" t="n">
        <v>0.1455876332448616</v>
      </c>
      <c r="M43" s="6" t="n">
        <v>-0.0048797917369785</v>
      </c>
      <c r="N43" s="6" t="n">
        <v>0.0961300709176276</v>
      </c>
      <c r="O43" s="6" t="n">
        <v>0.6072852415728272</v>
      </c>
      <c r="P43" s="6" t="n">
        <v>0.1713795890820653</v>
      </c>
    </row>
    <row r="44">
      <c r="A44" s="3" t="n">
        <v>43</v>
      </c>
      <c r="B44" s="7" t="n">
        <v>32</v>
      </c>
      <c r="C44" s="3" t="inlineStr">
        <is>
          <t>IFRA</t>
        </is>
      </c>
      <c r="D44" s="3" t="inlineStr">
        <is>
          <t>US Infrastructure &amp; Engineering</t>
        </is>
      </c>
      <c r="E44" s="3" t="inlineStr">
        <is>
          <t>Industrials</t>
        </is>
      </c>
      <c r="F44" s="5" t="n">
        <v>56.96</v>
      </c>
      <c r="G44" s="6" t="n">
        <v>0</v>
      </c>
      <c r="H44" s="6" t="n">
        <v>-0.01990177305774543</v>
      </c>
      <c r="I44" s="6" t="n">
        <v>-0.03445605018438924</v>
      </c>
      <c r="J44" s="6" t="n">
        <v>-0.06399258100639349</v>
      </c>
      <c r="K44" s="6" t="n">
        <v>-0.07697801723991382</v>
      </c>
      <c r="L44" s="6" t="n">
        <v>0.006443054025132788</v>
      </c>
      <c r="M44" s="6" t="n">
        <v>0.08733085234941607</v>
      </c>
      <c r="N44" s="6" t="n">
        <v>0.1131958283752876</v>
      </c>
      <c r="O44" s="6" t="n">
        <v>0.5777763548080597</v>
      </c>
      <c r="P44" s="6" t="n">
        <v>0.1641666336608978</v>
      </c>
    </row>
    <row r="45">
      <c r="A45" s="3" t="n">
        <v>44</v>
      </c>
      <c r="B45" s="8" t="n">
        <v>30</v>
      </c>
      <c r="C45" s="3" t="inlineStr">
        <is>
          <t>PBJ</t>
        </is>
      </c>
      <c r="D45" s="3" t="inlineStr">
        <is>
          <t>Food &amp; Beverage Manufacturers</t>
        </is>
      </c>
      <c r="E45" s="3" t="inlineStr">
        <is>
          <t>Consumer Staples</t>
        </is>
      </c>
      <c r="F45" s="5" t="n">
        <v>46.54</v>
      </c>
      <c r="G45" s="6" t="n">
        <v>-0.008732690963782597</v>
      </c>
      <c r="H45" s="6" t="n">
        <v>-0.01041883641266927</v>
      </c>
      <c r="I45" s="6" t="n">
        <v>-0.02778353971241787</v>
      </c>
      <c r="J45" s="6" t="n">
        <v>-0.0318285581237816</v>
      </c>
      <c r="K45" s="6" t="n">
        <v>0.003190261897823454</v>
      </c>
      <c r="L45" s="6" t="n">
        <v>-0.02821658498895807</v>
      </c>
      <c r="M45" s="6" t="n">
        <v>0.02763790926648557</v>
      </c>
      <c r="N45" s="6" t="n">
        <v>0.007859951192218606</v>
      </c>
      <c r="O45" s="6" t="n">
        <v>0.11010554034491</v>
      </c>
      <c r="P45" s="6" t="n">
        <v>0.0354316201282403</v>
      </c>
    </row>
    <row r="46">
      <c r="A46" s="3" t="n">
        <v>45</v>
      </c>
      <c r="B46" s="8" t="n">
        <v>28</v>
      </c>
      <c r="C46" s="3" t="inlineStr">
        <is>
          <t>XLC</t>
        </is>
      </c>
      <c r="D46" s="3" t="inlineStr">
        <is>
          <t>Media &amp; Interactive Media</t>
        </is>
      </c>
      <c r="E46" s="3" t="inlineStr">
        <is>
          <t>Communication</t>
        </is>
      </c>
      <c r="F46" s="5" t="n">
        <v>112.35</v>
      </c>
      <c r="G46" s="6" t="n">
        <v>0</v>
      </c>
      <c r="H46" s="6" t="n">
        <v>-0.002220248697938132</v>
      </c>
      <c r="I46" s="6" t="n">
        <v>0.002856375063027716</v>
      </c>
      <c r="J46" s="6" t="n">
        <v>0.01692609576726767</v>
      </c>
      <c r="K46" s="6" t="n">
        <v>0.02916657290025326</v>
      </c>
      <c r="L46" s="6" t="n">
        <v>-0.005791561575352322</v>
      </c>
      <c r="M46" s="6" t="n">
        <v>-0.02663717614945826</v>
      </c>
      <c r="N46" s="6" t="n">
        <v>-0.04336579943859387</v>
      </c>
      <c r="O46" s="6" t="n">
        <v>0.720169260870835</v>
      </c>
      <c r="P46" s="6" t="n">
        <v>0.1981845838437533</v>
      </c>
    </row>
    <row r="47">
      <c r="A47" s="3" t="n">
        <v>46</v>
      </c>
      <c r="B47" s="8" t="n">
        <v>27</v>
      </c>
      <c r="C47" s="3" t="inlineStr">
        <is>
          <t>PEJ</t>
        </is>
      </c>
      <c r="D47" s="3" t="inlineStr">
        <is>
          <t>Leisure &amp; Entertainment</t>
        </is>
      </c>
      <c r="E47" s="3" t="inlineStr">
        <is>
          <t>Consumer Discretionary</t>
        </is>
      </c>
      <c r="F47" s="5" t="n">
        <v>61.77</v>
      </c>
      <c r="G47" s="6" t="n">
        <v>-0.005794311993603252</v>
      </c>
      <c r="H47" s="6" t="n">
        <v>-0.020922486790802</v>
      </c>
      <c r="I47" s="6" t="n">
        <v>-0.04661213790845786</v>
      </c>
      <c r="J47" s="6" t="n">
        <v>-0.08866920079333096</v>
      </c>
      <c r="K47" s="6" t="n">
        <v>-0.05523016834237326</v>
      </c>
      <c r="L47" s="6" t="n">
        <v>0.07278727254598438</v>
      </c>
      <c r="M47" s="6" t="n">
        <v>0.01365659647845763</v>
      </c>
      <c r="N47" s="6" t="n">
        <v>0.004533374641328525</v>
      </c>
      <c r="O47" s="6" t="n">
        <v>0.5725989840468848</v>
      </c>
      <c r="P47" s="6" t="n">
        <v>0.1628918591821096</v>
      </c>
    </row>
    <row r="48">
      <c r="A48" s="3" t="n">
        <v>47</v>
      </c>
      <c r="B48" s="8" t="n">
        <v>25</v>
      </c>
      <c r="C48" s="3" t="inlineStr">
        <is>
          <t>ICLN</t>
        </is>
      </c>
      <c r="D48" s="3" t="inlineStr">
        <is>
          <t>Clean &amp; Renewable Energy</t>
        </is>
      </c>
      <c r="E48" s="3" t="inlineStr">
        <is>
          <t>Energy</t>
        </is>
      </c>
      <c r="F48" s="5" t="n">
        <v>17.56</v>
      </c>
      <c r="G48" s="6" t="n">
        <v>-0.009588273022171911</v>
      </c>
      <c r="H48" s="6" t="n">
        <v>-0.02008931968855299</v>
      </c>
      <c r="I48" s="6" t="n">
        <v>-0.01181772574066198</v>
      </c>
      <c r="J48" s="6" t="n">
        <v>-0.01014657877667124</v>
      </c>
      <c r="K48" s="6" t="n">
        <v>-0.1677725522050802</v>
      </c>
      <c r="L48" s="6" t="n">
        <v>-0.04152803790371862</v>
      </c>
      <c r="M48" s="6" t="n">
        <v>0.08820342892048871</v>
      </c>
      <c r="N48" s="6" t="n">
        <v>0.1797951193770055</v>
      </c>
      <c r="O48" s="6" t="n">
        <v>0.1906576314693249</v>
      </c>
      <c r="P48" s="6" t="n">
        <v>0.0598936737628375</v>
      </c>
    </row>
    <row r="49">
      <c r="A49" s="3" t="n">
        <v>48</v>
      </c>
      <c r="B49" s="8" t="n">
        <v>23</v>
      </c>
      <c r="C49" s="3" t="inlineStr">
        <is>
          <t>BOTZ</t>
        </is>
      </c>
      <c r="D49" s="3" t="inlineStr">
        <is>
          <t>Robotics &amp; Artificial Intelligence</t>
        </is>
      </c>
      <c r="E49" s="3" t="inlineStr">
        <is>
          <t>Technology</t>
        </is>
      </c>
      <c r="F49" s="5" t="n">
        <v>35.12</v>
      </c>
      <c r="G49" s="6" t="n">
        <v>0</v>
      </c>
      <c r="H49" s="6" t="n">
        <v>-0.004676788734100046</v>
      </c>
      <c r="I49" s="6" t="n">
        <v>-0.02322667779560794</v>
      </c>
      <c r="J49" s="6" t="n">
        <v>-0.03926121993290521</v>
      </c>
      <c r="K49" s="6" t="n">
        <v>-0.08437412996172355</v>
      </c>
      <c r="L49" s="6" t="n">
        <v>0.008107958338663179</v>
      </c>
      <c r="M49" s="6" t="n">
        <v>-0.002142017726497469</v>
      </c>
      <c r="N49" s="6" t="n">
        <v>0.007258460115290077</v>
      </c>
      <c r="O49" s="6" t="n">
        <v>0.3886794974726697</v>
      </c>
      <c r="P49" s="6" t="n">
        <v>0.1156655112469454</v>
      </c>
    </row>
    <row r="50">
      <c r="A50" s="3" t="n">
        <v>49</v>
      </c>
      <c r="B50" s="8" t="n">
        <v>22</v>
      </c>
      <c r="C50" s="3" t="inlineStr">
        <is>
          <t>XRT</t>
        </is>
      </c>
      <c r="D50" s="3" t="inlineStr">
        <is>
          <t>Retail - Broad / Omnichannel</t>
        </is>
      </c>
      <c r="E50" s="3" t="inlineStr">
        <is>
          <t>Consumer Discretionary</t>
        </is>
      </c>
      <c r="F50" s="5" t="n">
        <v>82.03</v>
      </c>
      <c r="G50" s="6" t="n">
        <v>-0.009538769843496109</v>
      </c>
      <c r="H50" s="6" t="n">
        <v>-0.03255103321652442</v>
      </c>
      <c r="I50" s="6" t="n">
        <v>-0.06347754071304312</v>
      </c>
      <c r="J50" s="6" t="n">
        <v>-0.058533210546165</v>
      </c>
      <c r="K50" s="6" t="n">
        <v>-0.04841998313114604</v>
      </c>
      <c r="L50" s="6" t="n">
        <v>0.04353941512955295</v>
      </c>
      <c r="M50" s="6" t="n">
        <v>-0.05381525425846834</v>
      </c>
      <c r="N50" s="6" t="n">
        <v>-0.06555445787817316</v>
      </c>
      <c r="O50" s="6" t="n">
        <v>0.3888762260794811</v>
      </c>
      <c r="P50" s="6" t="n">
        <v>0.1157181926992343</v>
      </c>
    </row>
    <row r="51">
      <c r="A51" s="3" t="n">
        <v>50</v>
      </c>
      <c r="B51" s="8" t="n">
        <v>20</v>
      </c>
      <c r="C51" s="3" t="inlineStr">
        <is>
          <t>ITA</t>
        </is>
      </c>
      <c r="D51" s="3" t="inlineStr">
        <is>
          <t>Aerospace &amp; Defense</t>
        </is>
      </c>
      <c r="E51" s="3" t="inlineStr">
        <is>
          <t>Industrials</t>
        </is>
      </c>
      <c r="F51" s="5" t="n">
        <v>213.84</v>
      </c>
      <c r="G51" s="6" t="n">
        <v>-0.0001870607069781594</v>
      </c>
      <c r="H51" s="6" t="n">
        <v>-0.02247436947299253</v>
      </c>
      <c r="I51" s="6" t="n">
        <v>-0.05107094126353218</v>
      </c>
      <c r="J51" s="6" t="n">
        <v>-0.1509839533374372</v>
      </c>
      <c r="K51" s="6" t="n">
        <v>-0.1041973460773032</v>
      </c>
      <c r="L51" s="6" t="n">
        <v>-0.07428524095159939</v>
      </c>
      <c r="M51" s="6" t="n">
        <v>0.02942240928255124</v>
      </c>
      <c r="N51" s="6" t="n">
        <v>0.0562014960536632</v>
      </c>
      <c r="O51" s="6" t="n">
        <v>0.9886656054182135</v>
      </c>
      <c r="P51" s="6" t="n">
        <v>0.2575364658493893</v>
      </c>
    </row>
    <row r="52">
      <c r="A52" s="3" t="n">
        <v>51</v>
      </c>
      <c r="B52" s="8" t="n">
        <v>19</v>
      </c>
      <c r="C52" s="3" t="inlineStr">
        <is>
          <t>VNQI</t>
        </is>
      </c>
      <c r="D52" s="3" t="inlineStr">
        <is>
          <t>International Real Estate</t>
        </is>
      </c>
      <c r="E52" s="3" t="inlineStr">
        <is>
          <t>Real Estate</t>
        </is>
      </c>
      <c r="F52" s="5" t="n">
        <v>43.31</v>
      </c>
      <c r="G52" s="6" t="n">
        <v>-0.01073543670878574</v>
      </c>
      <c r="H52" s="6" t="n">
        <v>-0.01746824922364687</v>
      </c>
      <c r="I52" s="6" t="n">
        <v>-0.04329576020882331</v>
      </c>
      <c r="J52" s="6" t="n">
        <v>-0.03862370462235465</v>
      </c>
      <c r="K52" s="6" t="n">
        <v>-0.03412129291013333</v>
      </c>
      <c r="L52" s="6" t="n">
        <v>-0.05560399483477019</v>
      </c>
      <c r="M52" s="6" t="n">
        <v>-0.04506758105916941</v>
      </c>
      <c r="N52" s="6" t="n">
        <v>-0.05284270897605015</v>
      </c>
      <c r="O52" s="6" t="n">
        <v>0.2415542062640139</v>
      </c>
      <c r="P52" s="6" t="n">
        <v>0.07478573880540917</v>
      </c>
    </row>
    <row r="53">
      <c r="A53" s="3" t="n">
        <v>52</v>
      </c>
      <c r="B53" s="8" t="n">
        <v>17</v>
      </c>
      <c r="C53" s="3" t="inlineStr">
        <is>
          <t>IHI</t>
        </is>
      </c>
      <c r="D53" s="3" t="inlineStr">
        <is>
          <t>Medical Devices &amp; Equipment</t>
        </is>
      </c>
      <c r="E53" s="3" t="inlineStr">
        <is>
          <t>Health Care</t>
        </is>
      </c>
      <c r="F53" s="5" t="n">
        <v>51.77</v>
      </c>
      <c r="G53" s="6" t="n">
        <v>0.001353959260952164</v>
      </c>
      <c r="H53" s="6" t="n">
        <v>0.01908379893302237</v>
      </c>
      <c r="I53" s="6" t="n">
        <v>-0.03317203142448522</v>
      </c>
      <c r="J53" s="6" t="n">
        <v>-0.06473690478192307</v>
      </c>
      <c r="K53" s="6" t="n">
        <v>0.05667384160553568</v>
      </c>
      <c r="L53" s="6" t="n">
        <v>-0.05822639326501711</v>
      </c>
      <c r="M53" s="6" t="n">
        <v>-0.166352207844924</v>
      </c>
      <c r="N53" s="6" t="n">
        <v>-0.1414112273657304</v>
      </c>
      <c r="O53" s="6" t="n">
        <v>0.04266722598494366</v>
      </c>
      <c r="P53" s="6" t="n">
        <v>0.01402479427231151</v>
      </c>
    </row>
    <row r="54">
      <c r="A54" s="3" t="n">
        <v>53</v>
      </c>
      <c r="B54" s="8" t="n">
        <v>15</v>
      </c>
      <c r="C54" s="3" t="inlineStr">
        <is>
          <t>XLU</t>
        </is>
      </c>
      <c r="D54" s="3" t="inlineStr">
        <is>
          <t>Electric &amp; Gas Utilities</t>
        </is>
      </c>
      <c r="E54" s="3" t="inlineStr">
        <is>
          <t>Utilities</t>
        </is>
      </c>
      <c r="F54" s="5" t="n">
        <v>41.1</v>
      </c>
      <c r="G54" s="6" t="n">
        <v>-0.01415207896432746</v>
      </c>
      <c r="H54" s="6" t="n">
        <v>-0.03043172762683166</v>
      </c>
      <c r="I54" s="6" t="n">
        <v>-0.04596107875525401</v>
      </c>
      <c r="J54" s="6" t="n">
        <v>-0.06633352915214674</v>
      </c>
      <c r="K54" s="6" t="n">
        <v>-0.07590609785510327</v>
      </c>
      <c r="L54" s="6" t="n">
        <v>-0.1086748711691908</v>
      </c>
      <c r="M54" s="6" t="n">
        <v>-0.02816881462699061</v>
      </c>
      <c r="N54" s="6" t="n">
        <v>0.0009746714560063818</v>
      </c>
      <c r="O54" s="6" t="n">
        <v>0.3863063664914352</v>
      </c>
      <c r="P54" s="6" t="n">
        <v>0.1150296241779416</v>
      </c>
    </row>
    <row r="55">
      <c r="A55" s="3" t="n">
        <v>54</v>
      </c>
      <c r="B55" s="8" t="n">
        <v>14</v>
      </c>
      <c r="C55" s="3" t="inlineStr">
        <is>
          <t>BETZ</t>
        </is>
      </c>
      <c r="D55" s="3" t="inlineStr">
        <is>
          <t>Casinos, Gaming &amp; Sports Betting</t>
        </is>
      </c>
      <c r="E55" s="3" t="inlineStr">
        <is>
          <t>Consumer Discretionary</t>
        </is>
      </c>
      <c r="F55" s="5" t="n">
        <v>18.88</v>
      </c>
      <c r="G55" s="6" t="n">
        <v>0</v>
      </c>
      <c r="H55" s="6" t="n">
        <v>-0.02500125373274908</v>
      </c>
      <c r="I55" s="6" t="n">
        <v>-0.02550464631281701</v>
      </c>
      <c r="J55" s="6" t="n">
        <v>-0.01533729542569673</v>
      </c>
      <c r="K55" s="6" t="n">
        <v>-0.03055980145548243</v>
      </c>
      <c r="L55" s="6" t="n">
        <v>0.05211814036278106</v>
      </c>
      <c r="M55" s="6" t="n">
        <v>-0.09644473905746964</v>
      </c>
      <c r="N55" s="6" t="n">
        <v>-0.1877486489339296</v>
      </c>
      <c r="O55" s="6" t="n">
        <v>0.1686387573236725</v>
      </c>
      <c r="P55" s="6" t="n">
        <v>0.05331942921412147</v>
      </c>
    </row>
    <row r="56">
      <c r="A56" s="3" t="n">
        <v>55</v>
      </c>
      <c r="B56" s="8" t="n">
        <v>12</v>
      </c>
      <c r="C56" s="3" t="inlineStr">
        <is>
          <t>FINX</t>
        </is>
      </c>
      <c r="D56" s="3" t="inlineStr">
        <is>
          <t>FinTech &amp; Digital Payments</t>
        </is>
      </c>
      <c r="E56" s="3" t="inlineStr">
        <is>
          <t>Technology</t>
        </is>
      </c>
      <c r="F56" s="5" t="n">
        <v>25.4</v>
      </c>
      <c r="G56" s="6" t="n">
        <v>0</v>
      </c>
      <c r="H56" s="6" t="n">
        <v>-0.02883474340292902</v>
      </c>
      <c r="I56" s="6" t="n">
        <v>-0.07486339701491962</v>
      </c>
      <c r="J56" s="6" t="n">
        <v>-0.02326921316293573</v>
      </c>
      <c r="K56" s="6" t="n">
        <v>0.01877982805390177</v>
      </c>
      <c r="L56" s="6" t="n">
        <v>0.04902809858282686</v>
      </c>
      <c r="M56" s="6" t="n">
        <v>-0.1469120358481253</v>
      </c>
      <c r="N56" s="6" t="n">
        <v>-0.2679797875835751</v>
      </c>
      <c r="O56" s="6" t="n">
        <v>0.2183509580369993</v>
      </c>
      <c r="P56" s="6" t="n">
        <v>0.06804807854609773</v>
      </c>
    </row>
    <row r="57">
      <c r="A57" s="3" t="n">
        <v>56</v>
      </c>
      <c r="B57" s="8" t="n">
        <v>11</v>
      </c>
      <c r="C57" s="3" t="inlineStr">
        <is>
          <t>XAR</t>
        </is>
      </c>
      <c r="D57" s="3" t="inlineStr">
        <is>
          <t>Aerospace &amp; Defense (Equal Weight)</t>
        </is>
      </c>
      <c r="E57" s="3" t="inlineStr">
        <is>
          <t>Industrials</t>
        </is>
      </c>
      <c r="F57" s="5" t="n">
        <v>239.86</v>
      </c>
      <c r="G57" s="6" t="n">
        <v>-0.006050085652059667</v>
      </c>
      <c r="H57" s="6" t="n">
        <v>-0.02480080475283097</v>
      </c>
      <c r="I57" s="6" t="n">
        <v>-0.05163687194821953</v>
      </c>
      <c r="J57" s="6" t="n">
        <v>-0.1741211078081836</v>
      </c>
      <c r="K57" s="6" t="n">
        <v>-0.1561000207975813</v>
      </c>
      <c r="L57" s="6" t="n">
        <v>-0.1144622918788809</v>
      </c>
      <c r="M57" s="6" t="n">
        <v>0.02998889841231511</v>
      </c>
      <c r="N57" s="6" t="n">
        <v>0.05957344381312746</v>
      </c>
      <c r="O57" s="6" t="n">
        <v>1.090182059457864</v>
      </c>
      <c r="P57" s="6" t="n">
        <v>0.2785803880970577</v>
      </c>
    </row>
    <row r="58">
      <c r="A58" s="3" t="n">
        <v>57</v>
      </c>
      <c r="B58" s="8" t="n">
        <v>9</v>
      </c>
      <c r="C58" s="3" t="inlineStr">
        <is>
          <t>AWAY</t>
        </is>
      </c>
      <c r="D58" s="3" t="inlineStr">
        <is>
          <t>Travel Tech &amp; Bookings</t>
        </is>
      </c>
      <c r="E58" s="3" t="inlineStr">
        <is>
          <t>Consumer Discretionary</t>
        </is>
      </c>
      <c r="F58" s="5" t="n">
        <v>17.68</v>
      </c>
      <c r="G58" s="6" t="n">
        <v>0</v>
      </c>
      <c r="H58" s="6" t="n">
        <v>-0.005512407100169203</v>
      </c>
      <c r="I58" s="6" t="n">
        <v>-0.06849311213984222</v>
      </c>
      <c r="J58" s="6" t="n">
        <v>-0.1190831801688959</v>
      </c>
      <c r="K58" s="6" t="n">
        <v>-0.01848665819567985</v>
      </c>
      <c r="L58" s="6" t="n">
        <v>0.09108860707642341</v>
      </c>
      <c r="M58" s="6" t="n">
        <v>-0.1621249966442198</v>
      </c>
      <c r="N58" s="6" t="n">
        <v>-0.2323056978705195</v>
      </c>
      <c r="O58" s="6" t="n">
        <v>0.01745669086069457</v>
      </c>
      <c r="P58" s="6" t="n">
        <v>0.005785361994010474</v>
      </c>
    </row>
    <row r="59">
      <c r="A59" s="3" t="n">
        <v>58</v>
      </c>
      <c r="B59" s="8" t="n">
        <v>7</v>
      </c>
      <c r="C59" s="3" t="inlineStr">
        <is>
          <t>URA</t>
        </is>
      </c>
      <c r="D59" s="3" t="inlineStr">
        <is>
          <t>Uranium &amp; Nuclear Energy</t>
        </is>
      </c>
      <c r="E59" s="3" t="inlineStr">
        <is>
          <t>Energy</t>
        </is>
      </c>
      <c r="F59" s="5" t="n">
        <v>41.65</v>
      </c>
      <c r="G59" s="6" t="n">
        <v>-0.0241330546375832</v>
      </c>
      <c r="H59" s="6" t="n">
        <v>-0.04318854367420999</v>
      </c>
      <c r="I59" s="6" t="n">
        <v>-0.09574467468360415</v>
      </c>
      <c r="J59" s="6" t="n">
        <v>-0.04516271100973956</v>
      </c>
      <c r="K59" s="6" t="n">
        <v>-0.1282963041027557</v>
      </c>
      <c r="L59" s="6" t="n">
        <v>-0.1512125171202713</v>
      </c>
      <c r="M59" s="6" t="n">
        <v>-0.007319342597493783</v>
      </c>
      <c r="N59" s="6" t="n">
        <v>-0.04553282126171032</v>
      </c>
      <c r="O59" s="6" t="n">
        <v>0.7765105602111708</v>
      </c>
      <c r="P59" s="6" t="n">
        <v>0.2111258242449228</v>
      </c>
    </row>
    <row r="60">
      <c r="A60" s="3" t="n">
        <v>59</v>
      </c>
      <c r="B60" s="8" t="n">
        <v>6</v>
      </c>
      <c r="C60" s="3" t="inlineStr">
        <is>
          <t>XHB</t>
        </is>
      </c>
      <c r="D60" s="3" t="inlineStr">
        <is>
          <t>Homebuilders &amp; Residential Construction</t>
        </is>
      </c>
      <c r="E60" s="3" t="inlineStr">
        <is>
          <t>Consumer Discretionary</t>
        </is>
      </c>
      <c r="F60" s="5" t="n">
        <v>96.39</v>
      </c>
      <c r="G60" s="6" t="n">
        <v>-0.007005257106352247</v>
      </c>
      <c r="H60" s="6" t="n">
        <v>-0.02102376309234255</v>
      </c>
      <c r="I60" s="6" t="n">
        <v>-0.06644068387749702</v>
      </c>
      <c r="J60" s="6" t="n">
        <v>-0.09023122070748069</v>
      </c>
      <c r="K60" s="6" t="n">
        <v>-0.1306818021527582</v>
      </c>
      <c r="L60" s="6" t="n">
        <v>-0.02780042484574241</v>
      </c>
      <c r="M60" s="6" t="n">
        <v>-0.08794903730628978</v>
      </c>
      <c r="N60" s="6" t="n">
        <v>-0.1522060339783795</v>
      </c>
      <c r="O60" s="6" t="n">
        <v>0.2466688395005008</v>
      </c>
      <c r="P60" s="6" t="n">
        <v>0.07625959136470484</v>
      </c>
    </row>
    <row r="61">
      <c r="A61" s="3" t="n">
        <v>60</v>
      </c>
      <c r="B61" s="8" t="n">
        <v>4</v>
      </c>
      <c r="C61" s="3" t="inlineStr">
        <is>
          <t>ITB</t>
        </is>
      </c>
      <c r="D61" s="3" t="inlineStr">
        <is>
          <t>Home Construction</t>
        </is>
      </c>
      <c r="E61" s="3" t="inlineStr">
        <is>
          <t>Consumer Discretionary</t>
        </is>
      </c>
      <c r="F61" s="5" t="n">
        <v>87.41</v>
      </c>
      <c r="G61" s="6" t="n">
        <v>-0.0128740751028783</v>
      </c>
      <c r="H61" s="6" t="n">
        <v>-0.01554522037360984</v>
      </c>
      <c r="I61" s="6" t="n">
        <v>-0.06135578453940371</v>
      </c>
      <c r="J61" s="6" t="n">
        <v>-0.08446112840825748</v>
      </c>
      <c r="K61" s="6" t="n">
        <v>-0.1118581584408213</v>
      </c>
      <c r="L61" s="6" t="n">
        <v>-0.0335717503766555</v>
      </c>
      <c r="M61" s="6" t="n">
        <v>-0.1144081195846215</v>
      </c>
      <c r="N61" s="6" t="n">
        <v>-0.1994846854773143</v>
      </c>
      <c r="O61" s="6" t="n">
        <v>0.1084698892875329</v>
      </c>
      <c r="P61" s="6" t="n">
        <v>0.03492282847404837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45.66</v>
      </c>
      <c r="G62" s="6" t="n">
        <v>-0.01509923972656624</v>
      </c>
      <c r="H62" s="6" t="n">
        <v>-0.03160130711022335</v>
      </c>
      <c r="I62" s="6" t="n">
        <v>-0.04954206958280838</v>
      </c>
      <c r="J62" s="6" t="n">
        <v>-0.08441947412557416</v>
      </c>
      <c r="K62" s="6" t="n">
        <v>-0.2462859282383555</v>
      </c>
      <c r="L62" s="6" t="n">
        <v>-0.1930010892585194</v>
      </c>
      <c r="M62" s="6" t="n">
        <v>-0.05524522827406464</v>
      </c>
      <c r="N62" s="6" t="n">
        <v>0.06657319277497598</v>
      </c>
      <c r="O62" s="6" t="n">
        <v>-0.1532391877629482</v>
      </c>
      <c r="P62" s="6" t="n">
        <v>-0.05393658070614404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ITB</t>
        </is>
      </c>
      <c r="I4" t="inlineStr">
        <is>
          <t>Home Construction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XHB</t>
        </is>
      </c>
      <c r="I5" t="inlineStr">
        <is>
          <t>Homebuilders &amp; Residential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CIBR</t>
        </is>
      </c>
      <c r="C6" t="inlineStr">
        <is>
          <t>Cybersecurity Leaders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URA</t>
        </is>
      </c>
      <c r="I6" t="inlineStr">
        <is>
          <t>Uranium &amp; Nuclear Energy</t>
        </is>
      </c>
      <c r="J6" t="inlineStr">
        <is>
          <t>Energy</t>
        </is>
      </c>
      <c r="K6" t="n">
        <v>7</v>
      </c>
    </row>
    <row r="7">
      <c r="A7" t="n">
        <v>5</v>
      </c>
      <c r="B7" t="inlineStr">
        <is>
          <t>SMH</t>
        </is>
      </c>
      <c r="C7" t="inlineStr">
        <is>
          <t>Semiconductor Manufacturers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AWAY</t>
        </is>
      </c>
      <c r="I7" t="inlineStr">
        <is>
          <t>Travel Tech &amp; Bookings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XOP</t>
        </is>
      </c>
      <c r="C8" t="inlineStr">
        <is>
          <t>Oil &amp; Gas Exploration &amp; Production</t>
        </is>
      </c>
      <c r="D8" t="inlineStr">
        <is>
          <t>Energy</t>
        </is>
      </c>
      <c r="E8" t="n">
        <v>91</v>
      </c>
      <c r="F8" t="inlineStr"/>
      <c r="G8" t="n">
        <v>57</v>
      </c>
      <c r="H8" t="inlineStr">
        <is>
          <t>XAR</t>
        </is>
      </c>
      <c r="I8" t="inlineStr">
        <is>
          <t>Aerospace &amp; Defense (Equal Weight)</t>
        </is>
      </c>
      <c r="J8" t="inlineStr">
        <is>
          <t>Industrials</t>
        </is>
      </c>
      <c r="K8" t="n">
        <v>11</v>
      </c>
    </row>
    <row r="9">
      <c r="A9" t="n">
        <v>7</v>
      </c>
      <c r="B9" t="inlineStr">
        <is>
          <t>XBI</t>
        </is>
      </c>
      <c r="C9" t="inlineStr">
        <is>
          <t>Biotechnology (Equal Weight)</t>
        </is>
      </c>
      <c r="D9" t="inlineStr">
        <is>
          <t>Health Care</t>
        </is>
      </c>
      <c r="E9" t="n">
        <v>89</v>
      </c>
      <c r="F9" t="inlineStr"/>
      <c r="G9" t="n">
        <v>58</v>
      </c>
      <c r="H9" t="inlineStr">
        <is>
          <t>FINX</t>
        </is>
      </c>
      <c r="I9" t="inlineStr">
        <is>
          <t>FinTech &amp; Digital Payments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BETZ</t>
        </is>
      </c>
      <c r="I10" t="inlineStr">
        <is>
          <t>Casinos, Gaming &amp; Sports Betting</t>
        </is>
      </c>
      <c r="J10" t="inlineStr">
        <is>
          <t>Consumer Discretionary</t>
        </is>
      </c>
      <c r="K10" t="n">
        <v>14</v>
      </c>
    </row>
    <row r="11">
      <c r="A11" t="n">
        <v>9</v>
      </c>
      <c r="B11" t="inlineStr">
        <is>
          <t>XSD</t>
        </is>
      </c>
      <c r="C11" t="inlineStr">
        <is>
          <t>Semiconductors - Equal Weight</t>
        </is>
      </c>
      <c r="D11" t="inlineStr">
        <is>
          <t>Technology</t>
        </is>
      </c>
      <c r="E11" t="n">
        <v>86</v>
      </c>
      <c r="F11" t="inlineStr"/>
      <c r="G11" t="n">
        <v>60</v>
      </c>
      <c r="H11" t="inlineStr">
        <is>
          <t>XLU</t>
        </is>
      </c>
      <c r="I11" t="inlineStr">
        <is>
          <t>Electric &amp; Gas Utilities</t>
        </is>
      </c>
      <c r="J11" t="inlineStr">
        <is>
          <t>Utilities</t>
        </is>
      </c>
      <c r="K11" t="n">
        <v>15</v>
      </c>
    </row>
    <row r="12">
      <c r="A12" t="n">
        <v>10</v>
      </c>
      <c r="B12" t="inlineStr">
        <is>
          <t>NXTG</t>
        </is>
      </c>
      <c r="C12" t="inlineStr">
        <is>
          <t>NextGen 5G &amp; Telecom Infrastructure</t>
        </is>
      </c>
      <c r="D12" t="inlineStr">
        <is>
          <t>Communication</t>
        </is>
      </c>
      <c r="E12" t="n">
        <v>85</v>
      </c>
      <c r="F12" t="inlineStr"/>
      <c r="G12" t="n">
        <v>61</v>
      </c>
      <c r="H12" t="inlineStr">
        <is>
          <t>IHI</t>
        </is>
      </c>
      <c r="I12" t="inlineStr">
        <is>
          <t>Medical Devices &amp; Equipment</t>
        </is>
      </c>
      <c r="J12" t="inlineStr">
        <is>
          <t>Health Care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BDRY</t>
        </is>
      </c>
      <c r="C17" t="inlineStr">
        <is>
          <t>Dry Bulk Shipping &amp; Maritime Freight</t>
        </is>
      </c>
      <c r="D17" t="inlineStr">
        <is>
          <t>Industrials</t>
        </is>
      </c>
      <c r="E17" s="11" t="n">
        <v>0.1425470557547552</v>
      </c>
      <c r="F17" t="inlineStr"/>
      <c r="G17" t="n">
        <v>52</v>
      </c>
      <c r="H17" t="inlineStr">
        <is>
          <t>XAR</t>
        </is>
      </c>
      <c r="I17" t="inlineStr">
        <is>
          <t>Aerospace &amp; Defense (Equal Weight)</t>
        </is>
      </c>
      <c r="J17" t="inlineStr">
        <is>
          <t>Industrials</t>
        </is>
      </c>
      <c r="K17" s="11" t="n">
        <v>-0.1741211078081836</v>
      </c>
    </row>
    <row r="18">
      <c r="A18" t="n">
        <v>2</v>
      </c>
      <c r="B18" t="inlineStr">
        <is>
          <t>IDNA</t>
        </is>
      </c>
      <c r="C18" t="inlineStr">
        <is>
          <t>Genomics &amp; Immunology</t>
        </is>
      </c>
      <c r="D18" t="inlineStr">
        <is>
          <t>Health Care</t>
        </is>
      </c>
      <c r="E18" s="11" t="n">
        <v>0.1117287523321022</v>
      </c>
      <c r="F18" t="inlineStr"/>
      <c r="G18" t="n">
        <v>53</v>
      </c>
      <c r="H18" t="inlineStr">
        <is>
          <t>ITA</t>
        </is>
      </c>
      <c r="I18" t="inlineStr">
        <is>
          <t>Aerospace &amp; Defense</t>
        </is>
      </c>
      <c r="J18" t="inlineStr">
        <is>
          <t>Industrials</t>
        </is>
      </c>
      <c r="K18" s="11" t="n">
        <v>-0.1509839533374372</v>
      </c>
    </row>
    <row r="19">
      <c r="A19" t="n">
        <v>3</v>
      </c>
      <c r="B19" t="inlineStr">
        <is>
          <t>SIL</t>
        </is>
      </c>
      <c r="C19" t="inlineStr">
        <is>
          <t>Silver Miners</t>
        </is>
      </c>
      <c r="D19" t="inlineStr">
        <is>
          <t>Materials</t>
        </is>
      </c>
      <c r="E19" s="11" t="n">
        <v>0.08762707958313687</v>
      </c>
      <c r="F19" t="inlineStr"/>
      <c r="G19" t="n">
        <v>54</v>
      </c>
      <c r="H19" t="inlineStr">
        <is>
          <t>AWAY</t>
        </is>
      </c>
      <c r="I19" t="inlineStr">
        <is>
          <t>Travel Tech &amp; Bookings</t>
        </is>
      </c>
      <c r="J19" t="inlineStr">
        <is>
          <t>Consumer Discretionary</t>
        </is>
      </c>
      <c r="K19" s="11" t="n">
        <v>-0.1190831801688959</v>
      </c>
    </row>
    <row r="20">
      <c r="A20" t="n">
        <v>4</v>
      </c>
      <c r="B20" t="inlineStr">
        <is>
          <t>GDX</t>
        </is>
      </c>
      <c r="C20" t="inlineStr">
        <is>
          <t>Gold Miners</t>
        </is>
      </c>
      <c r="D20" t="inlineStr">
        <is>
          <t>Materials</t>
        </is>
      </c>
      <c r="E20" s="11" t="n">
        <v>0.0734121037968225</v>
      </c>
      <c r="F20" t="inlineStr"/>
      <c r="G20" t="n">
        <v>55</v>
      </c>
      <c r="H20" t="inlineStr">
        <is>
          <t>XHB</t>
        </is>
      </c>
      <c r="I20" t="inlineStr">
        <is>
          <t>Homebuilders &amp; Residential Construction</t>
        </is>
      </c>
      <c r="J20" t="inlineStr">
        <is>
          <t>Consumer Discretionary</t>
        </is>
      </c>
      <c r="K20" s="11" t="n">
        <v>-0.09023122070748069</v>
      </c>
    </row>
    <row r="21">
      <c r="A21" t="n">
        <v>5</v>
      </c>
      <c r="B21" t="inlineStr">
        <is>
          <t>HACK</t>
        </is>
      </c>
      <c r="C21" t="inlineStr">
        <is>
          <t>Cybersecurity</t>
        </is>
      </c>
      <c r="D21" t="inlineStr">
        <is>
          <t>Technology</t>
        </is>
      </c>
      <c r="E21" s="11" t="n">
        <v>0.04510760437803363</v>
      </c>
      <c r="F21" t="inlineStr"/>
      <c r="G21" t="n">
        <v>56</v>
      </c>
      <c r="H21" t="inlineStr">
        <is>
          <t>PEJ</t>
        </is>
      </c>
      <c r="I21" t="inlineStr">
        <is>
          <t>Leisure &amp; Entertainment</t>
        </is>
      </c>
      <c r="J21" t="inlineStr">
        <is>
          <t>Consumer Discretionary</t>
        </is>
      </c>
      <c r="K21" s="11" t="n">
        <v>-0.08866920079333096</v>
      </c>
    </row>
    <row r="22">
      <c r="A22" t="n">
        <v>6</v>
      </c>
      <c r="B22" t="inlineStr">
        <is>
          <t>CIBR</t>
        </is>
      </c>
      <c r="C22" t="inlineStr">
        <is>
          <t>Cybersecurity Leaders</t>
        </is>
      </c>
      <c r="D22" t="inlineStr">
        <is>
          <t>Technology</t>
        </is>
      </c>
      <c r="E22" s="11" t="n">
        <v>0.043308714234082</v>
      </c>
      <c r="F22" t="inlineStr"/>
      <c r="G22" t="n">
        <v>57</v>
      </c>
      <c r="H22" t="inlineStr">
        <is>
          <t>ITB</t>
        </is>
      </c>
      <c r="I22" t="inlineStr">
        <is>
          <t>Home Construction</t>
        </is>
      </c>
      <c r="J22" t="inlineStr">
        <is>
          <t>Consumer Discretionary</t>
        </is>
      </c>
      <c r="K22" s="11" t="n">
        <v>-0.08446112840825748</v>
      </c>
    </row>
    <row r="23">
      <c r="A23" t="n">
        <v>7</v>
      </c>
      <c r="B23" t="inlineStr">
        <is>
          <t>GGME</t>
        </is>
      </c>
      <c r="C23" t="inlineStr">
        <is>
          <t>Next-Gen Media &amp; Gaming</t>
        </is>
      </c>
      <c r="D23" t="inlineStr">
        <is>
          <t>Technology</t>
        </is>
      </c>
      <c r="E23" s="11" t="n">
        <v>0.03432936625823779</v>
      </c>
      <c r="F23" t="inlineStr"/>
      <c r="G23" t="n">
        <v>58</v>
      </c>
      <c r="H23" t="inlineStr">
        <is>
          <t>TAN</t>
        </is>
      </c>
      <c r="I23" t="inlineStr">
        <is>
          <t>Solar Energy</t>
        </is>
      </c>
      <c r="J23" t="inlineStr">
        <is>
          <t>Energy</t>
        </is>
      </c>
      <c r="K23" s="11" t="n">
        <v>-0.08441947412557416</v>
      </c>
    </row>
    <row r="24">
      <c r="A24" t="n">
        <v>8</v>
      </c>
      <c r="B24" t="inlineStr">
        <is>
          <t>XOP</t>
        </is>
      </c>
      <c r="C24" t="inlineStr">
        <is>
          <t>Oil &amp; Gas Exploration &amp; Production</t>
        </is>
      </c>
      <c r="D24" t="inlineStr">
        <is>
          <t>Energy</t>
        </is>
      </c>
      <c r="E24" s="11" t="n">
        <v>0.02837871234759115</v>
      </c>
      <c r="F24" t="inlineStr"/>
      <c r="G24" t="n">
        <v>59</v>
      </c>
      <c r="H24" t="inlineStr">
        <is>
          <t>PAVE</t>
        </is>
      </c>
      <c r="I24" t="inlineStr">
        <is>
          <t>Infrastructure Development</t>
        </is>
      </c>
      <c r="J24" t="inlineStr">
        <is>
          <t>Industrials</t>
        </is>
      </c>
      <c r="K24" s="11" t="n">
        <v>-0.07677545664707486</v>
      </c>
    </row>
    <row r="25">
      <c r="A25" t="n">
        <v>9</v>
      </c>
      <c r="B25" t="inlineStr">
        <is>
          <t>IGV</t>
        </is>
      </c>
      <c r="C25" t="inlineStr">
        <is>
          <t>Software &amp; Cloud Applications</t>
        </is>
      </c>
      <c r="D25" t="inlineStr">
        <is>
          <t>Technology</t>
        </is>
      </c>
      <c r="E25" s="11" t="n">
        <v>0.0234405591517155</v>
      </c>
      <c r="F25" t="inlineStr"/>
      <c r="G25" t="n">
        <v>60</v>
      </c>
      <c r="H25" t="inlineStr">
        <is>
          <t>XPH</t>
        </is>
      </c>
      <c r="I25" t="inlineStr">
        <is>
          <t>Pharmaceuticals</t>
        </is>
      </c>
      <c r="J25" t="inlineStr">
        <is>
          <t>Health Care</t>
        </is>
      </c>
      <c r="K25" s="11" t="n">
        <v>-0.07605237734892167</v>
      </c>
    </row>
    <row r="26">
      <c r="A26" t="n">
        <v>10</v>
      </c>
      <c r="B26" t="inlineStr">
        <is>
          <t>NXTG</t>
        </is>
      </c>
      <c r="C26" t="inlineStr">
        <is>
          <t>NextGen 5G &amp; Telecom Infrastructure</t>
        </is>
      </c>
      <c r="D26" t="inlineStr">
        <is>
          <t>Communication</t>
        </is>
      </c>
      <c r="E26" s="11" t="n">
        <v>0.02165873432659216</v>
      </c>
      <c r="F26" t="inlineStr"/>
      <c r="G26" t="n">
        <v>61</v>
      </c>
      <c r="H26" t="inlineStr">
        <is>
          <t>JETS</t>
        </is>
      </c>
      <c r="I26" t="inlineStr">
        <is>
          <t>Airlines</t>
        </is>
      </c>
      <c r="J26" t="inlineStr">
        <is>
          <t>Industrials</t>
        </is>
      </c>
      <c r="K26" s="11" t="n">
        <v>-0.07091027836973529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BDRY</t>
        </is>
      </c>
      <c r="C31" t="inlineStr">
        <is>
          <t>Dry Bulk Shipping &amp; Maritime Freight</t>
        </is>
      </c>
      <c r="D31" t="inlineStr">
        <is>
          <t>Industrials</t>
        </is>
      </c>
      <c r="E31" s="11" t="n">
        <v>0.3647364199081704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-0.2462859282383555</v>
      </c>
    </row>
    <row r="32">
      <c r="A32" t="n">
        <v>2</v>
      </c>
      <c r="B32" t="inlineStr">
        <is>
          <t>IDNA</t>
        </is>
      </c>
      <c r="C32" t="inlineStr">
        <is>
          <t>Genomics &amp; Immunology</t>
        </is>
      </c>
      <c r="D32" t="inlineStr">
        <is>
          <t>Health Care</t>
        </is>
      </c>
      <c r="E32" s="11" t="n">
        <v>0.3089005464341723</v>
      </c>
      <c r="F32" t="inlineStr"/>
      <c r="G32" t="n">
        <v>53</v>
      </c>
      <c r="H32" t="inlineStr">
        <is>
          <t>XSD</t>
        </is>
      </c>
      <c r="I32" t="inlineStr">
        <is>
          <t>Semiconductors - Equal Weight</t>
        </is>
      </c>
      <c r="J32" t="inlineStr">
        <is>
          <t>Technology</t>
        </is>
      </c>
      <c r="K32" s="11" t="n">
        <v>-0.2034487083308625</v>
      </c>
    </row>
    <row r="33">
      <c r="A33" t="n">
        <v>3</v>
      </c>
      <c r="B33" t="inlineStr">
        <is>
          <t>CLOU</t>
        </is>
      </c>
      <c r="C33" t="inlineStr">
        <is>
          <t>Cloud Computing &amp; SaaS</t>
        </is>
      </c>
      <c r="D33" t="inlineStr">
        <is>
          <t>Technology</t>
        </is>
      </c>
      <c r="E33" s="11" t="n">
        <v>0.3029885127626617</v>
      </c>
      <c r="F33" t="inlineStr"/>
      <c r="G33" t="n">
        <v>54</v>
      </c>
      <c r="H33" t="inlineStr">
        <is>
          <t>ICLN</t>
        </is>
      </c>
      <c r="I33" t="inlineStr">
        <is>
          <t>Clean &amp; Renewable Energy</t>
        </is>
      </c>
      <c r="J33" t="inlineStr">
        <is>
          <t>Energy</t>
        </is>
      </c>
      <c r="K33" s="11" t="n">
        <v>-0.1677725522050802</v>
      </c>
    </row>
    <row r="34">
      <c r="A34" t="n">
        <v>4</v>
      </c>
      <c r="B34" t="inlineStr">
        <is>
          <t>HACK</t>
        </is>
      </c>
      <c r="C34" t="inlineStr">
        <is>
          <t>Cybersecurity</t>
        </is>
      </c>
      <c r="D34" t="inlineStr">
        <is>
          <t>Technology</t>
        </is>
      </c>
      <c r="E34" s="11" t="n">
        <v>0.2550000349680583</v>
      </c>
      <c r="F34" t="inlineStr"/>
      <c r="G34" t="n">
        <v>55</v>
      </c>
      <c r="H34" t="inlineStr">
        <is>
          <t>XAR</t>
        </is>
      </c>
      <c r="I34" t="inlineStr">
        <is>
          <t>Aerospace &amp; Defense (Equal Weight)</t>
        </is>
      </c>
      <c r="J34" t="inlineStr">
        <is>
          <t>Industrials</t>
        </is>
      </c>
      <c r="K34" s="11" t="n">
        <v>-0.1561000207975813</v>
      </c>
    </row>
    <row r="35">
      <c r="A35" t="n">
        <v>5</v>
      </c>
      <c r="B35" t="inlineStr">
        <is>
          <t>XOP</t>
        </is>
      </c>
      <c r="C35" t="inlineStr">
        <is>
          <t>Oil &amp; Gas Exploration &amp; Production</t>
        </is>
      </c>
      <c r="D35" t="inlineStr">
        <is>
          <t>Energy</t>
        </is>
      </c>
      <c r="E35" s="11" t="n">
        <v>0.2489843604710456</v>
      </c>
      <c r="F35" t="inlineStr"/>
      <c r="G35" t="n">
        <v>56</v>
      </c>
      <c r="H35" t="inlineStr">
        <is>
          <t>LIT</t>
        </is>
      </c>
      <c r="I35" t="inlineStr">
        <is>
          <t>Lithium &amp; Battery Tech</t>
        </is>
      </c>
      <c r="J35" t="inlineStr">
        <is>
          <t>Materials</t>
        </is>
      </c>
      <c r="K35" s="11" t="n">
        <v>-0.1381247191968047</v>
      </c>
    </row>
    <row r="36">
      <c r="A36" t="n">
        <v>6</v>
      </c>
      <c r="B36" t="inlineStr">
        <is>
          <t>CIBR</t>
        </is>
      </c>
      <c r="C36" t="inlineStr">
        <is>
          <t>Cybersecurity Leaders</t>
        </is>
      </c>
      <c r="D36" t="inlineStr">
        <is>
          <t>Technology</t>
        </is>
      </c>
      <c r="E36" s="11" t="n">
        <v>0.2035418405019245</v>
      </c>
      <c r="F36" t="inlineStr"/>
      <c r="G36" t="n">
        <v>57</v>
      </c>
      <c r="H36" t="inlineStr">
        <is>
          <t>SMH</t>
        </is>
      </c>
      <c r="I36" t="inlineStr">
        <is>
          <t>Semiconductor Manufacturers</t>
        </is>
      </c>
      <c r="J36" t="inlineStr">
        <is>
          <t>Technology</t>
        </is>
      </c>
      <c r="K36" s="11" t="n">
        <v>-0.1316603082983875</v>
      </c>
    </row>
    <row r="37">
      <c r="A37" t="n">
        <v>7</v>
      </c>
      <c r="B37" t="inlineStr">
        <is>
          <t>IBB</t>
        </is>
      </c>
      <c r="C37" t="inlineStr">
        <is>
          <t>Biotechnology (Market Weight)</t>
        </is>
      </c>
      <c r="D37" t="inlineStr">
        <is>
          <t>Health Care</t>
        </is>
      </c>
      <c r="E37" s="11" t="n">
        <v>0.1781329194268173</v>
      </c>
      <c r="F37" t="inlineStr"/>
      <c r="G37" t="n">
        <v>58</v>
      </c>
      <c r="H37" t="inlineStr">
        <is>
          <t>XHB</t>
        </is>
      </c>
      <c r="I37" t="inlineStr">
        <is>
          <t>Homebuilders &amp; Residential Construction</t>
        </is>
      </c>
      <c r="J37" t="inlineStr">
        <is>
          <t>Consumer Discretionary</t>
        </is>
      </c>
      <c r="K37" s="11" t="n">
        <v>-0.1306818021527582</v>
      </c>
    </row>
    <row r="38">
      <c r="A38" t="n">
        <v>8</v>
      </c>
      <c r="B38" t="inlineStr">
        <is>
          <t>IGV</t>
        </is>
      </c>
      <c r="C38" t="inlineStr">
        <is>
          <t>Software &amp; Cloud Applications</t>
        </is>
      </c>
      <c r="D38" t="inlineStr">
        <is>
          <t>Technology</t>
        </is>
      </c>
      <c r="E38" s="11" t="n">
        <v>0.1712874931361994</v>
      </c>
      <c r="F38" t="inlineStr"/>
      <c r="G38" t="n">
        <v>59</v>
      </c>
      <c r="H38" t="inlineStr">
        <is>
          <t>URA</t>
        </is>
      </c>
      <c r="I38" t="inlineStr">
        <is>
          <t>Uranium &amp; Nuclear Energy</t>
        </is>
      </c>
      <c r="J38" t="inlineStr">
        <is>
          <t>Energy</t>
        </is>
      </c>
      <c r="K38" s="11" t="n">
        <v>-0.1282963041027557</v>
      </c>
    </row>
    <row r="39">
      <c r="A39" t="n">
        <v>9</v>
      </c>
      <c r="B39" t="inlineStr">
        <is>
          <t>GDX</t>
        </is>
      </c>
      <c r="C39" t="inlineStr">
        <is>
          <t>Gold Miners</t>
        </is>
      </c>
      <c r="D39" t="inlineStr">
        <is>
          <t>Materials</t>
        </is>
      </c>
      <c r="E39" s="11" t="n">
        <v>0.1571930782317597</v>
      </c>
      <c r="F39" t="inlineStr"/>
      <c r="G39" t="n">
        <v>60</v>
      </c>
      <c r="H39" t="inlineStr">
        <is>
          <t>ITB</t>
        </is>
      </c>
      <c r="I39" t="inlineStr">
        <is>
          <t>Home Construction</t>
        </is>
      </c>
      <c r="J39" t="inlineStr">
        <is>
          <t>Consumer Discretionary</t>
        </is>
      </c>
      <c r="K39" s="11" t="n">
        <v>-0.1118581584408213</v>
      </c>
    </row>
    <row r="40">
      <c r="A40" t="n">
        <v>10</v>
      </c>
      <c r="B40" t="inlineStr">
        <is>
          <t>FCG</t>
        </is>
      </c>
      <c r="C40" t="inlineStr">
        <is>
          <t>Natural Gas Producers</t>
        </is>
      </c>
      <c r="D40" t="inlineStr">
        <is>
          <t>Energy</t>
        </is>
      </c>
      <c r="E40" s="11" t="n">
        <v>0.1389256751862518</v>
      </c>
      <c r="F40" t="inlineStr"/>
      <c r="G40" t="n">
        <v>61</v>
      </c>
      <c r="H40" t="inlineStr">
        <is>
          <t>XTN</t>
        </is>
      </c>
      <c r="I40" t="inlineStr">
        <is>
          <t>Trucking &amp; Logistics</t>
        </is>
      </c>
      <c r="J40" t="inlineStr">
        <is>
          <t>Industrials</t>
        </is>
      </c>
      <c r="K40" s="11" t="n">
        <v>-0.1115226639827023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0.569032567412993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-0.1930010892585194</v>
      </c>
    </row>
    <row r="46">
      <c r="A46" t="n">
        <v>2</v>
      </c>
      <c r="B46" t="inlineStr">
        <is>
          <t>XSD</t>
        </is>
      </c>
      <c r="C46" t="inlineStr">
        <is>
          <t>Semiconductors - Equal Weight</t>
        </is>
      </c>
      <c r="D46" t="inlineStr">
        <is>
          <t>Technology</t>
        </is>
      </c>
      <c r="E46" s="11" t="n">
        <v>0.5425026300310289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-0.1512125171202713</v>
      </c>
    </row>
    <row r="47">
      <c r="A47" t="n">
        <v>3</v>
      </c>
      <c r="B47" t="inlineStr">
        <is>
          <t>HACK</t>
        </is>
      </c>
      <c r="C47" t="inlineStr">
        <is>
          <t>Cybersecurity</t>
        </is>
      </c>
      <c r="D47" t="inlineStr">
        <is>
          <t>Technology</t>
        </is>
      </c>
      <c r="E47" s="11" t="n">
        <v>0.5420454062752822</v>
      </c>
      <c r="F47" t="inlineStr"/>
      <c r="G47" t="n">
        <v>54</v>
      </c>
      <c r="H47" t="inlineStr">
        <is>
          <t>XAR</t>
        </is>
      </c>
      <c r="I47" t="inlineStr">
        <is>
          <t>Aerospace &amp; Defense (Equal Weight)</t>
        </is>
      </c>
      <c r="J47" t="inlineStr">
        <is>
          <t>Industrials</t>
        </is>
      </c>
      <c r="K47" s="11" t="n">
        <v>-0.1144622918788809</v>
      </c>
    </row>
    <row r="48">
      <c r="A48" t="n">
        <v>4</v>
      </c>
      <c r="B48" t="inlineStr">
        <is>
          <t>BDRY</t>
        </is>
      </c>
      <c r="C48" t="inlineStr">
        <is>
          <t>Dry Bulk Shipping &amp; Maritime Freight</t>
        </is>
      </c>
      <c r="D48" t="inlineStr">
        <is>
          <t>Industrials</t>
        </is>
      </c>
      <c r="E48" s="11" t="n">
        <v>0.4757009573196866</v>
      </c>
      <c r="F48" t="inlineStr"/>
      <c r="G48" t="n">
        <v>55</v>
      </c>
      <c r="H48" t="inlineStr">
        <is>
          <t>XLU</t>
        </is>
      </c>
      <c r="I48" t="inlineStr">
        <is>
          <t>Electric &amp; Gas Utilities</t>
        </is>
      </c>
      <c r="J48" t="inlineStr">
        <is>
          <t>Utilities</t>
        </is>
      </c>
      <c r="K48" s="11" t="n">
        <v>-0.1086748711691908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0.4555337730979732</v>
      </c>
      <c r="F49" t="inlineStr"/>
      <c r="G49" t="n">
        <v>56</v>
      </c>
      <c r="H49" t="inlineStr">
        <is>
          <t>ITA</t>
        </is>
      </c>
      <c r="I49" t="inlineStr">
        <is>
          <t>Aerospace &amp; Defense</t>
        </is>
      </c>
      <c r="J49" t="inlineStr">
        <is>
          <t>Industrials</t>
        </is>
      </c>
      <c r="K49" s="11" t="n">
        <v>-0.07428524095159939</v>
      </c>
    </row>
    <row r="50">
      <c r="A50" t="n">
        <v>6</v>
      </c>
      <c r="B50" t="inlineStr">
        <is>
          <t>CLOU</t>
        </is>
      </c>
      <c r="C50" t="inlineStr">
        <is>
          <t>Cloud Computing &amp; SaaS</t>
        </is>
      </c>
      <c r="D50" t="inlineStr">
        <is>
          <t>Technology</t>
        </is>
      </c>
      <c r="E50" s="11" t="n">
        <v>0.4191287494755269</v>
      </c>
      <c r="F50" t="inlineStr"/>
      <c r="G50" t="n">
        <v>57</v>
      </c>
      <c r="H50" t="inlineStr">
        <is>
          <t>IHI</t>
        </is>
      </c>
      <c r="I50" t="inlineStr">
        <is>
          <t>Medical Devices &amp; Equipment</t>
        </is>
      </c>
      <c r="J50" t="inlineStr">
        <is>
          <t>Health Care</t>
        </is>
      </c>
      <c r="K50" s="11" t="n">
        <v>-0.05822639326501711</v>
      </c>
    </row>
    <row r="51">
      <c r="A51" t="n">
        <v>7</v>
      </c>
      <c r="B51" t="inlineStr">
        <is>
          <t>IDNA</t>
        </is>
      </c>
      <c r="C51" t="inlineStr">
        <is>
          <t>Genomics &amp; Immunology</t>
        </is>
      </c>
      <c r="D51" t="inlineStr">
        <is>
          <t>Health Care</t>
        </is>
      </c>
      <c r="E51" s="11" t="n">
        <v>0.39960488220479</v>
      </c>
      <c r="F51" t="inlineStr"/>
      <c r="G51" t="n">
        <v>58</v>
      </c>
      <c r="H51" t="inlineStr">
        <is>
          <t>VNQI</t>
        </is>
      </c>
      <c r="I51" t="inlineStr">
        <is>
          <t>International Real Estate</t>
        </is>
      </c>
      <c r="J51" t="inlineStr">
        <is>
          <t>Real Estate</t>
        </is>
      </c>
      <c r="K51" s="11" t="n">
        <v>-0.05560399483477019</v>
      </c>
    </row>
    <row r="52">
      <c r="A52" t="n">
        <v>8</v>
      </c>
      <c r="B52" t="inlineStr">
        <is>
          <t>NXTG</t>
        </is>
      </c>
      <c r="C52" t="inlineStr">
        <is>
          <t>NextGen 5G &amp; Telecom Infrastructure</t>
        </is>
      </c>
      <c r="D52" t="inlineStr">
        <is>
          <t>Communication</t>
        </is>
      </c>
      <c r="E52" s="11" t="n">
        <v>0.3614908963984587</v>
      </c>
      <c r="F52" t="inlineStr"/>
      <c r="G52" t="n">
        <v>59</v>
      </c>
      <c r="H52" t="inlineStr">
        <is>
          <t>ICLN</t>
        </is>
      </c>
      <c r="I52" t="inlineStr">
        <is>
          <t>Clean &amp; Renewable Energy</t>
        </is>
      </c>
      <c r="J52" t="inlineStr">
        <is>
          <t>Energy</t>
        </is>
      </c>
      <c r="K52" s="11" t="n">
        <v>-0.04152803790371862</v>
      </c>
    </row>
    <row r="53">
      <c r="A53" t="n">
        <v>9</v>
      </c>
      <c r="B53" t="inlineStr">
        <is>
          <t>IHF</t>
        </is>
      </c>
      <c r="C53" t="inlineStr">
        <is>
          <t>Health Care Providers &amp; Managed Care</t>
        </is>
      </c>
      <c r="D53" t="inlineStr">
        <is>
          <t>Health Care</t>
        </is>
      </c>
      <c r="E53" s="11" t="n">
        <v>0.3029733834933299</v>
      </c>
      <c r="F53" t="inlineStr"/>
      <c r="G53" t="n">
        <v>60</v>
      </c>
      <c r="H53" t="inlineStr">
        <is>
          <t>ITB</t>
        </is>
      </c>
      <c r="I53" t="inlineStr">
        <is>
          <t>Home Construction</t>
        </is>
      </c>
      <c r="J53" t="inlineStr">
        <is>
          <t>Consumer Discretionary</t>
        </is>
      </c>
      <c r="K53" s="11" t="n">
        <v>-0.0335717503766555</v>
      </c>
    </row>
    <row r="54">
      <c r="A54" t="n">
        <v>10</v>
      </c>
      <c r="B54" t="inlineStr">
        <is>
          <t>XBI</t>
        </is>
      </c>
      <c r="C54" t="inlineStr">
        <is>
          <t>Biotechnology (Equal Weight)</t>
        </is>
      </c>
      <c r="D54" t="inlineStr">
        <is>
          <t>Health Care</t>
        </is>
      </c>
      <c r="E54" s="11" t="n">
        <v>0.2953004632260816</v>
      </c>
      <c r="F54" t="inlineStr"/>
      <c r="G54" t="n">
        <v>61</v>
      </c>
      <c r="H54" t="inlineStr">
        <is>
          <t>PBJ</t>
        </is>
      </c>
      <c r="I54" t="inlineStr">
        <is>
          <t>Food &amp; Beverage Manufacturers</t>
        </is>
      </c>
      <c r="J54" t="inlineStr">
        <is>
          <t>Consumer Staples</t>
        </is>
      </c>
      <c r="K54" s="11" t="n">
        <v>-0.02821658498895807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0.9256097962358474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-0.2679797875835751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0.8133669684588607</v>
      </c>
      <c r="F60" t="inlineStr"/>
      <c r="G60" t="n">
        <v>53</v>
      </c>
      <c r="H60" t="inlineStr">
        <is>
          <t>AWAY</t>
        </is>
      </c>
      <c r="I60" t="inlineStr">
        <is>
          <t>Travel Tech &amp; Bookings</t>
        </is>
      </c>
      <c r="J60" t="inlineStr">
        <is>
          <t>Consumer Discretionary</t>
        </is>
      </c>
      <c r="K60" s="11" t="n">
        <v>-0.2323056978705195</v>
      </c>
    </row>
    <row r="61">
      <c r="A61" t="n">
        <v>3</v>
      </c>
      <c r="B61" t="inlineStr">
        <is>
          <t>IDNA</t>
        </is>
      </c>
      <c r="C61" t="inlineStr">
        <is>
          <t>Genomics &amp; Immunology</t>
        </is>
      </c>
      <c r="D61" t="inlineStr">
        <is>
          <t>Health Care</t>
        </is>
      </c>
      <c r="E61" s="11" t="n">
        <v>0.7415945089520355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-0.1994846854773143</v>
      </c>
    </row>
    <row r="62">
      <c r="A62" t="n">
        <v>4</v>
      </c>
      <c r="B62" t="inlineStr">
        <is>
          <t>COPX</t>
        </is>
      </c>
      <c r="C62" t="inlineStr">
        <is>
          <t>Copper Miners</t>
        </is>
      </c>
      <c r="D62" t="inlineStr">
        <is>
          <t>Materials</t>
        </is>
      </c>
      <c r="E62" s="11" t="n">
        <v>0.7014056421108741</v>
      </c>
      <c r="F62" t="inlineStr"/>
      <c r="G62" t="n">
        <v>55</v>
      </c>
      <c r="H62" t="inlineStr">
        <is>
          <t>BETZ</t>
        </is>
      </c>
      <c r="I62" t="inlineStr">
        <is>
          <t>Casinos, Gaming &amp; Sports Betting</t>
        </is>
      </c>
      <c r="J62" t="inlineStr">
        <is>
          <t>Consumer Discretionary</t>
        </is>
      </c>
      <c r="K62" s="11" t="n">
        <v>-0.1877486489339296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0.6284369803271792</v>
      </c>
      <c r="F63" t="inlineStr"/>
      <c r="G63" t="n">
        <v>56</v>
      </c>
      <c r="H63" t="inlineStr">
        <is>
          <t>XHB</t>
        </is>
      </c>
      <c r="I63" t="inlineStr">
        <is>
          <t>Homebuilders &amp; Residential Construction</t>
        </is>
      </c>
      <c r="J63" t="inlineStr">
        <is>
          <t>Consumer Discretionary</t>
        </is>
      </c>
      <c r="K63" s="11" t="n">
        <v>-0.1522060339783795</v>
      </c>
    </row>
    <row r="64">
      <c r="A64" t="n">
        <v>6</v>
      </c>
      <c r="B64" t="inlineStr">
        <is>
          <t>XSD</t>
        </is>
      </c>
      <c r="C64" t="inlineStr">
        <is>
          <t>Semiconductors - Equal Weight</t>
        </is>
      </c>
      <c r="D64" t="inlineStr">
        <is>
          <t>Technology</t>
        </is>
      </c>
      <c r="E64" s="11" t="n">
        <v>0.5824622543010014</v>
      </c>
      <c r="F64" t="inlineStr"/>
      <c r="G64" t="n">
        <v>57</v>
      </c>
      <c r="H64" t="inlineStr">
        <is>
          <t>IHI</t>
        </is>
      </c>
      <c r="I64" t="inlineStr">
        <is>
          <t>Medical Devices &amp; Equipment</t>
        </is>
      </c>
      <c r="J64" t="inlineStr">
        <is>
          <t>Health Care</t>
        </is>
      </c>
      <c r="K64" s="11" t="n">
        <v>-0.1414112273657304</v>
      </c>
    </row>
    <row r="65">
      <c r="A65" t="n">
        <v>7</v>
      </c>
      <c r="B65" t="inlineStr">
        <is>
          <t>OIH</t>
        </is>
      </c>
      <c r="C65" t="inlineStr">
        <is>
          <t>Oil Services &amp; Equipment</t>
        </is>
      </c>
      <c r="D65" t="inlineStr">
        <is>
          <t>Energy</t>
        </is>
      </c>
      <c r="E65" s="11" t="n">
        <v>0.5699594055439274</v>
      </c>
      <c r="F65" t="inlineStr"/>
      <c r="G65" t="n">
        <v>58</v>
      </c>
      <c r="H65" t="inlineStr">
        <is>
          <t>IGV</t>
        </is>
      </c>
      <c r="I65" t="inlineStr">
        <is>
          <t>Software &amp; Cloud Applications</t>
        </is>
      </c>
      <c r="J65" t="inlineStr">
        <is>
          <t>Technology</t>
        </is>
      </c>
      <c r="K65" s="11" t="n">
        <v>-0.09534919837644729</v>
      </c>
    </row>
    <row r="66">
      <c r="A66" t="n">
        <v>8</v>
      </c>
      <c r="B66" t="inlineStr">
        <is>
          <t>SIL</t>
        </is>
      </c>
      <c r="C66" t="inlineStr">
        <is>
          <t>Silver Miners</t>
        </is>
      </c>
      <c r="D66" t="inlineStr">
        <is>
          <t>Materials</t>
        </is>
      </c>
      <c r="E66" s="11" t="n">
        <v>0.5032387317818325</v>
      </c>
      <c r="F66" t="inlineStr"/>
      <c r="G66" t="n">
        <v>59</v>
      </c>
      <c r="H66" t="inlineStr">
        <is>
          <t>XRT</t>
        </is>
      </c>
      <c r="I66" t="inlineStr">
        <is>
          <t>Retail - Broad / Omnichannel</t>
        </is>
      </c>
      <c r="J66" t="inlineStr">
        <is>
          <t>Consumer Discretionary</t>
        </is>
      </c>
      <c r="K66" s="11" t="n">
        <v>-0.06555445787817316</v>
      </c>
    </row>
    <row r="67">
      <c r="A67" t="n">
        <v>9</v>
      </c>
      <c r="B67" t="inlineStr">
        <is>
          <t>NXTG</t>
        </is>
      </c>
      <c r="C67" t="inlineStr">
        <is>
          <t>NextGen 5G &amp; Telecom Infrastructure</t>
        </is>
      </c>
      <c r="D67" t="inlineStr">
        <is>
          <t>Communication</t>
        </is>
      </c>
      <c r="E67" s="11" t="n">
        <v>0.4975880657662486</v>
      </c>
      <c r="F67" t="inlineStr"/>
      <c r="G67" t="n">
        <v>60</v>
      </c>
      <c r="H67" t="inlineStr">
        <is>
          <t>VNQI</t>
        </is>
      </c>
      <c r="I67" t="inlineStr">
        <is>
          <t>International Real Estate</t>
        </is>
      </c>
      <c r="J67" t="inlineStr">
        <is>
          <t>Real Estate</t>
        </is>
      </c>
      <c r="K67" s="11" t="n">
        <v>-0.05284270897605015</v>
      </c>
    </row>
    <row r="68">
      <c r="A68" t="n">
        <v>10</v>
      </c>
      <c r="B68" t="inlineStr">
        <is>
          <t>SLX</t>
        </is>
      </c>
      <c r="C68" t="inlineStr">
        <is>
          <t>Steel Industry</t>
        </is>
      </c>
      <c r="D68" t="inlineStr">
        <is>
          <t>Materials</t>
        </is>
      </c>
      <c r="E68" s="11" t="n">
        <v>0.4892834865875435</v>
      </c>
      <c r="F68" t="inlineStr"/>
      <c r="G68" t="n">
        <v>61</v>
      </c>
      <c r="H68" t="inlineStr">
        <is>
          <t>URA</t>
        </is>
      </c>
      <c r="I68" t="inlineStr">
        <is>
          <t>Uranium &amp; Nuclear Energy</t>
        </is>
      </c>
      <c r="J68" t="inlineStr">
        <is>
          <t>Energy</t>
        </is>
      </c>
      <c r="K68" s="11" t="n">
        <v>-0.04553282126171032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2.943044454230621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-0.1532391877629482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2.776882209033695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-0.004947471213657462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2.324378718831347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0.01745669086069457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1.784832407299326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0.04266722598494366</v>
      </c>
    </row>
    <row r="77">
      <c r="A77" t="n">
        <v>5</v>
      </c>
      <c r="B77" t="inlineStr">
        <is>
          <t>XSD</t>
        </is>
      </c>
      <c r="C77" t="inlineStr">
        <is>
          <t>Semiconductors - Equal Weight</t>
        </is>
      </c>
      <c r="D77" t="inlineStr">
        <is>
          <t>Technology</t>
        </is>
      </c>
      <c r="E77" s="11" t="n">
        <v>1.563749630738493</v>
      </c>
      <c r="F77" t="inlineStr"/>
      <c r="G77" t="n">
        <v>56</v>
      </c>
      <c r="H77" t="inlineStr">
        <is>
          <t>ITB</t>
        </is>
      </c>
      <c r="I77" t="inlineStr">
        <is>
          <t>Home Construction</t>
        </is>
      </c>
      <c r="J77" t="inlineStr">
        <is>
          <t>Consumer Discretionary</t>
        </is>
      </c>
      <c r="K77" s="11" t="n">
        <v>0.1084698892875329</v>
      </c>
    </row>
    <row r="78">
      <c r="A78" t="n">
        <v>6</v>
      </c>
      <c r="B78" t="inlineStr">
        <is>
          <t>COPX</t>
        </is>
      </c>
      <c r="C78" t="inlineStr">
        <is>
          <t>Copper Miners</t>
        </is>
      </c>
      <c r="D78" t="inlineStr">
        <is>
          <t>Materials</t>
        </is>
      </c>
      <c r="E78" s="11" t="n">
        <v>1.442222835389073</v>
      </c>
      <c r="F78" t="inlineStr"/>
      <c r="G78" t="n">
        <v>57</v>
      </c>
      <c r="H78" t="inlineStr">
        <is>
          <t>PBJ</t>
        </is>
      </c>
      <c r="I78" t="inlineStr">
        <is>
          <t>Food &amp; Beverage Manufacturers</t>
        </is>
      </c>
      <c r="J78" t="inlineStr">
        <is>
          <t>Consumer Staples</t>
        </is>
      </c>
      <c r="K78" s="11" t="n">
        <v>0.11010554034491</v>
      </c>
    </row>
    <row r="79">
      <c r="A79" t="n">
        <v>7</v>
      </c>
      <c r="B79" t="inlineStr">
        <is>
          <t>HACK</t>
        </is>
      </c>
      <c r="C79" t="inlineStr">
        <is>
          <t>Cybersecurity</t>
        </is>
      </c>
      <c r="D79" t="inlineStr">
        <is>
          <t>Technology</t>
        </is>
      </c>
      <c r="E79" s="11" t="n">
        <v>1.32705916904759</v>
      </c>
      <c r="F79" t="inlineStr"/>
      <c r="G79" t="n">
        <v>58</v>
      </c>
      <c r="H79" t="inlineStr">
        <is>
          <t>BIZD</t>
        </is>
      </c>
      <c r="I79" t="inlineStr">
        <is>
          <t>Business Development Companies (BDCs)</t>
        </is>
      </c>
      <c r="J79" t="inlineStr">
        <is>
          <t>Financials</t>
        </is>
      </c>
      <c r="K79" s="11" t="n">
        <v>0.1574302141966404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1.325133922337083</v>
      </c>
      <c r="F80" t="inlineStr"/>
      <c r="G80" t="n">
        <v>59</v>
      </c>
      <c r="H80" t="inlineStr">
        <is>
          <t>BETZ</t>
        </is>
      </c>
      <c r="I80" t="inlineStr">
        <is>
          <t>Casinos, Gaming &amp; Sports Betting</t>
        </is>
      </c>
      <c r="J80" t="inlineStr">
        <is>
          <t>Consumer Discretionary</t>
        </is>
      </c>
      <c r="K80" s="11" t="n">
        <v>0.1686387573236725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1.226754161863887</v>
      </c>
      <c r="F81" t="inlineStr"/>
      <c r="G81" t="n">
        <v>60</v>
      </c>
      <c r="H81" t="inlineStr">
        <is>
          <t>OIH</t>
        </is>
      </c>
      <c r="I81" t="inlineStr">
        <is>
          <t>Oil Services &amp; Equipment</t>
        </is>
      </c>
      <c r="J81" t="inlineStr">
        <is>
          <t>Energy</t>
        </is>
      </c>
      <c r="K81" s="11" t="n">
        <v>0.1705157267459414</v>
      </c>
    </row>
    <row r="82">
      <c r="A82" t="n">
        <v>10</v>
      </c>
      <c r="B82" t="inlineStr">
        <is>
          <t>XAR</t>
        </is>
      </c>
      <c r="C82" t="inlineStr">
        <is>
          <t>Aerospace &amp; Defense (Equal Weight)</t>
        </is>
      </c>
      <c r="D82" t="inlineStr">
        <is>
          <t>Industrials</t>
        </is>
      </c>
      <c r="E82" s="11" t="n">
        <v>1.090182059457864</v>
      </c>
      <c r="F82" t="inlineStr"/>
      <c r="G82" t="n">
        <v>61</v>
      </c>
      <c r="H82" t="inlineStr">
        <is>
          <t>IHF</t>
        </is>
      </c>
      <c r="I82" t="inlineStr">
        <is>
          <t>Health Care Providers &amp; Managed Care</t>
        </is>
      </c>
      <c r="J82" t="inlineStr">
        <is>
          <t>Health Care</t>
        </is>
      </c>
      <c r="K82" s="11" t="n">
        <v>0.174579048206865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2026-09-19T01:21:34Z</dcterms:created>
  <dcterms:modified xmlns:dcterms="http://purl.org/dc/terms/" xmlns:xsi="http://www.w3.org/2001/XMLSchema-instance" xsi:type="dcterms:W3CDTF">2026-09-19T01:21:34Z</dcterms:modified>
</cp:coreProperties>
</file>