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3" customWidth="1" min="12" max="12"/>
    <col width="24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16.1</v>
      </c>
      <c r="G2" s="6" t="n">
        <v>-0.01226986901545934</v>
      </c>
      <c r="H2" s="6" t="n">
        <v>-0.0289505153465065</v>
      </c>
      <c r="I2" s="6" t="n">
        <v>0.06905710045654145</v>
      </c>
      <c r="J2" s="6" t="n">
        <v>0.1700581477953975</v>
      </c>
      <c r="K2" s="6" t="n">
        <v>0.3015360170104044</v>
      </c>
      <c r="L2" s="6" t="n">
        <v>0.5692007819013811</v>
      </c>
      <c r="M2" s="6" t="n">
        <v>0.8233296172795852</v>
      </c>
      <c r="N2" s="6" t="n">
        <v>0.9189510992431646</v>
      </c>
      <c r="O2" s="6" t="n">
        <v>2.037735811710868</v>
      </c>
      <c r="P2" s="6" t="n">
        <v>0.4482715530915167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38.6</v>
      </c>
      <c r="G3" s="6" t="n">
        <v>-0.01605916582886913</v>
      </c>
      <c r="H3" s="6" t="n">
        <v>-0.03980105120528776</v>
      </c>
      <c r="I3" s="6" t="n">
        <v>-0.04996314399772939</v>
      </c>
      <c r="J3" s="6" t="n">
        <v>0.1098332325732603</v>
      </c>
      <c r="K3" s="6" t="n">
        <v>0.3274916531260985</v>
      </c>
      <c r="L3" s="6" t="n">
        <v>0.2818372654801797</v>
      </c>
      <c r="M3" s="6" t="n">
        <v>0.4819770858513499</v>
      </c>
      <c r="N3" s="6" t="n">
        <v>0.7138820653594284</v>
      </c>
      <c r="O3" s="6" t="n">
        <v>0.7999240274792483</v>
      </c>
      <c r="P3" s="6" t="n">
        <v>0.2164232847917735</v>
      </c>
    </row>
    <row r="4">
      <c r="A4" s="3" t="n">
        <v>3</v>
      </c>
      <c r="B4" s="4" t="n">
        <v>96</v>
      </c>
      <c r="C4" s="3" t="inlineStr">
        <is>
          <t>COPX</t>
        </is>
      </c>
      <c r="D4" s="3" t="inlineStr">
        <is>
          <t>Copper Miners</t>
        </is>
      </c>
      <c r="E4" s="3" t="inlineStr">
        <is>
          <t>Materials</t>
        </is>
      </c>
      <c r="F4" s="5" t="n">
        <v>95.27</v>
      </c>
      <c r="G4" s="6" t="n">
        <v>0.009429957782884024</v>
      </c>
      <c r="H4" s="6" t="n">
        <v>0.05973298137977978</v>
      </c>
      <c r="I4" s="6" t="n">
        <v>-0.002826086140606865</v>
      </c>
      <c r="J4" s="6" t="n">
        <v>0.08224466618386739</v>
      </c>
      <c r="K4" s="6" t="n">
        <v>0.1928344319429605</v>
      </c>
      <c r="L4" s="6" t="n">
        <v>0.1623753799502441</v>
      </c>
      <c r="M4" s="6" t="n">
        <v>0.4624092642460784</v>
      </c>
      <c r="N4" s="6" t="n">
        <v>0.9022979877554096</v>
      </c>
      <c r="O4" s="6" t="n">
        <v>1.756665535645811</v>
      </c>
      <c r="P4" s="6" t="n">
        <v>0.4021506970420319</v>
      </c>
    </row>
    <row r="5">
      <c r="A5" s="3" t="n">
        <v>4</v>
      </c>
      <c r="B5" s="4" t="n">
        <v>94</v>
      </c>
      <c r="C5" s="3" t="inlineStr">
        <is>
          <t>SMH</t>
        </is>
      </c>
      <c r="D5" s="3" t="inlineStr">
        <is>
          <t>Semiconductor Manufacturers</t>
        </is>
      </c>
      <c r="E5" s="3" t="inlineStr">
        <is>
          <t>Technology</t>
        </is>
      </c>
      <c r="F5" s="5" t="n">
        <v>574.29</v>
      </c>
      <c r="G5" s="6" t="n">
        <v>0.0009760646604806134</v>
      </c>
      <c r="H5" s="6" t="n">
        <v>0.04325315797736873</v>
      </c>
      <c r="I5" s="6" t="n">
        <v>0.03332306141974684</v>
      </c>
      <c r="J5" s="6" t="n">
        <v>-0.01443287112322811</v>
      </c>
      <c r="K5" s="6" t="n">
        <v>-0.02829060669363592</v>
      </c>
      <c r="L5" s="6" t="n">
        <v>0.4562212773228167</v>
      </c>
      <c r="M5" s="6" t="n">
        <v>0.5611841327505613</v>
      </c>
      <c r="N5" s="6" t="n">
        <v>0.9343774756852821</v>
      </c>
      <c r="O5" s="6" t="n">
        <v>2.870979646142213</v>
      </c>
      <c r="P5" s="6" t="n">
        <v>0.5701469355686981</v>
      </c>
    </row>
    <row r="6">
      <c r="A6" s="3" t="n">
        <v>5</v>
      </c>
      <c r="B6" s="4" t="n">
        <v>93</v>
      </c>
      <c r="C6" s="3" t="inlineStr">
        <is>
          <t>XBI</t>
        </is>
      </c>
      <c r="D6" s="3" t="inlineStr">
        <is>
          <t>Biotechnology (Equal Weight)</t>
        </is>
      </c>
      <c r="E6" s="3" t="inlineStr">
        <is>
          <t>Health Care</t>
        </is>
      </c>
      <c r="F6" s="5" t="n">
        <v>159.38</v>
      </c>
      <c r="G6" s="6" t="n">
        <v>-0.01574747056324755</v>
      </c>
      <c r="H6" s="6" t="n">
        <v>-0.03622174766426201</v>
      </c>
      <c r="I6" s="6" t="n">
        <v>-0.05350670787750955</v>
      </c>
      <c r="J6" s="6" t="n">
        <v>0.01277250955068165</v>
      </c>
      <c r="K6" s="6" t="n">
        <v>0.2143131175831314</v>
      </c>
      <c r="L6" s="6" t="n">
        <v>0.2550067336383881</v>
      </c>
      <c r="M6" s="6" t="n">
        <v>0.3207710932588266</v>
      </c>
      <c r="N6" s="6" t="n">
        <v>0.6857176518055275</v>
      </c>
      <c r="O6" s="6" t="n">
        <v>1.039249756615742</v>
      </c>
      <c r="P6" s="6" t="n">
        <v>0.2681096469267428</v>
      </c>
    </row>
    <row r="7">
      <c r="A7" s="3" t="n">
        <v>6</v>
      </c>
      <c r="B7" s="4" t="n">
        <v>91</v>
      </c>
      <c r="C7" s="3" t="inlineStr">
        <is>
          <t>XOP</t>
        </is>
      </c>
      <c r="D7" s="3" t="inlineStr">
        <is>
          <t>Oil &amp; Gas Exploration &amp; Production</t>
        </is>
      </c>
      <c r="E7" s="3" t="inlineStr">
        <is>
          <t>Energy</t>
        </is>
      </c>
      <c r="F7" s="5" t="n">
        <v>195.01</v>
      </c>
      <c r="G7" s="6" t="n">
        <v>0.005672687452697334</v>
      </c>
      <c r="H7" s="6" t="n">
        <v>0.009577504709322282</v>
      </c>
      <c r="I7" s="6" t="n">
        <v>0.0571939033339286</v>
      </c>
      <c r="J7" s="6" t="n">
        <v>0.1719351061283665</v>
      </c>
      <c r="K7" s="6" t="n">
        <v>0.1945492101268345</v>
      </c>
      <c r="L7" s="6" t="n">
        <v>0.2158779884097399</v>
      </c>
      <c r="M7" s="6" t="n">
        <v>0.4729821544547015</v>
      </c>
      <c r="N7" s="6" t="n">
        <v>0.5464698135162032</v>
      </c>
      <c r="O7" s="6" t="n">
        <v>0.3663889805979699</v>
      </c>
      <c r="P7" s="6" t="n">
        <v>0.1096638812938833</v>
      </c>
    </row>
    <row r="8">
      <c r="A8" s="3" t="n">
        <v>7</v>
      </c>
      <c r="B8" s="4" t="n">
        <v>89</v>
      </c>
      <c r="C8" s="3" t="inlineStr">
        <is>
          <t>SIL</t>
        </is>
      </c>
      <c r="D8" s="3" t="inlineStr">
        <is>
          <t>Silver Miners</t>
        </is>
      </c>
      <c r="E8" s="3" t="inlineStr">
        <is>
          <t>Materials</t>
        </is>
      </c>
      <c r="F8" s="5" t="n">
        <v>100.11</v>
      </c>
      <c r="G8" s="6" t="n">
        <v>0.01634518386143724</v>
      </c>
      <c r="H8" s="6" t="n">
        <v>0.01438847029909018</v>
      </c>
      <c r="I8" s="6" t="n">
        <v>-0.005167411877761374</v>
      </c>
      <c r="J8" s="6" t="n">
        <v>0.1311864475745939</v>
      </c>
      <c r="K8" s="6" t="n">
        <v>0.2887011248914635</v>
      </c>
      <c r="L8" s="6" t="n">
        <v>-0.02149273756748038</v>
      </c>
      <c r="M8" s="6" t="n">
        <v>0.291287110823844</v>
      </c>
      <c r="N8" s="6" t="n">
        <v>0.6301047697667759</v>
      </c>
      <c r="O8" s="6" t="n">
        <v>3.178370539305554</v>
      </c>
      <c r="P8" s="6" t="n">
        <v>0.6106542278098561</v>
      </c>
    </row>
    <row r="9">
      <c r="A9" s="3" t="n">
        <v>8</v>
      </c>
      <c r="B9" s="4" t="n">
        <v>88</v>
      </c>
      <c r="C9" s="3" t="inlineStr">
        <is>
          <t>XSD</t>
        </is>
      </c>
      <c r="D9" s="3" t="inlineStr">
        <is>
          <t>Semiconductors - Equal Weight</t>
        </is>
      </c>
      <c r="E9" s="3" t="inlineStr">
        <is>
          <t>Technology</t>
        </is>
      </c>
      <c r="F9" s="5" t="n">
        <v>495.65</v>
      </c>
      <c r="G9" s="6" t="n">
        <v>-0.0006653838512311605</v>
      </c>
      <c r="H9" s="6" t="n">
        <v>0.03888071170752405</v>
      </c>
      <c r="I9" s="6" t="n">
        <v>0.01006705085983262</v>
      </c>
      <c r="J9" s="6" t="n">
        <v>-0.08999943186103165</v>
      </c>
      <c r="K9" s="6" t="n">
        <v>-0.1412685644336509</v>
      </c>
      <c r="L9" s="6" t="n">
        <v>0.4982736806758969</v>
      </c>
      <c r="M9" s="6" t="n">
        <v>0.447249079221482</v>
      </c>
      <c r="N9" s="6" t="n">
        <v>0.6884879275121565</v>
      </c>
      <c r="O9" s="6" t="n">
        <v>1.459147635156747</v>
      </c>
      <c r="P9" s="6" t="n">
        <v>0.3497754789224914</v>
      </c>
    </row>
    <row r="10">
      <c r="A10" s="3" t="n">
        <v>9</v>
      </c>
      <c r="B10" s="4" t="n">
        <v>86</v>
      </c>
      <c r="C10" s="3" t="inlineStr">
        <is>
          <t>XPH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69.31999999999999</v>
      </c>
      <c r="G10" s="6" t="n">
        <v>-0.01506106280136676</v>
      </c>
      <c r="H10" s="6" t="n">
        <v>-0.03008257295588379</v>
      </c>
      <c r="I10" s="6" t="n">
        <v>-0.0479329485069816</v>
      </c>
      <c r="J10" s="6" t="n">
        <v>-0.01701640676921634</v>
      </c>
      <c r="K10" s="6" t="n">
        <v>0.1903768760148632</v>
      </c>
      <c r="L10" s="6" t="n">
        <v>0.2593808750343316</v>
      </c>
      <c r="M10" s="6" t="n">
        <v>0.2445445854999959</v>
      </c>
      <c r="N10" s="6" t="n">
        <v>0.4634300375420353</v>
      </c>
      <c r="O10" s="6" t="n">
        <v>0.6699879583609072</v>
      </c>
      <c r="P10" s="6" t="n">
        <v>0.1864181442742121</v>
      </c>
    </row>
    <row r="11">
      <c r="A11" s="3" t="n">
        <v>10</v>
      </c>
      <c r="B11" s="4" t="n">
        <v>85</v>
      </c>
      <c r="C11" s="3" t="inlineStr">
        <is>
          <t>HACK</t>
        </is>
      </c>
      <c r="D11" s="3" t="inlineStr">
        <is>
          <t>Cybersecurity</t>
        </is>
      </c>
      <c r="E11" s="3" t="inlineStr">
        <is>
          <t>Technology</t>
        </is>
      </c>
      <c r="F11" s="5" t="n">
        <v>110.96</v>
      </c>
      <c r="G11" s="6" t="n">
        <v>0.007079313642552654</v>
      </c>
      <c r="H11" s="6" t="n">
        <v>0.01444507104341985</v>
      </c>
      <c r="I11" s="6" t="n">
        <v>0.01231638049998884</v>
      </c>
      <c r="J11" s="6" t="n">
        <v>-0.03864147595934253</v>
      </c>
      <c r="K11" s="6" t="n">
        <v>0.1668945562915991</v>
      </c>
      <c r="L11" s="6" t="n">
        <v>0.4183816224346126</v>
      </c>
      <c r="M11" s="6" t="n">
        <v>0.3019325312667482</v>
      </c>
      <c r="N11" s="6" t="n">
        <v>0.292837676557081</v>
      </c>
      <c r="O11" s="6" t="n">
        <v>1.113093268002212</v>
      </c>
      <c r="P11" s="6" t="n">
        <v>0.2832350760480551</v>
      </c>
    </row>
    <row r="12">
      <c r="A12" s="3" t="n">
        <v>11</v>
      </c>
      <c r="B12" s="4" t="n">
        <v>83</v>
      </c>
      <c r="C12" s="3" t="inlineStr">
        <is>
          <t>NXTG</t>
        </is>
      </c>
      <c r="D12" s="3" t="inlineStr">
        <is>
          <t>NextGen 5G &amp; Telecom Infrastructure</t>
        </is>
      </c>
      <c r="E12" s="3" t="inlineStr">
        <is>
          <t>Communication</t>
        </is>
      </c>
      <c r="F12" s="5" t="n">
        <v>154.16</v>
      </c>
      <c r="G12" s="6" t="n">
        <v>-0.002458843280262579</v>
      </c>
      <c r="H12" s="6" t="n">
        <v>0.0127447275380943</v>
      </c>
      <c r="I12" s="6" t="n">
        <v>0.01447747335510896</v>
      </c>
      <c r="J12" s="6" t="n">
        <v>0.01081902311129834</v>
      </c>
      <c r="K12" s="6" t="n">
        <v>0.01176874938723738</v>
      </c>
      <c r="L12" s="6" t="n">
        <v>0.3387599128794934</v>
      </c>
      <c r="M12" s="6" t="n">
        <v>0.4316247128044373</v>
      </c>
      <c r="N12" s="6" t="n">
        <v>0.5482365510853715</v>
      </c>
      <c r="O12" s="6" t="n">
        <v>1.331000916546931</v>
      </c>
      <c r="P12" s="6" t="n">
        <v>0.3259103114923383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429.35</v>
      </c>
      <c r="G13" s="6" t="n">
        <v>0.001820003187266384</v>
      </c>
      <c r="H13" s="6" t="n">
        <v>-0.01656049450529096</v>
      </c>
      <c r="I13" s="6" t="n">
        <v>0.06043766282749785</v>
      </c>
      <c r="J13" s="6" t="n">
        <v>0.1057742027746411</v>
      </c>
      <c r="K13" s="6" t="n">
        <v>0.02043970553420227</v>
      </c>
      <c r="L13" s="6" t="n">
        <v>0.1324910625481566</v>
      </c>
      <c r="M13" s="6" t="n">
        <v>0.4335014640238939</v>
      </c>
      <c r="N13" s="6" t="n">
        <v>0.7196261762205589</v>
      </c>
      <c r="O13" s="6" t="n">
        <v>0.2805308076852924</v>
      </c>
      <c r="P13" s="6" t="n">
        <v>0.08591711274314218</v>
      </c>
    </row>
    <row r="14">
      <c r="A14" s="3" t="n">
        <v>13</v>
      </c>
      <c r="B14" s="4" t="n">
        <v>80</v>
      </c>
      <c r="C14" s="3" t="inlineStr">
        <is>
          <t>IBB</t>
        </is>
      </c>
      <c r="D14" s="3" t="inlineStr">
        <is>
          <t>Biotechnology (Market Weight)</t>
        </is>
      </c>
      <c r="E14" s="3" t="inlineStr">
        <is>
          <t>Health Care</t>
        </is>
      </c>
      <c r="F14" s="5" t="n">
        <v>205.49</v>
      </c>
      <c r="G14" s="6" t="n">
        <v>-0.008874723009890118</v>
      </c>
      <c r="H14" s="6" t="n">
        <v>-0.03886808905508776</v>
      </c>
      <c r="I14" s="6" t="n">
        <v>-0.04525386994248193</v>
      </c>
      <c r="J14" s="6" t="n">
        <v>0.03935055644682861</v>
      </c>
      <c r="K14" s="6" t="n">
        <v>0.2135032424982086</v>
      </c>
      <c r="L14" s="6" t="n">
        <v>0.2007065868156697</v>
      </c>
      <c r="M14" s="6" t="n">
        <v>0.2322190073472024</v>
      </c>
      <c r="N14" s="6" t="n">
        <v>0.4412549958877068</v>
      </c>
      <c r="O14" s="6" t="n">
        <v>0.6335633084047101</v>
      </c>
      <c r="P14" s="6" t="n">
        <v>0.1777288759896727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111.1</v>
      </c>
      <c r="G15" s="6" t="n">
        <v>-0.0008094609704913935</v>
      </c>
      <c r="H15" s="6" t="n">
        <v>0.007618323250645043</v>
      </c>
      <c r="I15" s="6" t="n">
        <v>0.02302025815033271</v>
      </c>
      <c r="J15" s="6" t="n">
        <v>0.00981641396116828</v>
      </c>
      <c r="K15" s="6" t="n">
        <v>0.04407475472798739</v>
      </c>
      <c r="L15" s="6" t="n">
        <v>0.2077399831952609</v>
      </c>
      <c r="M15" s="6" t="n">
        <v>0.3847072194275327</v>
      </c>
      <c r="N15" s="6" t="n">
        <v>0.6073726931290087</v>
      </c>
      <c r="O15" s="6" t="n">
        <v>0.8308207180811742</v>
      </c>
      <c r="P15" s="6" t="n">
        <v>0.2233440277384586</v>
      </c>
    </row>
    <row r="16">
      <c r="A16" s="3" t="n">
        <v>15</v>
      </c>
      <c r="B16" s="7" t="n">
        <v>77</v>
      </c>
      <c r="C16" s="3" t="inlineStr">
        <is>
          <t>GDX</t>
        </is>
      </c>
      <c r="D16" s="3" t="inlineStr">
        <is>
          <t>Gold Miners</t>
        </is>
      </c>
      <c r="E16" s="3" t="inlineStr">
        <is>
          <t>Materials</t>
        </is>
      </c>
      <c r="F16" s="5" t="n">
        <v>99.47</v>
      </c>
      <c r="G16" s="6" t="n">
        <v>0.0107712378736744</v>
      </c>
      <c r="H16" s="6" t="n">
        <v>0.01884670714994563</v>
      </c>
      <c r="I16" s="6" t="n">
        <v>-0.02880293888871255</v>
      </c>
      <c r="J16" s="6" t="n">
        <v>0.1065747235076508</v>
      </c>
      <c r="K16" s="6" t="n">
        <v>0.2819951787022772</v>
      </c>
      <c r="L16" s="6" t="n">
        <v>-0.02899259224834472</v>
      </c>
      <c r="M16" s="6" t="n">
        <v>0.2227535497908577</v>
      </c>
      <c r="N16" s="6" t="n">
        <v>0.4987647409439147</v>
      </c>
      <c r="O16" s="6" t="n">
        <v>2.635610277042516</v>
      </c>
      <c r="P16" s="6" t="n">
        <v>0.5376557176558776</v>
      </c>
    </row>
    <row r="17">
      <c r="A17" s="3" t="n">
        <v>16</v>
      </c>
      <c r="B17" s="7" t="n">
        <v>75</v>
      </c>
      <c r="C17" s="3" t="inlineStr">
        <is>
          <t>CIBR</t>
        </is>
      </c>
      <c r="D17" s="3" t="inlineStr">
        <is>
          <t>Cybersecurity Leaders</t>
        </is>
      </c>
      <c r="E17" s="3" t="inlineStr">
        <is>
          <t>Technology</t>
        </is>
      </c>
      <c r="F17" s="5" t="n">
        <v>94.48</v>
      </c>
      <c r="G17" s="6" t="n">
        <v>0.004999481012903706</v>
      </c>
      <c r="H17" s="6" t="n">
        <v>0.0100492028245236</v>
      </c>
      <c r="I17" s="6" t="n">
        <v>0.008755067934680838</v>
      </c>
      <c r="J17" s="6" t="n">
        <v>-0.03444042074337672</v>
      </c>
      <c r="K17" s="6" t="n">
        <v>0.1211910533472085</v>
      </c>
      <c r="L17" s="6" t="n">
        <v>0.429174368698803</v>
      </c>
      <c r="M17" s="6" t="n">
        <v>0.2557703893241372</v>
      </c>
      <c r="N17" s="6" t="n">
        <v>0.2739769756510266</v>
      </c>
      <c r="O17" s="6" t="n">
        <v>1.0355940555976</v>
      </c>
      <c r="P17" s="6" t="n">
        <v>0.2673514264676664</v>
      </c>
    </row>
    <row r="18">
      <c r="A18" s="3" t="n">
        <v>17</v>
      </c>
      <c r="B18" s="7" t="n">
        <v>73</v>
      </c>
      <c r="C18" s="3" t="inlineStr">
        <is>
          <t>CLOU</t>
        </is>
      </c>
      <c r="D18" s="3" t="inlineStr">
        <is>
          <t>Cloud Computing &amp; SaaS</t>
        </is>
      </c>
      <c r="E18" s="3" t="inlineStr">
        <is>
          <t>Technology</t>
        </is>
      </c>
      <c r="F18" s="5" t="n">
        <v>27.36</v>
      </c>
      <c r="G18" s="6" t="n">
        <v>0.004774185468258585</v>
      </c>
      <c r="H18" s="6" t="n">
        <v>-0.002915449057909525</v>
      </c>
      <c r="I18" s="6" t="n">
        <v>-0.004366773430994009</v>
      </c>
      <c r="J18" s="6" t="n">
        <v>0.002932548449136041</v>
      </c>
      <c r="K18" s="6" t="n">
        <v>0.1793103323538441</v>
      </c>
      <c r="L18" s="6" t="n">
        <v>0.3762576340720791</v>
      </c>
      <c r="M18" s="6" t="n">
        <v>0.1757627878010344</v>
      </c>
      <c r="N18" s="6" t="n">
        <v>0.1818574972438194</v>
      </c>
      <c r="O18" s="6" t="n">
        <v>0.3564700300873134</v>
      </c>
      <c r="P18" s="6" t="n">
        <v>0.1069722508593762</v>
      </c>
    </row>
    <row r="19">
      <c r="A19" s="3" t="n">
        <v>18</v>
      </c>
      <c r="B19" s="7" t="n">
        <v>72</v>
      </c>
      <c r="C19" s="3" t="inlineStr">
        <is>
          <t>FCG</t>
        </is>
      </c>
      <c r="D19" s="3" t="inlineStr">
        <is>
          <t>Natural Gas Producers</t>
        </is>
      </c>
      <c r="E19" s="3" t="inlineStr">
        <is>
          <t>Energy</t>
        </is>
      </c>
      <c r="F19" s="5" t="n">
        <v>31.87</v>
      </c>
      <c r="G19" s="6" t="n">
        <v>0.003463495263187344</v>
      </c>
      <c r="H19" s="6" t="n">
        <v>-0.002503909915359093</v>
      </c>
      <c r="I19" s="6" t="n">
        <v>0.04150328241605972</v>
      </c>
      <c r="J19" s="6" t="n">
        <v>0.1233697531358471</v>
      </c>
      <c r="K19" s="6" t="n">
        <v>0.1258346367742422</v>
      </c>
      <c r="L19" s="6" t="n">
        <v>0.1068976191881539</v>
      </c>
      <c r="M19" s="6" t="n">
        <v>0.310963449206485</v>
      </c>
      <c r="N19" s="6" t="n">
        <v>0.420896104450504</v>
      </c>
      <c r="O19" s="6" t="n">
        <v>0.2873343359338283</v>
      </c>
      <c r="P19" s="6" t="n">
        <v>0.08783689522549598</v>
      </c>
    </row>
    <row r="20">
      <c r="A20" s="3" t="n">
        <v>19</v>
      </c>
      <c r="B20" s="7" t="n">
        <v>70</v>
      </c>
      <c r="C20" s="3" t="inlineStr">
        <is>
          <t>AMLP</t>
        </is>
      </c>
      <c r="D20" s="3" t="inlineStr">
        <is>
          <t>Midstream Energy &amp; MLPs</t>
        </is>
      </c>
      <c r="E20" s="3" t="inlineStr">
        <is>
          <t>Energy</t>
        </is>
      </c>
      <c r="F20" s="5" t="n">
        <v>56.19</v>
      </c>
      <c r="G20" s="6" t="n">
        <v>0.003930630716593386</v>
      </c>
      <c r="H20" s="6" t="n">
        <v>0.007169702538404321</v>
      </c>
      <c r="I20" s="6" t="n">
        <v>0.01279738807373532</v>
      </c>
      <c r="J20" s="6" t="n">
        <v>0.05326447273497714</v>
      </c>
      <c r="K20" s="6" t="n">
        <v>0.09832069545112287</v>
      </c>
      <c r="L20" s="6" t="n">
        <v>0.1162233612060712</v>
      </c>
      <c r="M20" s="6" t="n">
        <v>0.255623054054918</v>
      </c>
      <c r="N20" s="6" t="n">
        <v>0.2767199987241356</v>
      </c>
      <c r="O20" s="6" t="n">
        <v>0.7327945114753056</v>
      </c>
      <c r="P20" s="6" t="n">
        <v>0.2011088157434207</v>
      </c>
    </row>
    <row r="21">
      <c r="A21" s="3" t="n">
        <v>20</v>
      </c>
      <c r="B21" s="7" t="n">
        <v>68</v>
      </c>
      <c r="C21" s="3" t="inlineStr">
        <is>
          <t>IHF</t>
        </is>
      </c>
      <c r="D21" s="3" t="inlineStr">
        <is>
          <t>Health Care Providers &amp; Managed Care</t>
        </is>
      </c>
      <c r="E21" s="3" t="inlineStr">
        <is>
          <t>Health Care</t>
        </is>
      </c>
      <c r="F21" s="5" t="n">
        <v>56.74</v>
      </c>
      <c r="G21" s="6" t="n">
        <v>-0.003687429001920428</v>
      </c>
      <c r="H21" s="6" t="n">
        <v>-0.01578490586862535</v>
      </c>
      <c r="I21" s="6" t="n">
        <v>-0.01167040882644266</v>
      </c>
      <c r="J21" s="6" t="n">
        <v>-0.005782337797828108</v>
      </c>
      <c r="K21" s="6" t="n">
        <v>0.0677202513620494</v>
      </c>
      <c r="L21" s="6" t="n">
        <v>0.2680255254692037</v>
      </c>
      <c r="M21" s="6" t="n">
        <v>0.1975938542727964</v>
      </c>
      <c r="N21" s="6" t="n">
        <v>0.1822654589382349</v>
      </c>
      <c r="O21" s="6" t="n">
        <v>0.1848534758530176</v>
      </c>
      <c r="P21" s="6" t="n">
        <v>0.0581686295648185</v>
      </c>
    </row>
    <row r="22">
      <c r="A22" s="3" t="n">
        <v>21</v>
      </c>
      <c r="B22" s="7" t="n">
        <v>67</v>
      </c>
      <c r="C22" s="3" t="inlineStr">
        <is>
          <t>XME</t>
        </is>
      </c>
      <c r="D22" s="3" t="inlineStr">
        <is>
          <t>Metals &amp; Mining</t>
        </is>
      </c>
      <c r="E22" s="3" t="inlineStr">
        <is>
          <t>Materials</t>
        </is>
      </c>
      <c r="F22" s="5" t="n">
        <v>119.19</v>
      </c>
      <c r="G22" s="6" t="n">
        <v>-0.006335927687967091</v>
      </c>
      <c r="H22" s="6" t="n">
        <v>-0.002260142684878841</v>
      </c>
      <c r="I22" s="6" t="n">
        <v>-0.009309243952415835</v>
      </c>
      <c r="J22" s="6" t="n">
        <v>0.02980823087363027</v>
      </c>
      <c r="K22" s="6" t="n">
        <v>0.02731738656827365</v>
      </c>
      <c r="L22" s="6" t="n">
        <v>0.06510889935618147</v>
      </c>
      <c r="M22" s="6" t="n">
        <v>0.2012870038006798</v>
      </c>
      <c r="N22" s="6" t="n">
        <v>0.4350491766445133</v>
      </c>
      <c r="O22" s="6" t="n">
        <v>1.358681829292578</v>
      </c>
      <c r="P22" s="6" t="n">
        <v>0.3311381196423833</v>
      </c>
    </row>
    <row r="23">
      <c r="A23" s="3" t="n">
        <v>22</v>
      </c>
      <c r="B23" s="7" t="n">
        <v>65</v>
      </c>
      <c r="C23" s="3" t="inlineStr">
        <is>
          <t>LIT</t>
        </is>
      </c>
      <c r="D23" s="3" t="inlineStr">
        <is>
          <t>Lithium &amp; Battery Tech</t>
        </is>
      </c>
      <c r="E23" s="3" t="inlineStr">
        <is>
          <t>Materials</t>
        </is>
      </c>
      <c r="F23" s="5" t="n">
        <v>73.77</v>
      </c>
      <c r="G23" s="6" t="n">
        <v>-0.0002710973331445654</v>
      </c>
      <c r="H23" s="6" t="n">
        <v>-0.00659851170304504</v>
      </c>
      <c r="I23" s="6" t="n">
        <v>-0.02831930423779105</v>
      </c>
      <c r="J23" s="6" t="n">
        <v>-0.003242879154661926</v>
      </c>
      <c r="K23" s="6" t="n">
        <v>-0.0575358293431979</v>
      </c>
      <c r="L23" s="6" t="n">
        <v>0.03719879400141535</v>
      </c>
      <c r="M23" s="6" t="n">
        <v>0.1567780583564404</v>
      </c>
      <c r="N23" s="6" t="n">
        <v>0.49503504275513</v>
      </c>
      <c r="O23" s="6" t="n">
        <v>0.3256743448495794</v>
      </c>
      <c r="P23" s="6" t="n">
        <v>0.0985309162360104</v>
      </c>
    </row>
    <row r="24">
      <c r="A24" s="3" t="n">
        <v>23</v>
      </c>
      <c r="B24" s="7" t="n">
        <v>64</v>
      </c>
      <c r="C24" s="3" t="inlineStr">
        <is>
          <t>KRE</t>
        </is>
      </c>
      <c r="D24" s="3" t="inlineStr">
        <is>
          <t>Regional Banks</t>
        </is>
      </c>
      <c r="E24" s="3" t="inlineStr">
        <is>
          <t>Financials</t>
        </is>
      </c>
      <c r="F24" s="5" t="n">
        <v>73.45</v>
      </c>
      <c r="G24" s="6" t="n">
        <v>-0.01157314814434551</v>
      </c>
      <c r="H24" s="6" t="n">
        <v>-0.01064117643129514</v>
      </c>
      <c r="I24" s="6" t="n">
        <v>-0.01515158025032348</v>
      </c>
      <c r="J24" s="6" t="n">
        <v>-0.03621574818773099</v>
      </c>
      <c r="K24" s="6" t="n">
        <v>0.03705156734506931</v>
      </c>
      <c r="L24" s="6" t="n">
        <v>0.1476235053518082</v>
      </c>
      <c r="M24" s="6" t="n">
        <v>0.1537332871148362</v>
      </c>
      <c r="N24" s="6" t="n">
        <v>0.1601236542907336</v>
      </c>
      <c r="O24" s="6" t="n">
        <v>0.8425147225765248</v>
      </c>
      <c r="P24" s="6" t="n">
        <v>0.2259431243394578</v>
      </c>
    </row>
    <row r="25">
      <c r="A25" s="3" t="n">
        <v>24</v>
      </c>
      <c r="B25" s="7" t="n">
        <v>62</v>
      </c>
      <c r="C25" s="3" t="inlineStr">
        <is>
          <t>KBE</t>
        </is>
      </c>
      <c r="D25" s="3" t="inlineStr">
        <is>
          <t>Commercial Banking</t>
        </is>
      </c>
      <c r="E25" s="3" t="inlineStr">
        <is>
          <t>Financials</t>
        </is>
      </c>
      <c r="F25" s="5" t="n">
        <v>67.67</v>
      </c>
      <c r="G25" s="6" t="n">
        <v>-0.01067256345977419</v>
      </c>
      <c r="H25" s="6" t="n">
        <v>-0.00994879766432244</v>
      </c>
      <c r="I25" s="6" t="n">
        <v>-0.01499270487701576</v>
      </c>
      <c r="J25" s="6" t="n">
        <v>-0.032871273569126</v>
      </c>
      <c r="K25" s="6" t="n">
        <v>0.04522063883824279</v>
      </c>
      <c r="L25" s="6" t="n">
        <v>0.1516469995852865</v>
      </c>
      <c r="M25" s="6" t="n">
        <v>0.1407876202441256</v>
      </c>
      <c r="N25" s="6" t="n">
        <v>0.1418656713968034</v>
      </c>
      <c r="O25" s="6" t="n">
        <v>0.9230985381693011</v>
      </c>
      <c r="P25" s="6" t="n">
        <v>0.2435612457101448</v>
      </c>
    </row>
    <row r="26">
      <c r="A26" s="3" t="n">
        <v>25</v>
      </c>
      <c r="B26" s="7" t="n">
        <v>60</v>
      </c>
      <c r="C26" s="3" t="inlineStr">
        <is>
          <t>IAK</t>
        </is>
      </c>
      <c r="D26" s="3" t="inlineStr">
        <is>
          <t>Property &amp; Casualty Insurance</t>
        </is>
      </c>
      <c r="E26" s="3" t="inlineStr">
        <is>
          <t>Financials</t>
        </is>
      </c>
      <c r="F26" s="5" t="n">
        <v>142.94</v>
      </c>
      <c r="G26" s="6" t="n">
        <v>-0.0009086801996024407</v>
      </c>
      <c r="H26" s="6" t="n">
        <v>-0.01277706285316715</v>
      </c>
      <c r="I26" s="6" t="n">
        <v>-0.02243194331770026</v>
      </c>
      <c r="J26" s="6" t="n">
        <v>-0.03471096249385985</v>
      </c>
      <c r="K26" s="6" t="n">
        <v>0.08120252571396391</v>
      </c>
      <c r="L26" s="6" t="n">
        <v>0.1006633436623521</v>
      </c>
      <c r="M26" s="6" t="n">
        <v>0.1061516198681149</v>
      </c>
      <c r="N26" s="6" t="n">
        <v>0.1146748151770767</v>
      </c>
      <c r="O26" s="6" t="n">
        <v>0.6650712804711683</v>
      </c>
      <c r="P26" s="6" t="n">
        <v>0.1852526728245578</v>
      </c>
    </row>
    <row r="27">
      <c r="A27" s="3" t="n">
        <v>26</v>
      </c>
      <c r="B27" s="7" t="n">
        <v>59</v>
      </c>
      <c r="C27" s="3" t="inlineStr">
        <is>
          <t>IAI</t>
        </is>
      </c>
      <c r="D27" s="3" t="inlineStr">
        <is>
          <t>Broker-Dealers &amp; Securities Exchanges</t>
        </is>
      </c>
      <c r="E27" s="3" t="inlineStr">
        <is>
          <t>Financials</t>
        </is>
      </c>
      <c r="F27" s="5" t="n">
        <v>191.63</v>
      </c>
      <c r="G27" s="6" t="n">
        <v>-0.00858807212468049</v>
      </c>
      <c r="H27" s="6" t="n">
        <v>0.004244825110070849</v>
      </c>
      <c r="I27" s="6" t="n">
        <v>-0.01708043555795502</v>
      </c>
      <c r="J27" s="6" t="n">
        <v>0.01795487321547151</v>
      </c>
      <c r="K27" s="6" t="n">
        <v>0.06634962599072391</v>
      </c>
      <c r="L27" s="6" t="n">
        <v>0.1447828537039761</v>
      </c>
      <c r="M27" s="6" t="n">
        <v>0.07421971361814128</v>
      </c>
      <c r="N27" s="6" t="n">
        <v>0.1039782078242055</v>
      </c>
      <c r="O27" s="6" t="n">
        <v>1.113153398361779</v>
      </c>
      <c r="P27" s="6" t="n">
        <v>0.2832472478809802</v>
      </c>
    </row>
    <row r="28">
      <c r="A28" s="3" t="n">
        <v>27</v>
      </c>
      <c r="B28" s="7" t="n">
        <v>57</v>
      </c>
      <c r="C28" s="3" t="inlineStr">
        <is>
          <t>GRID</t>
        </is>
      </c>
      <c r="D28" s="3" t="inlineStr">
        <is>
          <t>Smart Grid &amp; Electric Infrastructure</t>
        </is>
      </c>
      <c r="E28" s="3" t="inlineStr">
        <is>
          <t>Utilities</t>
        </is>
      </c>
      <c r="F28" s="5" t="n">
        <v>180.13</v>
      </c>
      <c r="G28" s="6" t="n">
        <v>-0.01011153665740194</v>
      </c>
      <c r="H28" s="6" t="n">
        <v>0.02620638144764897</v>
      </c>
      <c r="I28" s="6" t="n">
        <v>-0.003871022181906381</v>
      </c>
      <c r="J28" s="6" t="n">
        <v>-0.03379278034905575</v>
      </c>
      <c r="K28" s="6" t="n">
        <v>-0.03604781072208796</v>
      </c>
      <c r="L28" s="6" t="n">
        <v>0.07935306841196677</v>
      </c>
      <c r="M28" s="6" t="n">
        <v>0.1824116048415474</v>
      </c>
      <c r="N28" s="6" t="n">
        <v>0.2586232484826154</v>
      </c>
      <c r="O28" s="6" t="n">
        <v>0.8758398971839521</v>
      </c>
      <c r="P28" s="6" t="n">
        <v>0.2332901309756608</v>
      </c>
    </row>
    <row r="29">
      <c r="A29" s="3" t="n">
        <v>28</v>
      </c>
      <c r="B29" s="7" t="n">
        <v>56</v>
      </c>
      <c r="C29" s="3" t="inlineStr">
        <is>
          <t>FAN</t>
        </is>
      </c>
      <c r="D29" s="3" t="inlineStr">
        <is>
          <t>Wind Energy</t>
        </is>
      </c>
      <c r="E29" s="3" t="inlineStr">
        <is>
          <t>Energy</t>
        </is>
      </c>
      <c r="F29" s="5" t="n">
        <v>23.84</v>
      </c>
      <c r="G29" s="6" t="n">
        <v>-0.008319498973491046</v>
      </c>
      <c r="H29" s="6" t="n">
        <v>0.0214224505883116</v>
      </c>
      <c r="I29" s="6" t="n">
        <v>-0.00334447840513763</v>
      </c>
      <c r="J29" s="6" t="n">
        <v>-0.006666660308837891</v>
      </c>
      <c r="K29" s="6" t="n">
        <v>-0.03992664775251586</v>
      </c>
      <c r="L29" s="6" t="n">
        <v>0.004409217916488739</v>
      </c>
      <c r="M29" s="6" t="n">
        <v>0.2055016825774747</v>
      </c>
      <c r="N29" s="6" t="n">
        <v>0.2933201328519186</v>
      </c>
      <c r="O29" s="6" t="n">
        <v>0.6286759474550803</v>
      </c>
      <c r="P29" s="6" t="n">
        <v>0.1765531770377184</v>
      </c>
    </row>
    <row r="30">
      <c r="A30" s="3" t="n">
        <v>29</v>
      </c>
      <c r="B30" s="7" t="n">
        <v>54</v>
      </c>
      <c r="C30" s="3" t="inlineStr">
        <is>
          <t>KBWP</t>
        </is>
      </c>
      <c r="D30" s="3" t="inlineStr">
        <is>
          <t>Insurance Underwriters</t>
        </is>
      </c>
      <c r="E30" s="3" t="inlineStr">
        <is>
          <t>Financials</t>
        </is>
      </c>
      <c r="F30" s="5" t="n">
        <v>129.38</v>
      </c>
      <c r="G30" s="6" t="n">
        <v>-0.007898157736162537</v>
      </c>
      <c r="H30" s="6" t="n">
        <v>-0.02984399902012391</v>
      </c>
      <c r="I30" s="6" t="n">
        <v>-0.0456590846572924</v>
      </c>
      <c r="J30" s="6" t="n">
        <v>-0.04762606499828259</v>
      </c>
      <c r="K30" s="6" t="n">
        <v>0.08781828110674073</v>
      </c>
      <c r="L30" s="6" t="n">
        <v>0.06630341209501145</v>
      </c>
      <c r="M30" s="6" t="n">
        <v>0.08373384649461557</v>
      </c>
      <c r="N30" s="6" t="n">
        <v>0.09150468778592047</v>
      </c>
      <c r="O30" s="6" t="n">
        <v>0.6513827793633438</v>
      </c>
      <c r="P30" s="6" t="n">
        <v>0.1819957558764698</v>
      </c>
    </row>
    <row r="31">
      <c r="A31" s="3" t="n">
        <v>30</v>
      </c>
      <c r="B31" s="7" t="n">
        <v>52</v>
      </c>
      <c r="C31" s="3" t="inlineStr">
        <is>
          <t>GGME</t>
        </is>
      </c>
      <c r="D31" s="3" t="inlineStr">
        <is>
          <t>Next-Gen Media &amp; Gaming</t>
        </is>
      </c>
      <c r="E31" s="3" t="inlineStr">
        <is>
          <t>Technology</t>
        </is>
      </c>
      <c r="F31" s="5" t="n">
        <v>64.14</v>
      </c>
      <c r="G31" s="6" t="n">
        <v>0.003598803673688922</v>
      </c>
      <c r="H31" s="6" t="n">
        <v>0.0001559665781825093</v>
      </c>
      <c r="I31" s="6" t="n">
        <v>0.009442846482151657</v>
      </c>
      <c r="J31" s="6" t="n">
        <v>0.01039697309658894</v>
      </c>
      <c r="K31" s="6" t="n">
        <v>0.0683938124095953</v>
      </c>
      <c r="L31" s="6" t="n">
        <v>0.1925332322599511</v>
      </c>
      <c r="M31" s="6" t="n">
        <v>0.05192463317120199</v>
      </c>
      <c r="N31" s="6" t="n">
        <v>0.002677437641250169</v>
      </c>
      <c r="O31" s="6" t="n">
        <v>0.9069695013784032</v>
      </c>
      <c r="P31" s="6" t="n">
        <v>0.2400748960524943</v>
      </c>
    </row>
    <row r="32">
      <c r="A32" s="3" t="n">
        <v>31</v>
      </c>
      <c r="B32" s="7" t="n">
        <v>51</v>
      </c>
      <c r="C32" s="3" t="inlineStr">
        <is>
          <t>FDN</t>
        </is>
      </c>
      <c r="D32" s="3" t="inlineStr">
        <is>
          <t>Internet &amp; Digital Services</t>
        </is>
      </c>
      <c r="E32" s="3" t="inlineStr">
        <is>
          <t>Technology</t>
        </is>
      </c>
      <c r="F32" s="5" t="n">
        <v>287.93</v>
      </c>
      <c r="G32" s="6" t="n">
        <v>0.001112643303491589</v>
      </c>
      <c r="H32" s="6" t="n">
        <v>0.001878903231917528</v>
      </c>
      <c r="I32" s="6" t="n">
        <v>-0.001110172850715574</v>
      </c>
      <c r="J32" s="6" t="n">
        <v>-0.005010754656730509</v>
      </c>
      <c r="K32" s="6" t="n">
        <v>0.07589118126132632</v>
      </c>
      <c r="L32" s="6" t="n">
        <v>0.1654725323579898</v>
      </c>
      <c r="M32" s="6" t="n">
        <v>0.05322257492535254</v>
      </c>
      <c r="N32" s="6" t="n">
        <v>0.01031616036404781</v>
      </c>
      <c r="O32" s="6" t="n">
        <v>0.6884418855149683</v>
      </c>
      <c r="P32" s="6" t="n">
        <v>0.1907722514900265</v>
      </c>
    </row>
    <row r="33">
      <c r="A33" s="3" t="n">
        <v>32</v>
      </c>
      <c r="B33" s="7" t="n">
        <v>49</v>
      </c>
      <c r="C33" s="3" t="inlineStr">
        <is>
          <t>VAW</t>
        </is>
      </c>
      <c r="D33" s="3" t="inlineStr">
        <is>
          <t>Chemicals &amp; Raw Materials</t>
        </is>
      </c>
      <c r="E33" s="3" t="inlineStr">
        <is>
          <t>Materials</t>
        </is>
      </c>
      <c r="F33" s="5" t="n">
        <v>231.33</v>
      </c>
      <c r="G33" s="6" t="n">
        <v>-0.009081152901696199</v>
      </c>
      <c r="H33" s="6" t="n">
        <v>-0.02433574071669065</v>
      </c>
      <c r="I33" s="6" t="n">
        <v>-0.03824885459166294</v>
      </c>
      <c r="J33" s="6" t="n">
        <v>-0.02148810013266322</v>
      </c>
      <c r="K33" s="6" t="n">
        <v>0.0136702409088103</v>
      </c>
      <c r="L33" s="6" t="n">
        <v>0.02497769251270276</v>
      </c>
      <c r="M33" s="6" t="n">
        <v>0.1763476760014162</v>
      </c>
      <c r="N33" s="6" t="n">
        <v>0.1436601925773946</v>
      </c>
      <c r="O33" s="6" t="n">
        <v>0.3567378995894734</v>
      </c>
      <c r="P33" s="6" t="n">
        <v>0.1070451126704413</v>
      </c>
    </row>
    <row r="34">
      <c r="A34" s="3" t="n">
        <v>33</v>
      </c>
      <c r="B34" s="7" t="n">
        <v>48</v>
      </c>
      <c r="C34" s="3" t="inlineStr">
        <is>
          <t>REZ</t>
        </is>
      </c>
      <c r="D34" s="3" t="inlineStr">
        <is>
          <t>Residential &amp; Healthcare REITs</t>
        </is>
      </c>
      <c r="E34" s="3" t="inlineStr">
        <is>
          <t>Real Estate</t>
        </is>
      </c>
      <c r="F34" s="5" t="n">
        <v>92.26000000000001</v>
      </c>
      <c r="G34" s="6" t="n">
        <v>-0.01051046492912744</v>
      </c>
      <c r="H34" s="6" t="n">
        <v>-0.01809277314609004</v>
      </c>
      <c r="I34" s="6" t="n">
        <v>-0.04105599195333198</v>
      </c>
      <c r="J34" s="6" t="n">
        <v>-0.04492749903151705</v>
      </c>
      <c r="K34" s="6" t="n">
        <v>0.01196487685156966</v>
      </c>
      <c r="L34" s="6" t="n">
        <v>0.04490677738877835</v>
      </c>
      <c r="M34" s="6" t="n">
        <v>0.1247422111804892</v>
      </c>
      <c r="N34" s="6" t="n">
        <v>0.1118867037500824</v>
      </c>
      <c r="O34" s="6" t="n">
        <v>0.4357467087313305</v>
      </c>
      <c r="P34" s="6" t="n">
        <v>0.1281303325742675</v>
      </c>
    </row>
    <row r="35">
      <c r="A35" s="3" t="n">
        <v>34</v>
      </c>
      <c r="B35" s="7" t="n">
        <v>46</v>
      </c>
      <c r="C35" s="3" t="inlineStr">
        <is>
          <t>PAVE</t>
        </is>
      </c>
      <c r="D35" s="3" t="inlineStr">
        <is>
          <t>Infrastructure Development</t>
        </is>
      </c>
      <c r="E35" s="3" t="inlineStr">
        <is>
          <t>Industrials</t>
        </is>
      </c>
      <c r="F35" s="5" t="n">
        <v>54.19</v>
      </c>
      <c r="G35" s="6" t="n">
        <v>-0.01131185424279446</v>
      </c>
      <c r="H35" s="6" t="n">
        <v>-0.001658072118863374</v>
      </c>
      <c r="I35" s="6" t="n">
        <v>-0.03593667480278739</v>
      </c>
      <c r="J35" s="6" t="n">
        <v>-0.07667405188781373</v>
      </c>
      <c r="K35" s="6" t="n">
        <v>-0.05046302816536596</v>
      </c>
      <c r="L35" s="6" t="n">
        <v>0.03994300716627119</v>
      </c>
      <c r="M35" s="6" t="n">
        <v>0.1373793820836591</v>
      </c>
      <c r="N35" s="6" t="n">
        <v>0.1885837223508744</v>
      </c>
      <c r="O35" s="6" t="n">
        <v>0.7631094936043517</v>
      </c>
      <c r="P35" s="6" t="n">
        <v>0.2080727678277812</v>
      </c>
    </row>
    <row r="36">
      <c r="A36" s="3" t="n">
        <v>35</v>
      </c>
      <c r="B36" s="7" t="n">
        <v>44</v>
      </c>
      <c r="C36" s="3" t="inlineStr">
        <is>
          <t>IYT</t>
        </is>
      </c>
      <c r="D36" s="3" t="inlineStr">
        <is>
          <t>Transportation &amp; Freight</t>
        </is>
      </c>
      <c r="E36" s="3" t="inlineStr">
        <is>
          <t>Industrials</t>
        </is>
      </c>
      <c r="F36" s="5" t="n">
        <v>81.70999999999999</v>
      </c>
      <c r="G36" s="6" t="n">
        <v>-0.01518623740740732</v>
      </c>
      <c r="H36" s="6" t="n">
        <v>-0.01932309909083663</v>
      </c>
      <c r="I36" s="6" t="n">
        <v>-0.06317360764863844</v>
      </c>
      <c r="J36" s="6" t="n">
        <v>-0.06328102785774081</v>
      </c>
      <c r="K36" s="6" t="n">
        <v>-0.04741399667899049</v>
      </c>
      <c r="L36" s="6" t="n">
        <v>0.07038078852172536</v>
      </c>
      <c r="M36" s="6" t="n">
        <v>0.09663880432204919</v>
      </c>
      <c r="N36" s="6" t="n">
        <v>0.1709248047755842</v>
      </c>
      <c r="O36" s="6" t="n">
        <v>0.399251817412406</v>
      </c>
      <c r="P36" s="6" t="n">
        <v>0.1184896247645253</v>
      </c>
    </row>
    <row r="37">
      <c r="A37" s="3" t="n">
        <v>36</v>
      </c>
      <c r="B37" s="7" t="n">
        <v>43</v>
      </c>
      <c r="C37" s="3" t="inlineStr">
        <is>
          <t>IFRA</t>
        </is>
      </c>
      <c r="D37" s="3" t="inlineStr">
        <is>
          <t>US Infrastructure &amp; Engineering</t>
        </is>
      </c>
      <c r="E37" s="3" t="inlineStr">
        <is>
          <t>Industrials</t>
        </is>
      </c>
      <c r="F37" s="5" t="n">
        <v>58.77</v>
      </c>
      <c r="G37" s="6" t="n">
        <v>-0.01226889986951807</v>
      </c>
      <c r="H37" s="6" t="n">
        <v>0.002387845592664917</v>
      </c>
      <c r="I37" s="6" t="n">
        <v>-0.02342970821305967</v>
      </c>
      <c r="J37" s="6" t="n">
        <v>-0.0386062582875123</v>
      </c>
      <c r="K37" s="6" t="n">
        <v>-0.03607784329044628</v>
      </c>
      <c r="L37" s="6" t="n">
        <v>0.01092487908727402</v>
      </c>
      <c r="M37" s="6" t="n">
        <v>0.1333791504976878</v>
      </c>
      <c r="N37" s="6" t="n">
        <v>0.1699347735405643</v>
      </c>
      <c r="O37" s="6" t="n">
        <v>0.6333357894184433</v>
      </c>
      <c r="P37" s="6" t="n">
        <v>0.1776741963169939</v>
      </c>
    </row>
    <row r="38">
      <c r="A38" s="3" t="n">
        <v>37</v>
      </c>
      <c r="B38" s="7" t="n">
        <v>41</v>
      </c>
      <c r="C38" s="3" t="inlineStr">
        <is>
          <t>IYK</t>
        </is>
      </c>
      <c r="D38" s="3" t="inlineStr">
        <is>
          <t>Consumer Staples Products</t>
        </is>
      </c>
      <c r="E38" s="3" t="inlineStr">
        <is>
          <t>Consumer Staples</t>
        </is>
      </c>
      <c r="F38" s="5" t="n">
        <v>73.34</v>
      </c>
      <c r="G38" s="6" t="n">
        <v>-0.01039001843367127</v>
      </c>
      <c r="H38" s="6" t="n">
        <v>-0.02912370334886383</v>
      </c>
      <c r="I38" s="6" t="n">
        <v>-0.03207074584710501</v>
      </c>
      <c r="J38" s="6" t="n">
        <v>-0.0149093439335295</v>
      </c>
      <c r="K38" s="6" t="n">
        <v>0.01732824049399917</v>
      </c>
      <c r="L38" s="6" t="n">
        <v>0.005809803486216847</v>
      </c>
      <c r="M38" s="6" t="n">
        <v>0.1219731223288738</v>
      </c>
      <c r="N38" s="6" t="n">
        <v>0.07780694191080251</v>
      </c>
      <c r="O38" s="6" t="n">
        <v>0.2297604007561382</v>
      </c>
      <c r="P38" s="6" t="n">
        <v>0.07137169430080226</v>
      </c>
    </row>
    <row r="39">
      <c r="A39" s="3" t="n">
        <v>38</v>
      </c>
      <c r="B39" s="7" t="n">
        <v>40</v>
      </c>
      <c r="C39" s="3" t="inlineStr">
        <is>
          <t>URA</t>
        </is>
      </c>
      <c r="D39" s="3" t="inlineStr">
        <is>
          <t>Uranium &amp; Nuclear Energy</t>
        </is>
      </c>
      <c r="E39" s="3" t="inlineStr">
        <is>
          <t>Energy</t>
        </is>
      </c>
      <c r="F39" s="5" t="n">
        <v>46.86</v>
      </c>
      <c r="G39" s="6" t="n">
        <v>-0.01347367136101973</v>
      </c>
      <c r="H39" s="6" t="n">
        <v>0.05731049036590963</v>
      </c>
      <c r="I39" s="6" t="n">
        <v>-0.02476584069935117</v>
      </c>
      <c r="J39" s="6" t="n">
        <v>0.04342019081640713</v>
      </c>
      <c r="K39" s="6" t="n">
        <v>0.06210339403445997</v>
      </c>
      <c r="L39" s="6" t="n">
        <v>-0.08243585489778893</v>
      </c>
      <c r="M39" s="6" t="n">
        <v>0.02009028629301546</v>
      </c>
      <c r="N39" s="6" t="n">
        <v>0.1698105229797358</v>
      </c>
      <c r="O39" s="6" t="n">
        <v>1.184739084390594</v>
      </c>
      <c r="P39" s="6" t="n">
        <v>0.2975771607550288</v>
      </c>
    </row>
    <row r="40">
      <c r="A40" s="3" t="n">
        <v>39</v>
      </c>
      <c r="B40" s="7" t="n">
        <v>38</v>
      </c>
      <c r="C40" s="3" t="inlineStr">
        <is>
          <t>IGV</t>
        </is>
      </c>
      <c r="D40" s="3" t="inlineStr">
        <is>
          <t>Software &amp; Cloud Applications</t>
        </is>
      </c>
      <c r="E40" s="3" t="inlineStr">
        <is>
          <t>Technology</t>
        </is>
      </c>
      <c r="F40" s="5" t="n">
        <v>101.83</v>
      </c>
      <c r="G40" s="6" t="n">
        <v>-0.008084958128255271</v>
      </c>
      <c r="H40" s="6" t="n">
        <v>-0.0153741671440879</v>
      </c>
      <c r="I40" s="6" t="n">
        <v>-0.005469260298192391</v>
      </c>
      <c r="J40" s="6" t="n">
        <v>-0.008374725775688541</v>
      </c>
      <c r="K40" s="6" t="n">
        <v>0.09574071054764777</v>
      </c>
      <c r="L40" s="6" t="n">
        <v>0.1612027662719449</v>
      </c>
      <c r="M40" s="6" t="n">
        <v>-0.07367803149549468</v>
      </c>
      <c r="N40" s="6" t="n">
        <v>-0.07845547728873148</v>
      </c>
      <c r="O40" s="6" t="n">
        <v>0.3998335981366683</v>
      </c>
      <c r="P40" s="6" t="n">
        <v>0.1186446184384962</v>
      </c>
    </row>
    <row r="41">
      <c r="A41" s="3" t="n">
        <v>40</v>
      </c>
      <c r="B41" s="7" t="n">
        <v>36</v>
      </c>
      <c r="C41" s="3" t="inlineStr">
        <is>
          <t>XTN</t>
        </is>
      </c>
      <c r="D41" s="3" t="inlineStr">
        <is>
          <t>Trucking &amp; Logistics</t>
        </is>
      </c>
      <c r="E41" s="3" t="inlineStr">
        <is>
          <t>Industrials</t>
        </is>
      </c>
      <c r="F41" s="5" t="n">
        <v>102.16</v>
      </c>
      <c r="G41" s="6" t="n">
        <v>-0.01551501429160551</v>
      </c>
      <c r="H41" s="6" t="n">
        <v>-0.01180106039583262</v>
      </c>
      <c r="I41" s="6" t="n">
        <v>-0.05258275129985546</v>
      </c>
      <c r="J41" s="6" t="n">
        <v>-0.0912648521076932</v>
      </c>
      <c r="K41" s="6" t="n">
        <v>-0.1145199561595223</v>
      </c>
      <c r="L41" s="6" t="n">
        <v>0.09276240307063066</v>
      </c>
      <c r="M41" s="6" t="n">
        <v>0.1217146431992859</v>
      </c>
      <c r="N41" s="6" t="n">
        <v>0.2127115617771393</v>
      </c>
      <c r="O41" s="6" t="n">
        <v>0.3531167333238614</v>
      </c>
      <c r="P41" s="6" t="n">
        <v>0.1060593250596711</v>
      </c>
    </row>
    <row r="42">
      <c r="A42" s="3" t="n">
        <v>41</v>
      </c>
      <c r="B42" s="7" t="n">
        <v>35</v>
      </c>
      <c r="C42" s="3" t="inlineStr">
        <is>
          <t>JETS</t>
        </is>
      </c>
      <c r="D42" s="3" t="inlineStr">
        <is>
          <t>Airlines</t>
        </is>
      </c>
      <c r="E42" s="3" t="inlineStr">
        <is>
          <t>Industrials</t>
        </is>
      </c>
      <c r="F42" s="5" t="n">
        <v>28.02</v>
      </c>
      <c r="G42" s="6" t="n">
        <v>-0.008843296637844333</v>
      </c>
      <c r="H42" s="6" t="n">
        <v>-0.01094244499743113</v>
      </c>
      <c r="I42" s="6" t="n">
        <v>-0.05846773379489123</v>
      </c>
      <c r="J42" s="6" t="n">
        <v>-0.1389059720525955</v>
      </c>
      <c r="K42" s="6" t="n">
        <v>-0.01890752865113521</v>
      </c>
      <c r="L42" s="6" t="n">
        <v>0.08731082499155129</v>
      </c>
      <c r="M42" s="6" t="n">
        <v>0.02800232268043712</v>
      </c>
      <c r="N42" s="6" t="n">
        <v>0.09621660488833106</v>
      </c>
      <c r="O42" s="6" t="n">
        <v>0.5420034840206556</v>
      </c>
      <c r="P42" s="6" t="n">
        <v>0.1553009177070834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94.94</v>
      </c>
      <c r="G43" s="6" t="n">
        <v>-0.01032000271677391</v>
      </c>
      <c r="H43" s="6" t="n">
        <v>-0.008770060018754022</v>
      </c>
      <c r="I43" s="6" t="n">
        <v>-0.03721730195953432</v>
      </c>
      <c r="J43" s="6" t="n">
        <v>-0.03545664790154446</v>
      </c>
      <c r="K43" s="6" t="n">
        <v>-0.01938360212996848</v>
      </c>
      <c r="L43" s="6" t="n">
        <v>0.0324301847194064</v>
      </c>
      <c r="M43" s="6" t="n">
        <v>0.09942461213931808</v>
      </c>
      <c r="N43" s="6" t="n">
        <v>0.07519483407803929</v>
      </c>
      <c r="O43" s="6" t="n">
        <v>0.3105851651878673</v>
      </c>
      <c r="P43" s="6" t="n">
        <v>0.09434707784703078</v>
      </c>
    </row>
    <row r="44">
      <c r="A44" s="3" t="n">
        <v>43</v>
      </c>
      <c r="B44" s="7" t="n">
        <v>32</v>
      </c>
      <c r="C44" s="3" t="inlineStr">
        <is>
          <t>PEJ</t>
        </is>
      </c>
      <c r="D44" s="3" t="inlineStr">
        <is>
          <t>Leisure &amp; Entertainment</t>
        </is>
      </c>
      <c r="E44" s="3" t="inlineStr">
        <is>
          <t>Consumer Discretionary</t>
        </is>
      </c>
      <c r="F44" s="5" t="n">
        <v>62.86</v>
      </c>
      <c r="G44" s="6" t="n">
        <v>-0.01427003043562503</v>
      </c>
      <c r="H44" s="6" t="n">
        <v>-0.03633301586102267</v>
      </c>
      <c r="I44" s="6" t="n">
        <v>-0.07721670469977182</v>
      </c>
      <c r="J44" s="6" t="n">
        <v>-0.06846476758669762</v>
      </c>
      <c r="K44" s="6" t="n">
        <v>-0.01401051175815882</v>
      </c>
      <c r="L44" s="6" t="n">
        <v>0.05554644530115005</v>
      </c>
      <c r="M44" s="6" t="n">
        <v>0.04693482409217231</v>
      </c>
      <c r="N44" s="6" t="n">
        <v>0.05784614855244996</v>
      </c>
      <c r="O44" s="6" t="n">
        <v>0.5978525377723891</v>
      </c>
      <c r="P44" s="6" t="n">
        <v>0.169083592869425</v>
      </c>
    </row>
    <row r="45">
      <c r="A45" s="3" t="n">
        <v>44</v>
      </c>
      <c r="B45" s="8" t="n">
        <v>30</v>
      </c>
      <c r="C45" s="3" t="inlineStr">
        <is>
          <t>WOOD</t>
        </is>
      </c>
      <c r="D45" s="3" t="inlineStr">
        <is>
          <t>Timber &amp; Forestry</t>
        </is>
      </c>
      <c r="E45" s="3" t="inlineStr">
        <is>
          <t>Materials</t>
        </is>
      </c>
      <c r="F45" s="5" t="n">
        <v>70.97</v>
      </c>
      <c r="G45" s="6" t="n">
        <v>-0.005604616932679884</v>
      </c>
      <c r="H45" s="6" t="n">
        <v>-0.003789958606999266</v>
      </c>
      <c r="I45" s="6" t="n">
        <v>-0.01988678868358862</v>
      </c>
      <c r="J45" s="6" t="n">
        <v>-0.03507820155002739</v>
      </c>
      <c r="K45" s="6" t="n">
        <v>0.06977028214501457</v>
      </c>
      <c r="L45" s="6" t="n">
        <v>-0.01995050118837394</v>
      </c>
      <c r="M45" s="6" t="n">
        <v>0.04456472464708439</v>
      </c>
      <c r="N45" s="6" t="n">
        <v>-0.03642535849006567</v>
      </c>
      <c r="O45" s="6" t="n">
        <v>0.03808267986649594</v>
      </c>
      <c r="P45" s="6" t="n">
        <v>0.01253640834101688</v>
      </c>
    </row>
    <row r="46">
      <c r="A46" s="3" t="n">
        <v>45</v>
      </c>
      <c r="B46" s="8" t="n">
        <v>28</v>
      </c>
      <c r="C46" s="3" t="inlineStr">
        <is>
          <t>ICLN</t>
        </is>
      </c>
      <c r="D46" s="3" t="inlineStr">
        <is>
          <t>Clean &amp; Renewable Energy</t>
        </is>
      </c>
      <c r="E46" s="3" t="inlineStr">
        <is>
          <t>Energy</t>
        </is>
      </c>
      <c r="F46" s="5" t="n">
        <v>18.01</v>
      </c>
      <c r="G46" s="6" t="n">
        <v>-0.01638444816006479</v>
      </c>
      <c r="H46" s="6" t="n">
        <v>0.03684509837229699</v>
      </c>
      <c r="I46" s="6" t="n">
        <v>0.01866515373359179</v>
      </c>
      <c r="J46" s="6" t="n">
        <v>-0.01584694099830419</v>
      </c>
      <c r="K46" s="6" t="n">
        <v>-0.1246563026902113</v>
      </c>
      <c r="L46" s="6" t="n">
        <v>0.005475558209631748</v>
      </c>
      <c r="M46" s="6" t="n">
        <v>0.09105733950731554</v>
      </c>
      <c r="N46" s="6" t="n">
        <v>0.2646864142765684</v>
      </c>
      <c r="O46" s="6" t="n">
        <v>0.2195892409762938</v>
      </c>
      <c r="P46" s="6" t="n">
        <v>0.06840979640671518</v>
      </c>
    </row>
    <row r="47">
      <c r="A47" s="3" t="n">
        <v>46</v>
      </c>
      <c r="B47" s="8" t="n">
        <v>27</v>
      </c>
      <c r="C47" s="3" t="inlineStr">
        <is>
          <t>BIZD</t>
        </is>
      </c>
      <c r="D47" s="3" t="inlineStr">
        <is>
          <t>Business Development Companies (BDCs)</t>
        </is>
      </c>
      <c r="E47" s="3" t="inlineStr">
        <is>
          <t>Financials</t>
        </is>
      </c>
      <c r="F47" s="5" t="n">
        <v>13.06</v>
      </c>
      <c r="G47" s="6" t="n">
        <v>-0.006088274095571666</v>
      </c>
      <c r="H47" s="6" t="n">
        <v>-0.02098948499013864</v>
      </c>
      <c r="I47" s="6" t="n">
        <v>-0.02318619809991274</v>
      </c>
      <c r="J47" s="6" t="n">
        <v>-0.02609988305577449</v>
      </c>
      <c r="K47" s="6" t="n">
        <v>0.05729115678485486</v>
      </c>
      <c r="L47" s="6" t="n">
        <v>0.0739256119407854</v>
      </c>
      <c r="M47" s="6" t="n">
        <v>-0.05223023857155773</v>
      </c>
      <c r="N47" s="6" t="n">
        <v>-0.08233579209265307</v>
      </c>
      <c r="O47" s="6" t="n">
        <v>0.1588381529675504</v>
      </c>
      <c r="P47" s="6" t="n">
        <v>0.05036666044826044</v>
      </c>
    </row>
    <row r="48">
      <c r="A48" s="3" t="n">
        <v>47</v>
      </c>
      <c r="B48" s="8" t="n">
        <v>25</v>
      </c>
      <c r="C48" s="3" t="inlineStr">
        <is>
          <t>ITA</t>
        </is>
      </c>
      <c r="D48" s="3" t="inlineStr">
        <is>
          <t>Aerospace &amp; Defense</t>
        </is>
      </c>
      <c r="E48" s="3" t="inlineStr">
        <is>
          <t>Industrials</t>
        </is>
      </c>
      <c r="F48" s="5" t="n">
        <v>219.45</v>
      </c>
      <c r="G48" s="6" t="n">
        <v>-0.01825259183704953</v>
      </c>
      <c r="H48" s="6" t="n">
        <v>-0.01754934975437838</v>
      </c>
      <c r="I48" s="6" t="n">
        <v>-0.07162199672076119</v>
      </c>
      <c r="J48" s="6" t="n">
        <v>-0.1248255356002306</v>
      </c>
      <c r="K48" s="6" t="n">
        <v>-0.0470642505716703</v>
      </c>
      <c r="L48" s="6" t="n">
        <v>-0.09191879630144695</v>
      </c>
      <c r="M48" s="6" t="n">
        <v>0.08447199358028024</v>
      </c>
      <c r="N48" s="6" t="n">
        <v>0.1240189270113663</v>
      </c>
      <c r="O48" s="6" t="n">
        <v>1.000479050878361</v>
      </c>
      <c r="P48" s="6" t="n">
        <v>0.2600216362452403</v>
      </c>
    </row>
    <row r="49">
      <c r="A49" s="3" t="n">
        <v>48</v>
      </c>
      <c r="B49" s="8" t="n">
        <v>23</v>
      </c>
      <c r="C49" s="3" t="inlineStr">
        <is>
          <t>PBJ</t>
        </is>
      </c>
      <c r="D49" s="3" t="inlineStr">
        <is>
          <t>Food &amp; Beverage Manufacturers</t>
        </is>
      </c>
      <c r="E49" s="3" t="inlineStr">
        <is>
          <t>Consumer Staples</t>
        </is>
      </c>
      <c r="F49" s="5" t="n">
        <v>46.9</v>
      </c>
      <c r="G49" s="6" t="n">
        <v>-0.01013084701172262</v>
      </c>
      <c r="H49" s="6" t="n">
        <v>-0.03259071846691974</v>
      </c>
      <c r="I49" s="6" t="n">
        <v>-0.03398553526489279</v>
      </c>
      <c r="J49" s="6" t="n">
        <v>-0.01096576683140715</v>
      </c>
      <c r="K49" s="6" t="n">
        <v>-0.01031953389390161</v>
      </c>
      <c r="L49" s="6" t="n">
        <v>-0.03491845844472663</v>
      </c>
      <c r="M49" s="6" t="n">
        <v>0.06042063871637438</v>
      </c>
      <c r="N49" s="6" t="n">
        <v>0.009185522033383631</v>
      </c>
      <c r="O49" s="6" t="n">
        <v>0.1250061193585577</v>
      </c>
      <c r="P49" s="6" t="n">
        <v>0.04004379726753204</v>
      </c>
    </row>
    <row r="50">
      <c r="A50" s="3" t="n">
        <v>49</v>
      </c>
      <c r="B50" s="8" t="n">
        <v>22</v>
      </c>
      <c r="C50" s="3" t="inlineStr">
        <is>
          <t>XLU</t>
        </is>
      </c>
      <c r="D50" s="3" t="inlineStr">
        <is>
          <t>Electric &amp; Gas Utilities</t>
        </is>
      </c>
      <c r="E50" s="3" t="inlineStr">
        <is>
          <t>Utilities</t>
        </is>
      </c>
      <c r="F50" s="5" t="n">
        <v>42.94</v>
      </c>
      <c r="G50" s="6" t="n">
        <v>-0.01173767841830453</v>
      </c>
      <c r="H50" s="6" t="n">
        <v>0.006327641653384841</v>
      </c>
      <c r="I50" s="6" t="n">
        <v>-0.0131004301726696</v>
      </c>
      <c r="J50" s="6" t="n">
        <v>-0.01536349402122095</v>
      </c>
      <c r="K50" s="6" t="n">
        <v>-0.01741262459364967</v>
      </c>
      <c r="L50" s="6" t="n">
        <v>-0.07115650286653941</v>
      </c>
      <c r="M50" s="6" t="n">
        <v>0.02555173297538893</v>
      </c>
      <c r="N50" s="6" t="n">
        <v>0.06112381738485961</v>
      </c>
      <c r="O50" s="6" t="n">
        <v>0.4876075467868086</v>
      </c>
      <c r="P50" s="6" t="n">
        <v>0.14155311721772</v>
      </c>
    </row>
    <row r="51">
      <c r="A51" s="3" t="n">
        <v>50</v>
      </c>
      <c r="B51" s="8" t="n">
        <v>20</v>
      </c>
      <c r="C51" s="3" t="inlineStr">
        <is>
          <t>XRT</t>
        </is>
      </c>
      <c r="D51" s="3" t="inlineStr">
        <is>
          <t>Retail - Broad / Omnichannel</t>
        </is>
      </c>
      <c r="E51" s="3" t="inlineStr">
        <is>
          <t>Consumer Discretionary</t>
        </is>
      </c>
      <c r="F51" s="5" t="n">
        <v>84.3</v>
      </c>
      <c r="G51" s="6" t="n">
        <v>-0.01633598537150349</v>
      </c>
      <c r="H51" s="6" t="n">
        <v>-0.02407958170637536</v>
      </c>
      <c r="I51" s="6" t="n">
        <v>-0.04454267432448122</v>
      </c>
      <c r="J51" s="6" t="n">
        <v>-0.07179031782619549</v>
      </c>
      <c r="K51" s="6" t="n">
        <v>-0.004103597518102742</v>
      </c>
      <c r="L51" s="6" t="n">
        <v>0.02232959916565735</v>
      </c>
      <c r="M51" s="6" t="n">
        <v>-0.0213533391335109</v>
      </c>
      <c r="N51" s="6" t="n">
        <v>-0.01998249881637293</v>
      </c>
      <c r="O51" s="6" t="n">
        <v>0.4102294689034649</v>
      </c>
      <c r="P51" s="6" t="n">
        <v>0.1214069979053136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44.57</v>
      </c>
      <c r="G52" s="6" t="n">
        <v>-0.008453861216139003</v>
      </c>
      <c r="H52" s="6" t="n">
        <v>-0.002908301250478251</v>
      </c>
      <c r="I52" s="6" t="n">
        <v>-0.02387210153811836</v>
      </c>
      <c r="J52" s="6" t="n">
        <v>-0.03590741647954188</v>
      </c>
      <c r="K52" s="6" t="n">
        <v>0.004733973886007048</v>
      </c>
      <c r="L52" s="6" t="n">
        <v>-0.05950621926870503</v>
      </c>
      <c r="M52" s="6" t="n">
        <v>-0.003654932735081884</v>
      </c>
      <c r="N52" s="6" t="n">
        <v>-0.01873207378944985</v>
      </c>
      <c r="O52" s="6" t="n">
        <v>0.2656355920911952</v>
      </c>
      <c r="P52" s="6" t="n">
        <v>0.08169019529033084</v>
      </c>
    </row>
    <row r="53">
      <c r="A53" s="3" t="n">
        <v>52</v>
      </c>
      <c r="B53" s="8" t="n">
        <v>17</v>
      </c>
      <c r="C53" s="3" t="inlineStr">
        <is>
          <t>XAR</t>
        </is>
      </c>
      <c r="D53" s="3" t="inlineStr">
        <is>
          <t>Aerospace &amp; Defense (Equal Weight)</t>
        </is>
      </c>
      <c r="E53" s="3" t="inlineStr">
        <is>
          <t>Industrials</t>
        </is>
      </c>
      <c r="F53" s="5" t="n">
        <v>246.7</v>
      </c>
      <c r="G53" s="6" t="n">
        <v>-0.02594072418126114</v>
      </c>
      <c r="H53" s="6" t="n">
        <v>-0.01402825495160531</v>
      </c>
      <c r="I53" s="6" t="n">
        <v>-0.07481716634123359</v>
      </c>
      <c r="J53" s="6" t="n">
        <v>-0.1399086270706666</v>
      </c>
      <c r="K53" s="6" t="n">
        <v>-0.0973962395945942</v>
      </c>
      <c r="L53" s="6" t="n">
        <v>-0.1250421981505007</v>
      </c>
      <c r="M53" s="6" t="n">
        <v>0.06848086298315725</v>
      </c>
      <c r="N53" s="6" t="n">
        <v>0.1487032787114699</v>
      </c>
      <c r="O53" s="6" t="n">
        <v>1.125634057357708</v>
      </c>
      <c r="P53" s="6" t="n">
        <v>0.2857686524181051</v>
      </c>
    </row>
    <row r="54">
      <c r="A54" s="3" t="n">
        <v>53</v>
      </c>
      <c r="B54" s="8" t="n">
        <v>15</v>
      </c>
      <c r="C54" s="3" t="inlineStr">
        <is>
          <t>XLC</t>
        </is>
      </c>
      <c r="D54" s="3" t="inlineStr">
        <is>
          <t>Media &amp; Interactive Media</t>
        </is>
      </c>
      <c r="E54" s="3" t="inlineStr">
        <is>
          <t>Communication</t>
        </is>
      </c>
      <c r="F54" s="5" t="n">
        <v>110.83</v>
      </c>
      <c r="G54" s="6" t="n">
        <v>-0.006187184655502942</v>
      </c>
      <c r="H54" s="6" t="n">
        <v>-0.01414335851083337</v>
      </c>
      <c r="I54" s="6" t="n">
        <v>-0.01580675579121926</v>
      </c>
      <c r="J54" s="6" t="n">
        <v>-0.003775264439957904</v>
      </c>
      <c r="K54" s="6" t="n">
        <v>-0.003244272399765324</v>
      </c>
      <c r="L54" s="6" t="n">
        <v>-0.05177848445236843</v>
      </c>
      <c r="M54" s="6" t="n">
        <v>-0.03914597573575229</v>
      </c>
      <c r="N54" s="6" t="n">
        <v>-0.02811263895600613</v>
      </c>
      <c r="O54" s="6" t="n">
        <v>0.7120538326575692</v>
      </c>
      <c r="P54" s="6" t="n">
        <v>0.1962973445959157</v>
      </c>
    </row>
    <row r="55">
      <c r="A55" s="3" t="n">
        <v>54</v>
      </c>
      <c r="B55" s="8" t="n">
        <v>14</v>
      </c>
      <c r="C55" s="3" t="inlineStr">
        <is>
          <t>FINX</t>
        </is>
      </c>
      <c r="D55" s="3" t="inlineStr">
        <is>
          <t>FinTech &amp; Digital Payments</t>
        </is>
      </c>
      <c r="E55" s="3" t="inlineStr">
        <is>
          <t>Technology</t>
        </is>
      </c>
      <c r="F55" s="5" t="n">
        <v>26.05</v>
      </c>
      <c r="G55" s="6" t="n">
        <v>-0.02434462574177643</v>
      </c>
      <c r="H55" s="6" t="n">
        <v>-0.02813018927751876</v>
      </c>
      <c r="I55" s="6" t="n">
        <v>-0.05711600577396148</v>
      </c>
      <c r="J55" s="6" t="n">
        <v>0.0009990420014671653</v>
      </c>
      <c r="K55" s="6" t="n">
        <v>0.0959707950872668</v>
      </c>
      <c r="L55" s="6" t="n">
        <v>0.03142548180998661</v>
      </c>
      <c r="M55" s="6" t="n">
        <v>-0.1342905195010418</v>
      </c>
      <c r="N55" s="6" t="n">
        <v>-0.2299300437807121</v>
      </c>
      <c r="O55" s="6" t="n">
        <v>0.2357591887278352</v>
      </c>
      <c r="P55" s="6" t="n">
        <v>0.07311092459787383</v>
      </c>
    </row>
    <row r="56">
      <c r="A56" s="3" t="n">
        <v>55</v>
      </c>
      <c r="B56" s="8" t="n">
        <v>12</v>
      </c>
      <c r="C56" s="3" t="inlineStr">
        <is>
          <t>BOTZ</t>
        </is>
      </c>
      <c r="D56" s="3" t="inlineStr">
        <is>
          <t>Robotics &amp; Artificial Intelligence</t>
        </is>
      </c>
      <c r="E56" s="3" t="inlineStr">
        <is>
          <t>Technology</t>
        </is>
      </c>
      <c r="F56" s="5" t="n">
        <v>35.18</v>
      </c>
      <c r="G56" s="6" t="n">
        <v>-0.01207526812147208</v>
      </c>
      <c r="H56" s="6" t="n">
        <v>-0.0002841239534920881</v>
      </c>
      <c r="I56" s="6" t="n">
        <v>-0.01262982737719176</v>
      </c>
      <c r="J56" s="6" t="n">
        <v>-0.06461048300294259</v>
      </c>
      <c r="K56" s="6" t="n">
        <v>-0.06439146151823372</v>
      </c>
      <c r="L56" s="6" t="n">
        <v>-0.02472724334732646</v>
      </c>
      <c r="M56" s="6" t="n">
        <v>-0.04149750548095754</v>
      </c>
      <c r="N56" s="6" t="n">
        <v>0.04522688585896639</v>
      </c>
      <c r="O56" s="6" t="n">
        <v>0.3718895969819764</v>
      </c>
      <c r="P56" s="6" t="n">
        <v>0.1111509304988321</v>
      </c>
    </row>
    <row r="57">
      <c r="A57" s="3" t="n">
        <v>56</v>
      </c>
      <c r="B57" s="8" t="n">
        <v>11</v>
      </c>
      <c r="C57" s="3" t="inlineStr">
        <is>
          <t>AWAY</t>
        </is>
      </c>
      <c r="D57" s="3" t="inlineStr">
        <is>
          <t>Travel Tech &amp; Bookings</t>
        </is>
      </c>
      <c r="E57" s="3" t="inlineStr">
        <is>
          <t>Consumer Discretionary</t>
        </is>
      </c>
      <c r="F57" s="5" t="n">
        <v>17.92</v>
      </c>
      <c r="G57" s="6" t="n">
        <v>-0.0331354720821504</v>
      </c>
      <c r="H57" s="6" t="n">
        <v>-0.06711791526247368</v>
      </c>
      <c r="I57" s="6" t="n">
        <v>-0.1057202749613323</v>
      </c>
      <c r="J57" s="6" t="n">
        <v>-0.1035276547887095</v>
      </c>
      <c r="K57" s="6" t="n">
        <v>0.04041818122005858</v>
      </c>
      <c r="L57" s="6" t="n">
        <v>0.0538204190983933</v>
      </c>
      <c r="M57" s="6" t="n">
        <v>-0.1386537969535606</v>
      </c>
      <c r="N57" s="6" t="n">
        <v>-0.1889542669780362</v>
      </c>
      <c r="O57" s="6" t="n">
        <v>0.0269139604041253</v>
      </c>
      <c r="P57" s="6" t="n">
        <v>0.008892017796256368</v>
      </c>
    </row>
    <row r="58">
      <c r="A58" s="3" t="n">
        <v>57</v>
      </c>
      <c r="B58" s="8" t="n">
        <v>9</v>
      </c>
      <c r="C58" s="3" t="inlineStr">
        <is>
          <t>BETZ</t>
        </is>
      </c>
      <c r="D58" s="3" t="inlineStr">
        <is>
          <t>Casinos, Gaming &amp; Sports Betting</t>
        </is>
      </c>
      <c r="E58" s="3" t="inlineStr">
        <is>
          <t>Consumer Discretionary</t>
        </is>
      </c>
      <c r="F58" s="5" t="n">
        <v>19.22</v>
      </c>
      <c r="G58" s="6" t="n">
        <v>-0.00445426729634435</v>
      </c>
      <c r="H58" s="6" t="n">
        <v>0.002660437918090564</v>
      </c>
      <c r="I58" s="6" t="n">
        <v>-0.01803406274917996</v>
      </c>
      <c r="J58" s="6" t="n">
        <v>0.008447072925265475</v>
      </c>
      <c r="K58" s="6" t="n">
        <v>-0.01405489387285686</v>
      </c>
      <c r="L58" s="6" t="n">
        <v>0.0457563410783659</v>
      </c>
      <c r="M58" s="6" t="n">
        <v>-0.06489590880477003</v>
      </c>
      <c r="N58" s="6" t="n">
        <v>-0.1961523824140317</v>
      </c>
      <c r="O58" s="6" t="n">
        <v>0.1711495298418055</v>
      </c>
      <c r="P58" s="6" t="n">
        <v>0.05407322752452748</v>
      </c>
    </row>
    <row r="59">
      <c r="A59" s="3" t="n">
        <v>58</v>
      </c>
      <c r="B59" s="8" t="n">
        <v>7</v>
      </c>
      <c r="C59" s="3" t="inlineStr">
        <is>
          <t>XHB</t>
        </is>
      </c>
      <c r="D59" s="3" t="inlineStr">
        <is>
          <t>Homebuilders &amp; Residential Construction</t>
        </is>
      </c>
      <c r="E59" s="3" t="inlineStr">
        <is>
          <t>Consumer Discretionary</t>
        </is>
      </c>
      <c r="F59" s="5" t="n">
        <v>99.23</v>
      </c>
      <c r="G59" s="6" t="n">
        <v>-0.01508681531579559</v>
      </c>
      <c r="H59" s="6" t="n">
        <v>-0.01917559402118496</v>
      </c>
      <c r="I59" s="6" t="n">
        <v>-0.06386789285911709</v>
      </c>
      <c r="J59" s="6" t="n">
        <v>-0.1044223770410868</v>
      </c>
      <c r="K59" s="6" t="n">
        <v>-0.0714520594966328</v>
      </c>
      <c r="L59" s="6" t="n">
        <v>-0.05252786354941374</v>
      </c>
      <c r="M59" s="6" t="n">
        <v>-0.04636953902114538</v>
      </c>
      <c r="N59" s="6" t="n">
        <v>-0.1385811262121519</v>
      </c>
      <c r="O59" s="6" t="n">
        <v>0.2491305923727236</v>
      </c>
      <c r="P59" s="6" t="n">
        <v>0.07696754283207663</v>
      </c>
    </row>
    <row r="60">
      <c r="A60" s="3" t="n">
        <v>59</v>
      </c>
      <c r="B60" s="8" t="n">
        <v>6</v>
      </c>
      <c r="C60" s="3" t="inlineStr">
        <is>
          <t>IHI</t>
        </is>
      </c>
      <c r="D60" s="3" t="inlineStr">
        <is>
          <t>Medical Devices &amp; Equipment</t>
        </is>
      </c>
      <c r="E60" s="3" t="inlineStr">
        <is>
          <t>Health Care</t>
        </is>
      </c>
      <c r="F60" s="5" t="n">
        <v>51.48</v>
      </c>
      <c r="G60" s="6" t="n">
        <v>-0.005025166752916421</v>
      </c>
      <c r="H60" s="6" t="n">
        <v>-0.05402423237100895</v>
      </c>
      <c r="I60" s="6" t="n">
        <v>-0.07059035729368202</v>
      </c>
      <c r="J60" s="6" t="n">
        <v>-0.05332845658179419</v>
      </c>
      <c r="K60" s="6" t="n">
        <v>0.01212896705219313</v>
      </c>
      <c r="L60" s="6" t="n">
        <v>-0.1001435084338044</v>
      </c>
      <c r="M60" s="6" t="n">
        <v>-0.1634324036941409</v>
      </c>
      <c r="N60" s="6" t="n">
        <v>-0.1725039494877623</v>
      </c>
      <c r="O60" s="6" t="n">
        <v>0.03152749415487976</v>
      </c>
      <c r="P60" s="6" t="n">
        <v>0.01040061686571514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47.74</v>
      </c>
      <c r="G61" s="6" t="n">
        <v>-0.02829227273415491</v>
      </c>
      <c r="H61" s="6" t="n">
        <v>0.009942907047844729</v>
      </c>
      <c r="I61" s="6" t="n">
        <v>-0.021320154302084</v>
      </c>
      <c r="J61" s="6" t="n">
        <v>-0.09497627149825982</v>
      </c>
      <c r="K61" s="6" t="n">
        <v>-0.2278829004580598</v>
      </c>
      <c r="L61" s="6" t="n">
        <v>-0.1175600180228585</v>
      </c>
      <c r="M61" s="6" t="n">
        <v>0.005687812319792318</v>
      </c>
      <c r="N61" s="6" t="n">
        <v>0.1374791586834032</v>
      </c>
      <c r="O61" s="6" t="n">
        <v>-0.1358550196654661</v>
      </c>
      <c r="P61" s="6" t="n">
        <v>-0.0475060982024027</v>
      </c>
    </row>
    <row r="62">
      <c r="A62" s="3" t="n">
        <v>61</v>
      </c>
      <c r="B62" s="8" t="n">
        <v>3</v>
      </c>
      <c r="C62" s="3" t="inlineStr">
        <is>
          <t>ITB</t>
        </is>
      </c>
      <c r="D62" s="3" t="inlineStr">
        <is>
          <t>Home Construction</t>
        </is>
      </c>
      <c r="E62" s="3" t="inlineStr">
        <is>
          <t>Consumer Discretionary</t>
        </is>
      </c>
      <c r="F62" s="5" t="n">
        <v>90.31</v>
      </c>
      <c r="G62" s="6" t="n">
        <v>-0.00812746258496444</v>
      </c>
      <c r="H62" s="6" t="n">
        <v>-0.02704160896878816</v>
      </c>
      <c r="I62" s="6" t="n">
        <v>-0.07193505472842143</v>
      </c>
      <c r="J62" s="6" t="n">
        <v>-0.1070793147756646</v>
      </c>
      <c r="K62" s="6" t="n">
        <v>-0.06036821120074631</v>
      </c>
      <c r="L62" s="6" t="n">
        <v>-0.07377224339911492</v>
      </c>
      <c r="M62" s="6" t="n">
        <v>-0.08310014718128966</v>
      </c>
      <c r="N62" s="6" t="n">
        <v>-0.1986346927845513</v>
      </c>
      <c r="O62" s="6" t="n">
        <v>0.09752792911874364</v>
      </c>
      <c r="P62" s="6" t="n">
        <v>0.03150624162540905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ITB</t>
        </is>
      </c>
      <c r="I3" t="inlineStr">
        <is>
          <t>Home Construction</t>
        </is>
      </c>
      <c r="J3" t="inlineStr">
        <is>
          <t>Consumer Discretionary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COPX</t>
        </is>
      </c>
      <c r="C5" t="inlineStr">
        <is>
          <t>Copper Miners</t>
        </is>
      </c>
      <c r="D5" t="inlineStr">
        <is>
          <t>Materials</t>
        </is>
      </c>
      <c r="E5" t="n">
        <v>96</v>
      </c>
      <c r="F5" t="inlineStr"/>
      <c r="G5" t="n">
        <v>54</v>
      </c>
      <c r="H5" t="inlineStr">
        <is>
          <t>IHI</t>
        </is>
      </c>
      <c r="I5" t="inlineStr">
        <is>
          <t>Medical Devices &amp; Equipment</t>
        </is>
      </c>
      <c r="J5" t="inlineStr">
        <is>
          <t>Health Care</t>
        </is>
      </c>
      <c r="K5" t="n">
        <v>6</v>
      </c>
    </row>
    <row r="6">
      <c r="A6" t="n">
        <v>4</v>
      </c>
      <c r="B6" t="inlineStr">
        <is>
          <t>SMH</t>
        </is>
      </c>
      <c r="C6" t="inlineStr">
        <is>
          <t>Semiconductor Manufacturers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XHB</t>
        </is>
      </c>
      <c r="I6" t="inlineStr">
        <is>
          <t>Homebuilders &amp; Residential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XBI</t>
        </is>
      </c>
      <c r="C7" t="inlineStr">
        <is>
          <t>Biotechnology (Equal Weight)</t>
        </is>
      </c>
      <c r="D7" t="inlineStr">
        <is>
          <t>Health Care</t>
        </is>
      </c>
      <c r="E7" t="n">
        <v>93</v>
      </c>
      <c r="F7" t="inlineStr"/>
      <c r="G7" t="n">
        <v>56</v>
      </c>
      <c r="H7" t="inlineStr">
        <is>
          <t>BETZ</t>
        </is>
      </c>
      <c r="I7" t="inlineStr">
        <is>
          <t>Casinos, Gaming &amp; Sports Betting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XOP</t>
        </is>
      </c>
      <c r="C8" t="inlineStr">
        <is>
          <t>Oil &amp; Gas Exploration &amp; Production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AWAY</t>
        </is>
      </c>
      <c r="I8" t="inlineStr">
        <is>
          <t>Travel Tech &amp; Bookings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SIL</t>
        </is>
      </c>
      <c r="C9" t="inlineStr">
        <is>
          <t>Silver Miners</t>
        </is>
      </c>
      <c r="D9" t="inlineStr">
        <is>
          <t>Materials</t>
        </is>
      </c>
      <c r="E9" t="n">
        <v>89</v>
      </c>
      <c r="F9" t="inlineStr"/>
      <c r="G9" t="n">
        <v>58</v>
      </c>
      <c r="H9" t="inlineStr">
        <is>
          <t>BOTZ</t>
        </is>
      </c>
      <c r="I9" t="inlineStr">
        <is>
          <t>Robotics &amp; Artificial Intelligence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XSD</t>
        </is>
      </c>
      <c r="C10" t="inlineStr">
        <is>
          <t>Semiconductors - Equal Weight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FINX</t>
        </is>
      </c>
      <c r="I10" t="inlineStr">
        <is>
          <t>FinTech &amp; Digital Payments</t>
        </is>
      </c>
      <c r="J10" t="inlineStr">
        <is>
          <t>Technology</t>
        </is>
      </c>
      <c r="K10" t="n">
        <v>14</v>
      </c>
    </row>
    <row r="11">
      <c r="A11" t="n">
        <v>9</v>
      </c>
      <c r="B11" t="inlineStr">
        <is>
          <t>XPH</t>
        </is>
      </c>
      <c r="C11" t="inlineStr">
        <is>
          <t>Pharmaceuticals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XLC</t>
        </is>
      </c>
      <c r="I11" t="inlineStr">
        <is>
          <t>Media &amp; Interactive Media</t>
        </is>
      </c>
      <c r="J11" t="inlineStr">
        <is>
          <t>Communication</t>
        </is>
      </c>
      <c r="K11" t="n">
        <v>15</v>
      </c>
    </row>
    <row r="12">
      <c r="A12" t="n">
        <v>10</v>
      </c>
      <c r="B12" t="inlineStr">
        <is>
          <t>HACK</t>
        </is>
      </c>
      <c r="C12" t="inlineStr">
        <is>
          <t>Cybersecurity</t>
        </is>
      </c>
      <c r="D12" t="inlineStr">
        <is>
          <t>Technology</t>
        </is>
      </c>
      <c r="E12" t="n">
        <v>85</v>
      </c>
      <c r="F12" t="inlineStr"/>
      <c r="G12" t="n">
        <v>61</v>
      </c>
      <c r="H12" t="inlineStr">
        <is>
          <t>XAR</t>
        </is>
      </c>
      <c r="I12" t="inlineStr">
        <is>
          <t>Aerospace &amp; Defense (Equal Weight)</t>
        </is>
      </c>
      <c r="J12" t="inlineStr">
        <is>
          <t>Industrials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XOP</t>
        </is>
      </c>
      <c r="C17" t="inlineStr">
        <is>
          <t>Oil &amp; Gas Exploration &amp; Production</t>
        </is>
      </c>
      <c r="D17" t="inlineStr">
        <is>
          <t>Energy</t>
        </is>
      </c>
      <c r="E17" s="11" t="n">
        <v>0.1719351061283665</v>
      </c>
      <c r="F17" t="inlineStr"/>
      <c r="G17" t="n">
        <v>52</v>
      </c>
      <c r="H17" t="inlineStr">
        <is>
          <t>XAR</t>
        </is>
      </c>
      <c r="I17" t="inlineStr">
        <is>
          <t>Aerospace &amp; Defense (Equal Weight)</t>
        </is>
      </c>
      <c r="J17" t="inlineStr">
        <is>
          <t>Industrials</t>
        </is>
      </c>
      <c r="K17" s="11" t="n">
        <v>-0.1399086270706666</v>
      </c>
    </row>
    <row r="18">
      <c r="A18" t="n">
        <v>2</v>
      </c>
      <c r="B18" t="inlineStr">
        <is>
          <t>BDRY</t>
        </is>
      </c>
      <c r="C18" t="inlineStr">
        <is>
          <t>Dry Bulk Shipping &amp; Maritime Freight</t>
        </is>
      </c>
      <c r="D18" t="inlineStr">
        <is>
          <t>Industrials</t>
        </is>
      </c>
      <c r="E18" s="11" t="n">
        <v>0.1700581477953975</v>
      </c>
      <c r="F18" t="inlineStr"/>
      <c r="G18" t="n">
        <v>53</v>
      </c>
      <c r="H18" t="inlineStr">
        <is>
          <t>JETS</t>
        </is>
      </c>
      <c r="I18" t="inlineStr">
        <is>
          <t>Airlines</t>
        </is>
      </c>
      <c r="J18" t="inlineStr">
        <is>
          <t>Industrials</t>
        </is>
      </c>
      <c r="K18" s="11" t="n">
        <v>-0.1389059720525955</v>
      </c>
    </row>
    <row r="19">
      <c r="A19" t="n">
        <v>3</v>
      </c>
      <c r="B19" t="inlineStr">
        <is>
          <t>SIL</t>
        </is>
      </c>
      <c r="C19" t="inlineStr">
        <is>
          <t>Silver Miners</t>
        </is>
      </c>
      <c r="D19" t="inlineStr">
        <is>
          <t>Materials</t>
        </is>
      </c>
      <c r="E19" s="11" t="n">
        <v>0.1311864475745939</v>
      </c>
      <c r="F19" t="inlineStr"/>
      <c r="G19" t="n">
        <v>54</v>
      </c>
      <c r="H19" t="inlineStr">
        <is>
          <t>ITA</t>
        </is>
      </c>
      <c r="I19" t="inlineStr">
        <is>
          <t>Aerospace &amp; Defense</t>
        </is>
      </c>
      <c r="J19" t="inlineStr">
        <is>
          <t>Industrials</t>
        </is>
      </c>
      <c r="K19" s="11" t="n">
        <v>-0.1248255356002306</v>
      </c>
    </row>
    <row r="20">
      <c r="A20" t="n">
        <v>4</v>
      </c>
      <c r="B20" t="inlineStr">
        <is>
          <t>FCG</t>
        </is>
      </c>
      <c r="C20" t="inlineStr">
        <is>
          <t>Natural Gas Producers</t>
        </is>
      </c>
      <c r="D20" t="inlineStr">
        <is>
          <t>Energy</t>
        </is>
      </c>
      <c r="E20" s="11" t="n">
        <v>0.1233697531358471</v>
      </c>
      <c r="F20" t="inlineStr"/>
      <c r="G20" t="n">
        <v>55</v>
      </c>
      <c r="H20" t="inlineStr">
        <is>
          <t>ITB</t>
        </is>
      </c>
      <c r="I20" t="inlineStr">
        <is>
          <t>Home Construction</t>
        </is>
      </c>
      <c r="J20" t="inlineStr">
        <is>
          <t>Consumer Discretionary</t>
        </is>
      </c>
      <c r="K20" s="11" t="n">
        <v>-0.1070793147756646</v>
      </c>
    </row>
    <row r="21">
      <c r="A21" t="n">
        <v>5</v>
      </c>
      <c r="B21" t="inlineStr">
        <is>
          <t>IDNA</t>
        </is>
      </c>
      <c r="C21" t="inlineStr">
        <is>
          <t>Genomics &amp; Immunology</t>
        </is>
      </c>
      <c r="D21" t="inlineStr">
        <is>
          <t>Health Care</t>
        </is>
      </c>
      <c r="E21" s="11" t="n">
        <v>0.1098332325732603</v>
      </c>
      <c r="F21" t="inlineStr"/>
      <c r="G21" t="n">
        <v>56</v>
      </c>
      <c r="H21" t="inlineStr">
        <is>
          <t>XHB</t>
        </is>
      </c>
      <c r="I21" t="inlineStr">
        <is>
          <t>Homebuilders &amp; Residential Construction</t>
        </is>
      </c>
      <c r="J21" t="inlineStr">
        <is>
          <t>Consumer Discretionary</t>
        </is>
      </c>
      <c r="K21" s="11" t="n">
        <v>-0.1044223770410868</v>
      </c>
    </row>
    <row r="22">
      <c r="A22" t="n">
        <v>6</v>
      </c>
      <c r="B22" t="inlineStr">
        <is>
          <t>GDX</t>
        </is>
      </c>
      <c r="C22" t="inlineStr">
        <is>
          <t>Gold Miners</t>
        </is>
      </c>
      <c r="D22" t="inlineStr">
        <is>
          <t>Materials</t>
        </is>
      </c>
      <c r="E22" s="11" t="n">
        <v>0.1065747235076508</v>
      </c>
      <c r="F22" t="inlineStr"/>
      <c r="G22" t="n">
        <v>57</v>
      </c>
      <c r="H22" t="inlineStr">
        <is>
          <t>AWAY</t>
        </is>
      </c>
      <c r="I22" t="inlineStr">
        <is>
          <t>Travel Tech &amp; Bookings</t>
        </is>
      </c>
      <c r="J22" t="inlineStr">
        <is>
          <t>Consumer Discretionary</t>
        </is>
      </c>
      <c r="K22" s="11" t="n">
        <v>-0.1035276547887095</v>
      </c>
    </row>
    <row r="23">
      <c r="A23" t="n">
        <v>7</v>
      </c>
      <c r="B23" t="inlineStr">
        <is>
          <t>OIH</t>
        </is>
      </c>
      <c r="C23" t="inlineStr">
        <is>
          <t>Oil Services &amp; Equipment</t>
        </is>
      </c>
      <c r="D23" t="inlineStr">
        <is>
          <t>Energy</t>
        </is>
      </c>
      <c r="E23" s="11" t="n">
        <v>0.1057742027746411</v>
      </c>
      <c r="F23" t="inlineStr"/>
      <c r="G23" t="n">
        <v>58</v>
      </c>
      <c r="H23" t="inlineStr">
        <is>
          <t>TAN</t>
        </is>
      </c>
      <c r="I23" t="inlineStr">
        <is>
          <t>Solar Energy</t>
        </is>
      </c>
      <c r="J23" t="inlineStr">
        <is>
          <t>Energy</t>
        </is>
      </c>
      <c r="K23" s="11" t="n">
        <v>-0.09497627149825982</v>
      </c>
    </row>
    <row r="24">
      <c r="A24" t="n">
        <v>8</v>
      </c>
      <c r="B24" t="inlineStr">
        <is>
          <t>COPX</t>
        </is>
      </c>
      <c r="C24" t="inlineStr">
        <is>
          <t>Copper Miners</t>
        </is>
      </c>
      <c r="D24" t="inlineStr">
        <is>
          <t>Materials</t>
        </is>
      </c>
      <c r="E24" s="11" t="n">
        <v>0.08224466618386739</v>
      </c>
      <c r="F24" t="inlineStr"/>
      <c r="G24" t="n">
        <v>59</v>
      </c>
      <c r="H24" t="inlineStr">
        <is>
          <t>XTN</t>
        </is>
      </c>
      <c r="I24" t="inlineStr">
        <is>
          <t>Trucking &amp; Logistics</t>
        </is>
      </c>
      <c r="J24" t="inlineStr">
        <is>
          <t>Industrials</t>
        </is>
      </c>
      <c r="K24" s="11" t="n">
        <v>-0.0912648521076932</v>
      </c>
    </row>
    <row r="25">
      <c r="A25" t="n">
        <v>9</v>
      </c>
      <c r="B25" t="inlineStr">
        <is>
          <t>AMLP</t>
        </is>
      </c>
      <c r="C25" t="inlineStr">
        <is>
          <t>Midstream Energy &amp; MLPs</t>
        </is>
      </c>
      <c r="D25" t="inlineStr">
        <is>
          <t>Energy</t>
        </is>
      </c>
      <c r="E25" s="11" t="n">
        <v>0.05326447273497714</v>
      </c>
      <c r="F25" t="inlineStr"/>
      <c r="G25" t="n">
        <v>60</v>
      </c>
      <c r="H25" t="inlineStr">
        <is>
          <t>XSD</t>
        </is>
      </c>
      <c r="I25" t="inlineStr">
        <is>
          <t>Semiconductors - Equal Weight</t>
        </is>
      </c>
      <c r="J25" t="inlineStr">
        <is>
          <t>Technology</t>
        </is>
      </c>
      <c r="K25" s="11" t="n">
        <v>-0.08999943186103165</v>
      </c>
    </row>
    <row r="26">
      <c r="A26" t="n">
        <v>10</v>
      </c>
      <c r="B26" t="inlineStr">
        <is>
          <t>URA</t>
        </is>
      </c>
      <c r="C26" t="inlineStr">
        <is>
          <t>Uranium &amp; Nuclear Energy</t>
        </is>
      </c>
      <c r="D26" t="inlineStr">
        <is>
          <t>Energy</t>
        </is>
      </c>
      <c r="E26" s="11" t="n">
        <v>0.04342019081640713</v>
      </c>
      <c r="F26" t="inlineStr"/>
      <c r="G26" t="n">
        <v>61</v>
      </c>
      <c r="H26" t="inlineStr">
        <is>
          <t>PAVE</t>
        </is>
      </c>
      <c r="I26" t="inlineStr">
        <is>
          <t>Infrastructure Development</t>
        </is>
      </c>
      <c r="J26" t="inlineStr">
        <is>
          <t>Industrials</t>
        </is>
      </c>
      <c r="K26" s="11" t="n">
        <v>-0.07667405188781373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0.3274916531260985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-0.2278829004580598</v>
      </c>
    </row>
    <row r="32">
      <c r="A32" t="n">
        <v>2</v>
      </c>
      <c r="B32" t="inlineStr">
        <is>
          <t>BDRY</t>
        </is>
      </c>
      <c r="C32" t="inlineStr">
        <is>
          <t>Dry Bulk Shipping &amp; Maritime Freight</t>
        </is>
      </c>
      <c r="D32" t="inlineStr">
        <is>
          <t>Industrials</t>
        </is>
      </c>
      <c r="E32" s="11" t="n">
        <v>0.3015360170104044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-0.1412685644336509</v>
      </c>
    </row>
    <row r="33">
      <c r="A33" t="n">
        <v>3</v>
      </c>
      <c r="B33" t="inlineStr">
        <is>
          <t>SIL</t>
        </is>
      </c>
      <c r="C33" t="inlineStr">
        <is>
          <t>Silver Miners</t>
        </is>
      </c>
      <c r="D33" t="inlineStr">
        <is>
          <t>Materials</t>
        </is>
      </c>
      <c r="E33" s="11" t="n">
        <v>0.2887011248914635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-0.1246563026902113</v>
      </c>
    </row>
    <row r="34">
      <c r="A34" t="n">
        <v>4</v>
      </c>
      <c r="B34" t="inlineStr">
        <is>
          <t>GDX</t>
        </is>
      </c>
      <c r="C34" t="inlineStr">
        <is>
          <t>Gold Miners</t>
        </is>
      </c>
      <c r="D34" t="inlineStr">
        <is>
          <t>Materials</t>
        </is>
      </c>
      <c r="E34" s="11" t="n">
        <v>0.2819951787022772</v>
      </c>
      <c r="F34" t="inlineStr"/>
      <c r="G34" t="n">
        <v>55</v>
      </c>
      <c r="H34" t="inlineStr">
        <is>
          <t>XTN</t>
        </is>
      </c>
      <c r="I34" t="inlineStr">
        <is>
          <t>Trucking &amp; Logistics</t>
        </is>
      </c>
      <c r="J34" t="inlineStr">
        <is>
          <t>Industrials</t>
        </is>
      </c>
      <c r="K34" s="11" t="n">
        <v>-0.1145199561595223</v>
      </c>
    </row>
    <row r="35">
      <c r="A35" t="n">
        <v>5</v>
      </c>
      <c r="B35" t="inlineStr">
        <is>
          <t>XBI</t>
        </is>
      </c>
      <c r="C35" t="inlineStr">
        <is>
          <t>Biotechnology (Equal Weight)</t>
        </is>
      </c>
      <c r="D35" t="inlineStr">
        <is>
          <t>Health Care</t>
        </is>
      </c>
      <c r="E35" s="11" t="n">
        <v>0.2143131175831314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-0.0973962395945942</v>
      </c>
    </row>
    <row r="36">
      <c r="A36" t="n">
        <v>6</v>
      </c>
      <c r="B36" t="inlineStr">
        <is>
          <t>IBB</t>
        </is>
      </c>
      <c r="C36" t="inlineStr">
        <is>
          <t>Biotechnology (Market Weight)</t>
        </is>
      </c>
      <c r="D36" t="inlineStr">
        <is>
          <t>Health Care</t>
        </is>
      </c>
      <c r="E36" s="11" t="n">
        <v>0.2135032424982086</v>
      </c>
      <c r="F36" t="inlineStr"/>
      <c r="G36" t="n">
        <v>57</v>
      </c>
      <c r="H36" t="inlineStr">
        <is>
          <t>XHB</t>
        </is>
      </c>
      <c r="I36" t="inlineStr">
        <is>
          <t>Homebuilders &amp; Residential Construction</t>
        </is>
      </c>
      <c r="J36" t="inlineStr">
        <is>
          <t>Consumer Discretionary</t>
        </is>
      </c>
      <c r="K36" s="11" t="n">
        <v>-0.0714520594966328</v>
      </c>
    </row>
    <row r="37">
      <c r="A37" t="n">
        <v>7</v>
      </c>
      <c r="B37" t="inlineStr">
        <is>
          <t>XOP</t>
        </is>
      </c>
      <c r="C37" t="inlineStr">
        <is>
          <t>Oil &amp; Gas Exploration &amp; Production</t>
        </is>
      </c>
      <c r="D37" t="inlineStr">
        <is>
          <t>Energy</t>
        </is>
      </c>
      <c r="E37" s="11" t="n">
        <v>0.1945492101268345</v>
      </c>
      <c r="F37" t="inlineStr"/>
      <c r="G37" t="n">
        <v>58</v>
      </c>
      <c r="H37" t="inlineStr">
        <is>
          <t>BOTZ</t>
        </is>
      </c>
      <c r="I37" t="inlineStr">
        <is>
          <t>Robotics &amp; Artificial Intelligence</t>
        </is>
      </c>
      <c r="J37" t="inlineStr">
        <is>
          <t>Technology</t>
        </is>
      </c>
      <c r="K37" s="11" t="n">
        <v>-0.06439146151823372</v>
      </c>
    </row>
    <row r="38">
      <c r="A38" t="n">
        <v>8</v>
      </c>
      <c r="B38" t="inlineStr">
        <is>
          <t>COPX</t>
        </is>
      </c>
      <c r="C38" t="inlineStr">
        <is>
          <t>Copper Miners</t>
        </is>
      </c>
      <c r="D38" t="inlineStr">
        <is>
          <t>Materials</t>
        </is>
      </c>
      <c r="E38" s="11" t="n">
        <v>0.1928344319429605</v>
      </c>
      <c r="F38" t="inlineStr"/>
      <c r="G38" t="n">
        <v>59</v>
      </c>
      <c r="H38" t="inlineStr">
        <is>
          <t>ITB</t>
        </is>
      </c>
      <c r="I38" t="inlineStr">
        <is>
          <t>Home Construction</t>
        </is>
      </c>
      <c r="J38" t="inlineStr">
        <is>
          <t>Consumer Discretionary</t>
        </is>
      </c>
      <c r="K38" s="11" t="n">
        <v>-0.06036821120074631</v>
      </c>
    </row>
    <row r="39">
      <c r="A39" t="n">
        <v>9</v>
      </c>
      <c r="B39" t="inlineStr">
        <is>
          <t>XPH</t>
        </is>
      </c>
      <c r="C39" t="inlineStr">
        <is>
          <t>Pharmaceuticals</t>
        </is>
      </c>
      <c r="D39" t="inlineStr">
        <is>
          <t>Health Care</t>
        </is>
      </c>
      <c r="E39" s="11" t="n">
        <v>0.1903768760148632</v>
      </c>
      <c r="F39" t="inlineStr"/>
      <c r="G39" t="n">
        <v>60</v>
      </c>
      <c r="H39" t="inlineStr">
        <is>
          <t>LIT</t>
        </is>
      </c>
      <c r="I39" t="inlineStr">
        <is>
          <t>Lithium &amp; Battery Tech</t>
        </is>
      </c>
      <c r="J39" t="inlineStr">
        <is>
          <t>Materials</t>
        </is>
      </c>
      <c r="K39" s="11" t="n">
        <v>-0.0575358293431979</v>
      </c>
    </row>
    <row r="40">
      <c r="A40" t="n">
        <v>10</v>
      </c>
      <c r="B40" t="inlineStr">
        <is>
          <t>CLOU</t>
        </is>
      </c>
      <c r="C40" t="inlineStr">
        <is>
          <t>Cloud Computing &amp; SaaS</t>
        </is>
      </c>
      <c r="D40" t="inlineStr">
        <is>
          <t>Technology</t>
        </is>
      </c>
      <c r="E40" s="11" t="n">
        <v>0.1793103323538441</v>
      </c>
      <c r="F40" t="inlineStr"/>
      <c r="G40" t="n">
        <v>61</v>
      </c>
      <c r="H40" t="inlineStr">
        <is>
          <t>PAVE</t>
        </is>
      </c>
      <c r="I40" t="inlineStr">
        <is>
          <t>Infrastructure Development</t>
        </is>
      </c>
      <c r="J40" t="inlineStr">
        <is>
          <t>Industrials</t>
        </is>
      </c>
      <c r="K40" s="11" t="n">
        <v>-0.05046302816536596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BDRY</t>
        </is>
      </c>
      <c r="C45" t="inlineStr">
        <is>
          <t>Dry Bulk Shipping &amp; Maritime Freight</t>
        </is>
      </c>
      <c r="D45" t="inlineStr">
        <is>
          <t>Industrials</t>
        </is>
      </c>
      <c r="E45" s="11" t="n">
        <v>0.5692007819013811</v>
      </c>
      <c r="F45" t="inlineStr"/>
      <c r="G45" t="n">
        <v>52</v>
      </c>
      <c r="H45" t="inlineStr">
        <is>
          <t>XAR</t>
        </is>
      </c>
      <c r="I45" t="inlineStr">
        <is>
          <t>Aerospace &amp; Defense (Equal Weight)</t>
        </is>
      </c>
      <c r="J45" t="inlineStr">
        <is>
          <t>Industrials</t>
        </is>
      </c>
      <c r="K45" s="11" t="n">
        <v>-0.1250421981505007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0.4982736806758969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-0.1175600180228585</v>
      </c>
    </row>
    <row r="47">
      <c r="A47" t="n">
        <v>3</v>
      </c>
      <c r="B47" t="inlineStr">
        <is>
          <t>SMH</t>
        </is>
      </c>
      <c r="C47" t="inlineStr">
        <is>
          <t>Semiconductor Manufacturers</t>
        </is>
      </c>
      <c r="D47" t="inlineStr">
        <is>
          <t>Technology</t>
        </is>
      </c>
      <c r="E47" s="11" t="n">
        <v>0.4562212773228167</v>
      </c>
      <c r="F47" t="inlineStr"/>
      <c r="G47" t="n">
        <v>54</v>
      </c>
      <c r="H47" t="inlineStr">
        <is>
          <t>IHI</t>
        </is>
      </c>
      <c r="I47" t="inlineStr">
        <is>
          <t>Medical Devices &amp; Equipment</t>
        </is>
      </c>
      <c r="J47" t="inlineStr">
        <is>
          <t>Health Care</t>
        </is>
      </c>
      <c r="K47" s="11" t="n">
        <v>-0.1001435084338044</v>
      </c>
    </row>
    <row r="48">
      <c r="A48" t="n">
        <v>4</v>
      </c>
      <c r="B48" t="inlineStr">
        <is>
          <t>CIBR</t>
        </is>
      </c>
      <c r="C48" t="inlineStr">
        <is>
          <t>Cybersecurity Leaders</t>
        </is>
      </c>
      <c r="D48" t="inlineStr">
        <is>
          <t>Technology</t>
        </is>
      </c>
      <c r="E48" s="11" t="n">
        <v>0.429174368698803</v>
      </c>
      <c r="F48" t="inlineStr"/>
      <c r="G48" t="n">
        <v>55</v>
      </c>
      <c r="H48" t="inlineStr">
        <is>
          <t>ITA</t>
        </is>
      </c>
      <c r="I48" t="inlineStr">
        <is>
          <t>Aerospace &amp; Defense</t>
        </is>
      </c>
      <c r="J48" t="inlineStr">
        <is>
          <t>Industrials</t>
        </is>
      </c>
      <c r="K48" s="11" t="n">
        <v>-0.09191879630144695</v>
      </c>
    </row>
    <row r="49">
      <c r="A49" t="n">
        <v>5</v>
      </c>
      <c r="B49" t="inlineStr">
        <is>
          <t>HACK</t>
        </is>
      </c>
      <c r="C49" t="inlineStr">
        <is>
          <t>Cybersecurity</t>
        </is>
      </c>
      <c r="D49" t="inlineStr">
        <is>
          <t>Technology</t>
        </is>
      </c>
      <c r="E49" s="11" t="n">
        <v>0.4183816224346126</v>
      </c>
      <c r="F49" t="inlineStr"/>
      <c r="G49" t="n">
        <v>56</v>
      </c>
      <c r="H49" t="inlineStr">
        <is>
          <t>URA</t>
        </is>
      </c>
      <c r="I49" t="inlineStr">
        <is>
          <t>Uranium &amp; Nuclear Energy</t>
        </is>
      </c>
      <c r="J49" t="inlineStr">
        <is>
          <t>Energy</t>
        </is>
      </c>
      <c r="K49" s="11" t="n">
        <v>-0.08243585489778893</v>
      </c>
    </row>
    <row r="50">
      <c r="A50" t="n">
        <v>6</v>
      </c>
      <c r="B50" t="inlineStr">
        <is>
          <t>CLOU</t>
        </is>
      </c>
      <c r="C50" t="inlineStr">
        <is>
          <t>Cloud Computing &amp; SaaS</t>
        </is>
      </c>
      <c r="D50" t="inlineStr">
        <is>
          <t>Technology</t>
        </is>
      </c>
      <c r="E50" s="11" t="n">
        <v>0.3762576340720791</v>
      </c>
      <c r="F50" t="inlineStr"/>
      <c r="G50" t="n">
        <v>57</v>
      </c>
      <c r="H50" t="inlineStr">
        <is>
          <t>ITB</t>
        </is>
      </c>
      <c r="I50" t="inlineStr">
        <is>
          <t>Home Construction</t>
        </is>
      </c>
      <c r="J50" t="inlineStr">
        <is>
          <t>Consumer Discretionary</t>
        </is>
      </c>
      <c r="K50" s="11" t="n">
        <v>-0.07377224339911492</v>
      </c>
    </row>
    <row r="51">
      <c r="A51" t="n">
        <v>7</v>
      </c>
      <c r="B51" t="inlineStr">
        <is>
          <t>NXTG</t>
        </is>
      </c>
      <c r="C51" t="inlineStr">
        <is>
          <t>NextGen 5G &amp; Telecom Infrastructure</t>
        </is>
      </c>
      <c r="D51" t="inlineStr">
        <is>
          <t>Communication</t>
        </is>
      </c>
      <c r="E51" s="11" t="n">
        <v>0.3387599128794934</v>
      </c>
      <c r="F51" t="inlineStr"/>
      <c r="G51" t="n">
        <v>58</v>
      </c>
      <c r="H51" t="inlineStr">
        <is>
          <t>XLU</t>
        </is>
      </c>
      <c r="I51" t="inlineStr">
        <is>
          <t>Electric &amp; Gas Utilities</t>
        </is>
      </c>
      <c r="J51" t="inlineStr">
        <is>
          <t>Utilities</t>
        </is>
      </c>
      <c r="K51" s="11" t="n">
        <v>-0.07115650286653941</v>
      </c>
    </row>
    <row r="52">
      <c r="A52" t="n">
        <v>8</v>
      </c>
      <c r="B52" t="inlineStr">
        <is>
          <t>IDNA</t>
        </is>
      </c>
      <c r="C52" t="inlineStr">
        <is>
          <t>Genomics &amp; Immunology</t>
        </is>
      </c>
      <c r="D52" t="inlineStr">
        <is>
          <t>Health Care</t>
        </is>
      </c>
      <c r="E52" s="11" t="n">
        <v>0.2818372654801797</v>
      </c>
      <c r="F52" t="inlineStr"/>
      <c r="G52" t="n">
        <v>59</v>
      </c>
      <c r="H52" t="inlineStr">
        <is>
          <t>VNQI</t>
        </is>
      </c>
      <c r="I52" t="inlineStr">
        <is>
          <t>International Real Estate</t>
        </is>
      </c>
      <c r="J52" t="inlineStr">
        <is>
          <t>Real Estate</t>
        </is>
      </c>
      <c r="K52" s="11" t="n">
        <v>-0.05950621926870503</v>
      </c>
    </row>
    <row r="53">
      <c r="A53" t="n">
        <v>9</v>
      </c>
      <c r="B53" t="inlineStr">
        <is>
          <t>IHF</t>
        </is>
      </c>
      <c r="C53" t="inlineStr">
        <is>
          <t>Health Care Providers &amp; Managed Care</t>
        </is>
      </c>
      <c r="D53" t="inlineStr">
        <is>
          <t>Health Care</t>
        </is>
      </c>
      <c r="E53" s="11" t="n">
        <v>0.2680255254692037</v>
      </c>
      <c r="F53" t="inlineStr"/>
      <c r="G53" t="n">
        <v>60</v>
      </c>
      <c r="H53" t="inlineStr">
        <is>
          <t>XHB</t>
        </is>
      </c>
      <c r="I53" t="inlineStr">
        <is>
          <t>Homebuilders &amp; Residential Construction</t>
        </is>
      </c>
      <c r="J53" t="inlineStr">
        <is>
          <t>Consumer Discretionary</t>
        </is>
      </c>
      <c r="K53" s="11" t="n">
        <v>-0.05252786354941374</v>
      </c>
    </row>
    <row r="54">
      <c r="A54" t="n">
        <v>10</v>
      </c>
      <c r="B54" t="inlineStr">
        <is>
          <t>XPH</t>
        </is>
      </c>
      <c r="C54" t="inlineStr">
        <is>
          <t>Pharmaceuticals</t>
        </is>
      </c>
      <c r="D54" t="inlineStr">
        <is>
          <t>Health Care</t>
        </is>
      </c>
      <c r="E54" s="11" t="n">
        <v>0.2593808750343316</v>
      </c>
      <c r="F54" t="inlineStr"/>
      <c r="G54" t="n">
        <v>61</v>
      </c>
      <c r="H54" t="inlineStr">
        <is>
          <t>XLC</t>
        </is>
      </c>
      <c r="I54" t="inlineStr">
        <is>
          <t>Media &amp; Interactive Media</t>
        </is>
      </c>
      <c r="J54" t="inlineStr">
        <is>
          <t>Communication</t>
        </is>
      </c>
      <c r="K54" s="11" t="n">
        <v>-0.05177848445236843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0.9343774756852821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-0.2299300437807121</v>
      </c>
    </row>
    <row r="60">
      <c r="A60" t="n">
        <v>2</v>
      </c>
      <c r="B60" t="inlineStr">
        <is>
          <t>BDRY</t>
        </is>
      </c>
      <c r="C60" t="inlineStr">
        <is>
          <t>Dry Bulk Shipping &amp; Maritime Freight</t>
        </is>
      </c>
      <c r="D60" t="inlineStr">
        <is>
          <t>Industrials</t>
        </is>
      </c>
      <c r="E60" s="11" t="n">
        <v>0.9189510992431646</v>
      </c>
      <c r="F60" t="inlineStr"/>
      <c r="G60" t="n">
        <v>53</v>
      </c>
      <c r="H60" t="inlineStr">
        <is>
          <t>ITB</t>
        </is>
      </c>
      <c r="I60" t="inlineStr">
        <is>
          <t>Home Construction</t>
        </is>
      </c>
      <c r="J60" t="inlineStr">
        <is>
          <t>Consumer Discretionary</t>
        </is>
      </c>
      <c r="K60" s="11" t="n">
        <v>-0.1986346927845513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0.9022979877554096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-0.1961523824140317</v>
      </c>
    </row>
    <row r="62">
      <c r="A62" t="n">
        <v>4</v>
      </c>
      <c r="B62" t="inlineStr">
        <is>
          <t>OIH</t>
        </is>
      </c>
      <c r="C62" t="inlineStr">
        <is>
          <t>Oil Services &amp; Equipment</t>
        </is>
      </c>
      <c r="D62" t="inlineStr">
        <is>
          <t>Energy</t>
        </is>
      </c>
      <c r="E62" s="11" t="n">
        <v>0.7196261762205589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-0.1889542669780362</v>
      </c>
    </row>
    <row r="63">
      <c r="A63" t="n">
        <v>5</v>
      </c>
      <c r="B63" t="inlineStr">
        <is>
          <t>IDNA</t>
        </is>
      </c>
      <c r="C63" t="inlineStr">
        <is>
          <t>Genomics &amp; Immunology</t>
        </is>
      </c>
      <c r="D63" t="inlineStr">
        <is>
          <t>Health Care</t>
        </is>
      </c>
      <c r="E63" s="11" t="n">
        <v>0.7138820653594284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-0.1725039494877623</v>
      </c>
    </row>
    <row r="64">
      <c r="A64" t="n">
        <v>6</v>
      </c>
      <c r="B64" t="inlineStr">
        <is>
          <t>XSD</t>
        </is>
      </c>
      <c r="C64" t="inlineStr">
        <is>
          <t>Semiconductors - Equal Weight</t>
        </is>
      </c>
      <c r="D64" t="inlineStr">
        <is>
          <t>Technology</t>
        </is>
      </c>
      <c r="E64" s="11" t="n">
        <v>0.6884879275121565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-0.1385811262121519</v>
      </c>
    </row>
    <row r="65">
      <c r="A65" t="n">
        <v>7</v>
      </c>
      <c r="B65" t="inlineStr">
        <is>
          <t>XBI</t>
        </is>
      </c>
      <c r="C65" t="inlineStr">
        <is>
          <t>Biotechnology (Equal Weight)</t>
        </is>
      </c>
      <c r="D65" t="inlineStr">
        <is>
          <t>Health Care</t>
        </is>
      </c>
      <c r="E65" s="11" t="n">
        <v>0.6857176518055275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-0.08233579209265307</v>
      </c>
    </row>
    <row r="66">
      <c r="A66" t="n">
        <v>8</v>
      </c>
      <c r="B66" t="inlineStr">
        <is>
          <t>SIL</t>
        </is>
      </c>
      <c r="C66" t="inlineStr">
        <is>
          <t>Silver Miners</t>
        </is>
      </c>
      <c r="D66" t="inlineStr">
        <is>
          <t>Materials</t>
        </is>
      </c>
      <c r="E66" s="11" t="n">
        <v>0.6301047697667759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-0.07845547728873148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0.6073726931290087</v>
      </c>
      <c r="F67" t="inlineStr"/>
      <c r="G67" t="n">
        <v>60</v>
      </c>
      <c r="H67" t="inlineStr">
        <is>
          <t>WOOD</t>
        </is>
      </c>
      <c r="I67" t="inlineStr">
        <is>
          <t>Timber &amp; Forestry</t>
        </is>
      </c>
      <c r="J67" t="inlineStr">
        <is>
          <t>Materials</t>
        </is>
      </c>
      <c r="K67" s="11" t="n">
        <v>-0.03642535849006567</v>
      </c>
    </row>
    <row r="68">
      <c r="A68" t="n">
        <v>10</v>
      </c>
      <c r="B68" t="inlineStr">
        <is>
          <t>NXTG</t>
        </is>
      </c>
      <c r="C68" t="inlineStr">
        <is>
          <t>NextGen 5G &amp; Telecom Infrastructure</t>
        </is>
      </c>
      <c r="D68" t="inlineStr">
        <is>
          <t>Communication</t>
        </is>
      </c>
      <c r="E68" s="11" t="n">
        <v>0.5482365510853715</v>
      </c>
      <c r="F68" t="inlineStr"/>
      <c r="G68" t="n">
        <v>61</v>
      </c>
      <c r="H68" t="inlineStr">
        <is>
          <t>XLC</t>
        </is>
      </c>
      <c r="I68" t="inlineStr">
        <is>
          <t>Media &amp; Interactive Media</t>
        </is>
      </c>
      <c r="J68" t="inlineStr">
        <is>
          <t>Communication</t>
        </is>
      </c>
      <c r="K68" s="11" t="n">
        <v>-0.02811263895600613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3.178370539305554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-0.1358550196654661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2.870979646142213</v>
      </c>
      <c r="F74" t="inlineStr"/>
      <c r="G74" t="n">
        <v>53</v>
      </c>
      <c r="H74" t="inlineStr">
        <is>
          <t>AWAY</t>
        </is>
      </c>
      <c r="I74" t="inlineStr">
        <is>
          <t>Travel Tech &amp; Bookings</t>
        </is>
      </c>
      <c r="J74" t="inlineStr">
        <is>
          <t>Consumer Discretionary</t>
        </is>
      </c>
      <c r="K74" s="11" t="n">
        <v>0.0269139604041253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2.635610277042516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0.03152749415487976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2.037735811710868</v>
      </c>
      <c r="F76" t="inlineStr"/>
      <c r="G76" t="n">
        <v>55</v>
      </c>
      <c r="H76" t="inlineStr">
        <is>
          <t>WOOD</t>
        </is>
      </c>
      <c r="I76" t="inlineStr">
        <is>
          <t>Timber &amp; Forestry</t>
        </is>
      </c>
      <c r="J76" t="inlineStr">
        <is>
          <t>Materials</t>
        </is>
      </c>
      <c r="K76" s="11" t="n">
        <v>0.03808267986649594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1.756665535645811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0.09752792911874364</v>
      </c>
    </row>
    <row r="78">
      <c r="A78" t="n">
        <v>6</v>
      </c>
      <c r="B78" t="inlineStr">
        <is>
          <t>XSD</t>
        </is>
      </c>
      <c r="C78" t="inlineStr">
        <is>
          <t>Semiconductors - Equal Weight</t>
        </is>
      </c>
      <c r="D78" t="inlineStr">
        <is>
          <t>Technology</t>
        </is>
      </c>
      <c r="E78" s="11" t="n">
        <v>1.459147635156747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0.1250061193585577</v>
      </c>
    </row>
    <row r="79">
      <c r="A79" t="n">
        <v>7</v>
      </c>
      <c r="B79" t="inlineStr">
        <is>
          <t>XME</t>
        </is>
      </c>
      <c r="C79" t="inlineStr">
        <is>
          <t>Metals &amp; Mining</t>
        </is>
      </c>
      <c r="D79" t="inlineStr">
        <is>
          <t>Materials</t>
        </is>
      </c>
      <c r="E79" s="11" t="n">
        <v>1.358681829292578</v>
      </c>
      <c r="F79" t="inlineStr"/>
      <c r="G79" t="n">
        <v>58</v>
      </c>
      <c r="H79" t="inlineStr">
        <is>
          <t>BIZD</t>
        </is>
      </c>
      <c r="I79" t="inlineStr">
        <is>
          <t>Business Development Companies (BDCs)</t>
        </is>
      </c>
      <c r="J79" t="inlineStr">
        <is>
          <t>Financials</t>
        </is>
      </c>
      <c r="K79" s="11" t="n">
        <v>0.1588381529675504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1.331000916546931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0.1711495298418055</v>
      </c>
    </row>
    <row r="81">
      <c r="A81" t="n">
        <v>9</v>
      </c>
      <c r="B81" t="inlineStr">
        <is>
          <t>URA</t>
        </is>
      </c>
      <c r="C81" t="inlineStr">
        <is>
          <t>Uranium &amp; Nuclear Energy</t>
        </is>
      </c>
      <c r="D81" t="inlineStr">
        <is>
          <t>Energy</t>
        </is>
      </c>
      <c r="E81" s="11" t="n">
        <v>1.184739084390594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0.1848534758530176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1.125634057357708</v>
      </c>
      <c r="F82" t="inlineStr"/>
      <c r="G82" t="n">
        <v>61</v>
      </c>
      <c r="H82" t="inlineStr">
        <is>
          <t>ICLN</t>
        </is>
      </c>
      <c r="I82" t="inlineStr">
        <is>
          <t>Clean &amp; Renewable Energy</t>
        </is>
      </c>
      <c r="J82" t="inlineStr">
        <is>
          <t>Energy</t>
        </is>
      </c>
      <c r="K82" s="11" t="n">
        <v>0.2195892409762938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2026-09-10T10:42:49Z</dcterms:created>
  <dcterms:modified xmlns:dcterms="http://purl.org/dc/terms/" xmlns:xsi="http://www.w3.org/2001/XMLSchema-instance" xsi:type="dcterms:W3CDTF">2026-09-10T10:42:49Z</dcterms:modified>
</cp:coreProperties>
</file>