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4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3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40.75</v>
      </c>
      <c r="G2" s="6" t="n">
        <v>0.132573666438329</v>
      </c>
      <c r="H2" s="6" t="n">
        <v>0.150480014302423</v>
      </c>
      <c r="I2" s="6" t="n">
        <v>0.2222555432962989</v>
      </c>
      <c r="J2" s="6" t="n">
        <v>0.2423780776786357</v>
      </c>
      <c r="K2" s="6" t="n">
        <v>0.4424329800493492</v>
      </c>
      <c r="L2" s="6" t="n">
        <v>0.3640608026842034</v>
      </c>
      <c r="M2" s="6" t="n">
        <v>0.5868382230935685</v>
      </c>
      <c r="N2" s="6" t="n">
        <v>0.8253919472093372</v>
      </c>
      <c r="O2" s="6" t="n">
        <v>0.9703256892236471</v>
      </c>
      <c r="P2" s="6" t="n">
        <v>0.2536587606951883</v>
      </c>
    </row>
    <row r="3">
      <c r="A3" s="3" t="n">
        <v>2</v>
      </c>
      <c r="B3" s="4" t="n">
        <v>97</v>
      </c>
      <c r="C3" s="3" t="inlineStr">
        <is>
          <t>XBI</t>
        </is>
      </c>
      <c r="D3" s="3" t="inlineStr">
        <is>
          <t>Biotechnology (Equal Weight)</t>
        </is>
      </c>
      <c r="E3" s="3" t="inlineStr">
        <is>
          <t>Health Care</t>
        </is>
      </c>
      <c r="F3" s="5" t="n">
        <v>169.55</v>
      </c>
      <c r="G3" s="6" t="n">
        <v>0.05895948039110754</v>
      </c>
      <c r="H3" s="6" t="n">
        <v>0.06374304348462911</v>
      </c>
      <c r="I3" s="6" t="n">
        <v>0.1080975696929585</v>
      </c>
      <c r="J3" s="6" t="n">
        <v>0.09911843050301883</v>
      </c>
      <c r="K3" s="6" t="n">
        <v>0.3385632443461823</v>
      </c>
      <c r="L3" s="6" t="n">
        <v>0.3390913855539368</v>
      </c>
      <c r="M3" s="6" t="n">
        <v>0.4871433821649793</v>
      </c>
      <c r="N3" s="6" t="n">
        <v>0.9180855858616215</v>
      </c>
      <c r="O3" s="6" t="n">
        <v>1.200712819471255</v>
      </c>
      <c r="P3" s="6" t="n">
        <v>0.3007318993964418</v>
      </c>
    </row>
    <row r="4">
      <c r="A4" s="3" t="n">
        <v>3</v>
      </c>
      <c r="B4" s="4" t="n">
        <v>96</v>
      </c>
      <c r="C4" s="3" t="inlineStr">
        <is>
          <t>SMH</t>
        </is>
      </c>
      <c r="D4" s="3" t="inlineStr">
        <is>
          <t>Semiconductor Manufacturers</t>
        </is>
      </c>
      <c r="E4" s="3" t="inlineStr">
        <is>
          <t>Technology</t>
        </is>
      </c>
      <c r="F4" s="5" t="n">
        <v>560.92</v>
      </c>
      <c r="G4" s="6" t="n">
        <v>-0.01553264706411661</v>
      </c>
      <c r="H4" s="6" t="n">
        <v>-0.04088373284713664</v>
      </c>
      <c r="I4" s="6" t="n">
        <v>-0.01541167124582099</v>
      </c>
      <c r="J4" s="6" t="n">
        <v>0.007888080394920616</v>
      </c>
      <c r="K4" s="6" t="n">
        <v>0.03117869007357399</v>
      </c>
      <c r="L4" s="6" t="n">
        <v>0.3674304393415166</v>
      </c>
      <c r="M4" s="6" t="n">
        <v>0.6576282247146263</v>
      </c>
      <c r="N4" s="6" t="n">
        <v>0.9344220059162276</v>
      </c>
      <c r="O4" s="6" t="n">
        <v>2.890821256959017</v>
      </c>
      <c r="P4" s="6" t="n">
        <v>0.5728250832963251</v>
      </c>
    </row>
    <row r="5">
      <c r="A5" s="3" t="n">
        <v>4</v>
      </c>
      <c r="B5" s="4" t="n">
        <v>94</v>
      </c>
      <c r="C5" s="3" t="inlineStr">
        <is>
          <t>XPH</t>
        </is>
      </c>
      <c r="D5" s="3" t="inlineStr">
        <is>
          <t>Pharmaceuticals</t>
        </is>
      </c>
      <c r="E5" s="3" t="inlineStr">
        <is>
          <t>Health Care</t>
        </is>
      </c>
      <c r="F5" s="5" t="n">
        <v>74.06</v>
      </c>
      <c r="G5" s="6" t="n">
        <v>0.02222223158272496</v>
      </c>
      <c r="H5" s="6" t="n">
        <v>0.06087953228236165</v>
      </c>
      <c r="I5" s="6" t="n">
        <v>0.05769781646979544</v>
      </c>
      <c r="J5" s="6" t="n">
        <v>0.0799066138994704</v>
      </c>
      <c r="K5" s="6" t="n">
        <v>0.3282862101180786</v>
      </c>
      <c r="L5" s="6" t="n">
        <v>0.2920878786065719</v>
      </c>
      <c r="M5" s="6" t="n">
        <v>0.4254751318468664</v>
      </c>
      <c r="N5" s="6" t="n">
        <v>0.6223751306026259</v>
      </c>
      <c r="O5" s="6" t="n">
        <v>0.7900071925259688</v>
      </c>
      <c r="P5" s="6" t="n">
        <v>0.2141851734428959</v>
      </c>
    </row>
    <row r="6">
      <c r="A6" s="3" t="n">
        <v>5</v>
      </c>
      <c r="B6" s="4" t="n">
        <v>93</v>
      </c>
      <c r="C6" s="3" t="inlineStr">
        <is>
          <t>XSD</t>
        </is>
      </c>
      <c r="D6" s="3" t="inlineStr">
        <is>
          <t>Semiconductors - Equal Weight</t>
        </is>
      </c>
      <c r="E6" s="3" t="inlineStr">
        <is>
          <t>Technology</t>
        </is>
      </c>
      <c r="F6" s="5" t="n">
        <v>503.3</v>
      </c>
      <c r="G6" s="6" t="n">
        <v>-0.0278904521840575</v>
      </c>
      <c r="H6" s="6" t="n">
        <v>-0.06829081338364629</v>
      </c>
      <c r="I6" s="6" t="n">
        <v>-0.01145093990519308</v>
      </c>
      <c r="J6" s="6" t="n">
        <v>0.006217607981732431</v>
      </c>
      <c r="K6" s="6" t="n">
        <v>-0.06082129291944049</v>
      </c>
      <c r="L6" s="6" t="n">
        <v>0.4199375101703102</v>
      </c>
      <c r="M6" s="6" t="n">
        <v>0.6826877811046268</v>
      </c>
      <c r="N6" s="6" t="n">
        <v>0.8298846855807211</v>
      </c>
      <c r="O6" s="6" t="n">
        <v>1.526458741557412</v>
      </c>
      <c r="P6" s="6" t="n">
        <v>0.3619800205864627</v>
      </c>
    </row>
    <row r="7">
      <c r="A7" s="3" t="n">
        <v>6</v>
      </c>
      <c r="B7" s="4" t="n">
        <v>91</v>
      </c>
      <c r="C7" s="3" t="inlineStr">
        <is>
          <t>BDRY</t>
        </is>
      </c>
      <c r="D7" s="3" t="inlineStr">
        <is>
          <t>Dry Bulk Shipping &amp; Maritime Freight</t>
        </is>
      </c>
      <c r="E7" s="3" t="inlineStr">
        <is>
          <t>Industrials</t>
        </is>
      </c>
      <c r="F7" s="5" t="n">
        <v>14</v>
      </c>
      <c r="G7" s="6" t="n">
        <v>0.01337918146863082</v>
      </c>
      <c r="H7" s="6" t="n">
        <v>0.02449889542608874</v>
      </c>
      <c r="I7" s="6" t="n">
        <v>0.002498189759613245</v>
      </c>
      <c r="J7" s="6" t="n">
        <v>0.106232239133913</v>
      </c>
      <c r="K7" s="6" t="n">
        <v>0.107106751064459</v>
      </c>
      <c r="L7" s="6" t="n">
        <v>0.2011063603698098</v>
      </c>
      <c r="M7" s="6" t="n">
        <v>0.5735843347092675</v>
      </c>
      <c r="N7" s="6" t="n">
        <v>0.80173683323925</v>
      </c>
      <c r="O7" s="6" t="n">
        <v>1.627561009212888</v>
      </c>
      <c r="P7" s="6" t="n">
        <v>0.3799105538211582</v>
      </c>
    </row>
    <row r="8">
      <c r="A8" s="3" t="n">
        <v>7</v>
      </c>
      <c r="B8" s="4" t="n">
        <v>89</v>
      </c>
      <c r="C8" s="3" t="inlineStr">
        <is>
          <t>IBB</t>
        </is>
      </c>
      <c r="D8" s="3" t="inlineStr">
        <is>
          <t>Biotechnology (Market Weight)</t>
        </is>
      </c>
      <c r="E8" s="3" t="inlineStr">
        <is>
          <t>Health Care</t>
        </is>
      </c>
      <c r="F8" s="5" t="n">
        <v>216.96</v>
      </c>
      <c r="G8" s="6" t="n">
        <v>0.06582830279026863</v>
      </c>
      <c r="H8" s="6" t="n">
        <v>0.08090875545236398</v>
      </c>
      <c r="I8" s="6" t="n">
        <v>0.1311783277465324</v>
      </c>
      <c r="J8" s="6" t="n">
        <v>0.1433390229469647</v>
      </c>
      <c r="K8" s="6" t="n">
        <v>0.321581790904468</v>
      </c>
      <c r="L8" s="6" t="n">
        <v>0.2406389232985082</v>
      </c>
      <c r="M8" s="6" t="n">
        <v>0.315723744753855</v>
      </c>
      <c r="N8" s="6" t="n">
        <v>0.5774326705953017</v>
      </c>
      <c r="O8" s="6" t="n">
        <v>0.7445493151706821</v>
      </c>
      <c r="P8" s="6" t="n">
        <v>0.20381869507623</v>
      </c>
    </row>
    <row r="9">
      <c r="A9" s="3" t="n">
        <v>8</v>
      </c>
      <c r="B9" s="4" t="n">
        <v>88</v>
      </c>
      <c r="C9" s="3" t="inlineStr">
        <is>
          <t>COPX</t>
        </is>
      </c>
      <c r="D9" s="3" t="inlineStr">
        <is>
          <t>Copper Miners</t>
        </is>
      </c>
      <c r="E9" s="3" t="inlineStr">
        <is>
          <t>Materials</t>
        </is>
      </c>
      <c r="F9" s="5" t="n">
        <v>88.28</v>
      </c>
      <c r="G9" s="6" t="n">
        <v>0.03166996720974136</v>
      </c>
      <c r="H9" s="6" t="n">
        <v>-0.0002265489441626301</v>
      </c>
      <c r="I9" s="6" t="n">
        <v>0.01798890148333299</v>
      </c>
      <c r="J9" s="6" t="n">
        <v>0.2035446573382451</v>
      </c>
      <c r="K9" s="6" t="n">
        <v>0.1160387316607947</v>
      </c>
      <c r="L9" s="6" t="n">
        <v>0.02856469314893251</v>
      </c>
      <c r="M9" s="6" t="n">
        <v>0.5147366292770543</v>
      </c>
      <c r="N9" s="6" t="n">
        <v>0.9673822938694834</v>
      </c>
      <c r="O9" s="6" t="n">
        <v>1.6041182118804</v>
      </c>
      <c r="P9" s="6" t="n">
        <v>0.375794487296951</v>
      </c>
    </row>
    <row r="10">
      <c r="A10" s="3" t="n">
        <v>9</v>
      </c>
      <c r="B10" s="4" t="n">
        <v>86</v>
      </c>
      <c r="C10" s="3" t="inlineStr">
        <is>
          <t>HACK</t>
        </is>
      </c>
      <c r="D10" s="3" t="inlineStr">
        <is>
          <t>Cybersecurity</t>
        </is>
      </c>
      <c r="E10" s="3" t="inlineStr">
        <is>
          <t>Technology</t>
        </is>
      </c>
      <c r="F10" s="5" t="n">
        <v>112.29</v>
      </c>
      <c r="G10" s="6" t="n">
        <v>-0.02593683115397905</v>
      </c>
      <c r="H10" s="6" t="n">
        <v>-0.05527511072763724</v>
      </c>
      <c r="I10" s="6" t="n">
        <v>-0.02058439231524001</v>
      </c>
      <c r="J10" s="6" t="n">
        <v>0.01125720451813517</v>
      </c>
      <c r="K10" s="6" t="n">
        <v>0.2299013927948101</v>
      </c>
      <c r="L10" s="6" t="n">
        <v>0.4678431492225796</v>
      </c>
      <c r="M10" s="6" t="n">
        <v>0.3614345069440854</v>
      </c>
      <c r="N10" s="6" t="n">
        <v>0.3604456374960496</v>
      </c>
      <c r="O10" s="6" t="n">
        <v>1.277555154953971</v>
      </c>
      <c r="P10" s="6" t="n">
        <v>0.3156982619672122</v>
      </c>
    </row>
    <row r="11">
      <c r="A11" s="3" t="n">
        <v>10</v>
      </c>
      <c r="B11" s="4" t="n">
        <v>85</v>
      </c>
      <c r="C11" s="3" t="inlineStr">
        <is>
          <t>CIBR</t>
        </is>
      </c>
      <c r="D11" s="3" t="inlineStr">
        <is>
          <t>Cybersecurity Leaders</t>
        </is>
      </c>
      <c r="E11" s="3" t="inlineStr">
        <is>
          <t>Technology</t>
        </is>
      </c>
      <c r="F11" s="5" t="n">
        <v>95.54000000000001</v>
      </c>
      <c r="G11" s="6" t="n">
        <v>-0.01949919415305268</v>
      </c>
      <c r="H11" s="6" t="n">
        <v>-0.04831156991341901</v>
      </c>
      <c r="I11" s="6" t="n">
        <v>-0.02080556303829284</v>
      </c>
      <c r="J11" s="6" t="n">
        <v>0.03443049246601415</v>
      </c>
      <c r="K11" s="6" t="n">
        <v>0.1893302726197357</v>
      </c>
      <c r="L11" s="6" t="n">
        <v>0.453321689075094</v>
      </c>
      <c r="M11" s="6" t="n">
        <v>0.3089690575094233</v>
      </c>
      <c r="N11" s="6" t="n">
        <v>0.3387236336222177</v>
      </c>
      <c r="O11" s="6" t="n">
        <v>1.200214932908797</v>
      </c>
      <c r="P11" s="6" t="n">
        <v>0.300633800002893</v>
      </c>
    </row>
    <row r="12">
      <c r="A12" s="3" t="n">
        <v>11</v>
      </c>
      <c r="B12" s="4" t="n">
        <v>83</v>
      </c>
      <c r="C12" s="3" t="inlineStr">
        <is>
          <t>NXTG</t>
        </is>
      </c>
      <c r="D12" s="3" t="inlineStr">
        <is>
          <t>NextGen 5G &amp; Telecom Infrastructure</t>
        </is>
      </c>
      <c r="E12" s="3" t="inlineStr">
        <is>
          <t>Communication</t>
        </is>
      </c>
      <c r="F12" s="5" t="n">
        <v>151.48</v>
      </c>
      <c r="G12" s="6" t="n">
        <v>0.0002753715652108468</v>
      </c>
      <c r="H12" s="6" t="n">
        <v>-0.02017012463449475</v>
      </c>
      <c r="I12" s="6" t="n">
        <v>0.01068654775100852</v>
      </c>
      <c r="J12" s="6" t="n">
        <v>0.04984206639693856</v>
      </c>
      <c r="K12" s="6" t="n">
        <v>0.06943002290103384</v>
      </c>
      <c r="L12" s="6" t="n">
        <v>0.296030265538876</v>
      </c>
      <c r="M12" s="6" t="n">
        <v>0.4840644224903179</v>
      </c>
      <c r="N12" s="6" t="n">
        <v>0.5437781998878808</v>
      </c>
      <c r="O12" s="6" t="n">
        <v>1.348758595056241</v>
      </c>
      <c r="P12" s="6" t="n">
        <v>0.3292687474085887</v>
      </c>
    </row>
    <row r="13">
      <c r="A13" s="3" t="n">
        <v>12</v>
      </c>
      <c r="B13" s="4" t="n">
        <v>81</v>
      </c>
      <c r="C13" s="3" t="inlineStr">
        <is>
          <t>SIL</t>
        </is>
      </c>
      <c r="D13" s="3" t="inlineStr">
        <is>
          <t>Silver Miners</t>
        </is>
      </c>
      <c r="E13" s="3" t="inlineStr">
        <is>
          <t>Materials</t>
        </is>
      </c>
      <c r="F13" s="5" t="n">
        <v>95.87</v>
      </c>
      <c r="G13" s="6" t="n">
        <v>0.09528166438473407</v>
      </c>
      <c r="H13" s="6" t="n">
        <v>0.04993982378613171</v>
      </c>
      <c r="I13" s="6" t="n">
        <v>0.1444431967100615</v>
      </c>
      <c r="J13" s="6" t="n">
        <v>0.3363535768238257</v>
      </c>
      <c r="K13" s="6" t="n">
        <v>0.1099806162177175</v>
      </c>
      <c r="L13" s="6" t="n">
        <v>-0.06992618176857779</v>
      </c>
      <c r="M13" s="6" t="n">
        <v>0.4182366352757594</v>
      </c>
      <c r="N13" s="6" t="n">
        <v>0.866072247990826</v>
      </c>
      <c r="O13" s="6" t="n">
        <v>3.01748515707907</v>
      </c>
      <c r="P13" s="6" t="n">
        <v>0.5897106862653985</v>
      </c>
    </row>
    <row r="14">
      <c r="A14" s="3" t="n">
        <v>13</v>
      </c>
      <c r="B14" s="4" t="n">
        <v>80</v>
      </c>
      <c r="C14" s="3" t="inlineStr">
        <is>
          <t>CLOU</t>
        </is>
      </c>
      <c r="D14" s="3" t="inlineStr">
        <is>
          <t>Cloud Computing &amp; SaaS</t>
        </is>
      </c>
      <c r="E14" s="3" t="inlineStr">
        <is>
          <t>Technology</t>
        </is>
      </c>
      <c r="F14" s="5" t="n">
        <v>27.85</v>
      </c>
      <c r="G14" s="6" t="n">
        <v>0.003603617350260491</v>
      </c>
      <c r="H14" s="6" t="n">
        <v>0.00288080383101641</v>
      </c>
      <c r="I14" s="6" t="n">
        <v>0.03763041069820749</v>
      </c>
      <c r="J14" s="6" t="n">
        <v>0.153686871815423</v>
      </c>
      <c r="K14" s="6" t="n">
        <v>0.2312112886028335</v>
      </c>
      <c r="L14" s="6" t="n">
        <v>0.4415114296782663</v>
      </c>
      <c r="M14" s="6" t="n">
        <v>0.252248231478714</v>
      </c>
      <c r="N14" s="6" t="n">
        <v>0.2682150064915867</v>
      </c>
      <c r="O14" s="6" t="n">
        <v>0.4452516720231456</v>
      </c>
      <c r="P14" s="6" t="n">
        <v>0.1306143504621795</v>
      </c>
    </row>
    <row r="15">
      <c r="A15" s="3" t="n">
        <v>14</v>
      </c>
      <c r="B15" s="7" t="n">
        <v>78</v>
      </c>
      <c r="C15" s="3" t="inlineStr">
        <is>
          <t>XOP</t>
        </is>
      </c>
      <c r="D15" s="3" t="inlineStr">
        <is>
          <t>Oil &amp; Gas Exploration &amp; Production</t>
        </is>
      </c>
      <c r="E15" s="3" t="inlineStr">
        <is>
          <t>Energy</t>
        </is>
      </c>
      <c r="F15" s="5" t="n">
        <v>186.33</v>
      </c>
      <c r="G15" s="6" t="n">
        <v>0.00528727108318372</v>
      </c>
      <c r="H15" s="6" t="n">
        <v>0.04339791645501201</v>
      </c>
      <c r="I15" s="6" t="n">
        <v>0.1279738427096815</v>
      </c>
      <c r="J15" s="6" t="n">
        <v>0.09489957603912735</v>
      </c>
      <c r="K15" s="6" t="n">
        <v>0.0486294069436648</v>
      </c>
      <c r="L15" s="6" t="n">
        <v>0.2420440996888209</v>
      </c>
      <c r="M15" s="6" t="n">
        <v>0.4359131777031664</v>
      </c>
      <c r="N15" s="6" t="n">
        <v>0.5510847970401243</v>
      </c>
      <c r="O15" s="6" t="n">
        <v>0.3523585468272354</v>
      </c>
      <c r="P15" s="6" t="n">
        <v>0.1058527018609225</v>
      </c>
    </row>
    <row r="16">
      <c r="A16" s="3" t="n">
        <v>15</v>
      </c>
      <c r="B16" s="7" t="n">
        <v>77</v>
      </c>
      <c r="C16" s="3" t="inlineStr">
        <is>
          <t>GDX</t>
        </is>
      </c>
      <c r="D16" s="3" t="inlineStr">
        <is>
          <t>Gold Miners</t>
        </is>
      </c>
      <c r="E16" s="3" t="inlineStr">
        <is>
          <t>Materials</t>
        </is>
      </c>
      <c r="F16" s="5" t="n">
        <v>97.33</v>
      </c>
      <c r="G16" s="6" t="n">
        <v>0.09421028859268676</v>
      </c>
      <c r="H16" s="6" t="n">
        <v>0.07003081366201802</v>
      </c>
      <c r="I16" s="6" t="n">
        <v>0.1631214325537547</v>
      </c>
      <c r="J16" s="6" t="n">
        <v>0.3646943669030616</v>
      </c>
      <c r="K16" s="6" t="n">
        <v>0.1617331493099305</v>
      </c>
      <c r="L16" s="6" t="n">
        <v>-0.06628929560940189</v>
      </c>
      <c r="M16" s="6" t="n">
        <v>0.2833733468338029</v>
      </c>
      <c r="N16" s="6" t="n">
        <v>0.7321004968851081</v>
      </c>
      <c r="O16" s="6" t="n">
        <v>2.67273350694307</v>
      </c>
      <c r="P16" s="6" t="n">
        <v>0.5428716737483894</v>
      </c>
    </row>
    <row r="17">
      <c r="A17" s="3" t="n">
        <v>16</v>
      </c>
      <c r="B17" s="7" t="n">
        <v>75</v>
      </c>
      <c r="C17" s="3" t="inlineStr">
        <is>
          <t>OIH</t>
        </is>
      </c>
      <c r="D17" s="3" t="inlineStr">
        <is>
          <t>Oil Services &amp; Equipment</t>
        </is>
      </c>
      <c r="E17" s="3" t="inlineStr">
        <is>
          <t>Energy</t>
        </is>
      </c>
      <c r="F17" s="5" t="n">
        <v>418.69</v>
      </c>
      <c r="G17" s="6" t="n">
        <v>-0.004280691181175245</v>
      </c>
      <c r="H17" s="6" t="n">
        <v>0.01318849176223291</v>
      </c>
      <c r="I17" s="6" t="n">
        <v>0.08733705161802763</v>
      </c>
      <c r="J17" s="6" t="n">
        <v>0.104752139185734</v>
      </c>
      <c r="K17" s="6" t="n">
        <v>-0.0716819372972084</v>
      </c>
      <c r="L17" s="6" t="n">
        <v>0.06893206319208778</v>
      </c>
      <c r="M17" s="6" t="n">
        <v>0.5074395555000322</v>
      </c>
      <c r="N17" s="6" t="n">
        <v>0.7923720645613441</v>
      </c>
      <c r="O17" s="6" t="n">
        <v>0.3016792299773718</v>
      </c>
      <c r="P17" s="6" t="n">
        <v>0.09186260385683753</v>
      </c>
    </row>
    <row r="18">
      <c r="A18" s="3" t="n">
        <v>17</v>
      </c>
      <c r="B18" s="7" t="n">
        <v>73</v>
      </c>
      <c r="C18" s="3" t="inlineStr">
        <is>
          <t>SLX</t>
        </is>
      </c>
      <c r="D18" s="3" t="inlineStr">
        <is>
          <t>Steel Industry</t>
        </is>
      </c>
      <c r="E18" s="3" t="inlineStr">
        <is>
          <t>Materials</t>
        </is>
      </c>
      <c r="F18" s="5" t="n">
        <v>106.7</v>
      </c>
      <c r="G18" s="6" t="n">
        <v>9.367800737858367e-05</v>
      </c>
      <c r="H18" s="6" t="n">
        <v>-0.02654870582889635</v>
      </c>
      <c r="I18" s="6" t="n">
        <v>-0.03000002774325283</v>
      </c>
      <c r="J18" s="6" t="n">
        <v>0.06465770952515659</v>
      </c>
      <c r="K18" s="6" t="n">
        <v>0.03241411246812875</v>
      </c>
      <c r="L18" s="6" t="n">
        <v>0.08457003381889372</v>
      </c>
      <c r="M18" s="6" t="n">
        <v>0.4070386835025122</v>
      </c>
      <c r="N18" s="6" t="n">
        <v>0.5642109802933815</v>
      </c>
      <c r="O18" s="6" t="n">
        <v>0.7669202152134686</v>
      </c>
      <c r="P18" s="6" t="n">
        <v>0.2089425032373093</v>
      </c>
    </row>
    <row r="19">
      <c r="A19" s="3" t="n">
        <v>18</v>
      </c>
      <c r="B19" s="7" t="n">
        <v>72</v>
      </c>
      <c r="C19" s="3" t="inlineStr">
        <is>
          <t>XME</t>
        </is>
      </c>
      <c r="D19" s="3" t="inlineStr">
        <is>
          <t>Metals &amp; Mining</t>
        </is>
      </c>
      <c r="E19" s="3" t="inlineStr">
        <is>
          <t>Materials</t>
        </is>
      </c>
      <c r="F19" s="5" t="n">
        <v>117.07</v>
      </c>
      <c r="G19" s="6" t="n">
        <v>0.03027371754427088</v>
      </c>
      <c r="H19" s="6" t="n">
        <v>0.002397455065518805</v>
      </c>
      <c r="I19" s="6" t="n">
        <v>0.04601502510842503</v>
      </c>
      <c r="J19" s="6" t="n">
        <v>0.1903406355987787</v>
      </c>
      <c r="K19" s="6" t="n">
        <v>0.0638402649069616</v>
      </c>
      <c r="L19" s="6" t="n">
        <v>-0.000147652305536039</v>
      </c>
      <c r="M19" s="6" t="n">
        <v>0.2850830991872233</v>
      </c>
      <c r="N19" s="6" t="n">
        <v>0.5172770409664631</v>
      </c>
      <c r="O19" s="6" t="n">
        <v>1.327138035270901</v>
      </c>
      <c r="P19" s="6" t="n">
        <v>0.3251774838117119</v>
      </c>
    </row>
    <row r="20">
      <c r="A20" s="3" t="n">
        <v>19</v>
      </c>
      <c r="B20" s="7" t="n">
        <v>70</v>
      </c>
      <c r="C20" s="3" t="inlineStr">
        <is>
          <t>IHF</t>
        </is>
      </c>
      <c r="D20" s="3" t="inlineStr">
        <is>
          <t>Health Care Providers &amp; Managed Care</t>
        </is>
      </c>
      <c r="E20" s="3" t="inlineStr">
        <is>
          <t>Health Care</t>
        </is>
      </c>
      <c r="F20" s="5" t="n">
        <v>56.5</v>
      </c>
      <c r="G20" s="6" t="n">
        <v>0.0003541157564761477</v>
      </c>
      <c r="H20" s="6" t="n">
        <v>-0.01016120904780937</v>
      </c>
      <c r="I20" s="6" t="n">
        <v>-0.0008841598184811117</v>
      </c>
      <c r="J20" s="6" t="n">
        <v>-0.002471740663083866</v>
      </c>
      <c r="K20" s="6" t="n">
        <v>0.1143215220298988</v>
      </c>
      <c r="L20" s="6" t="n">
        <v>0.2268900755187768</v>
      </c>
      <c r="M20" s="6" t="n">
        <v>0.2141228794851269</v>
      </c>
      <c r="N20" s="6" t="n">
        <v>0.2321156040089518</v>
      </c>
      <c r="O20" s="6" t="n">
        <v>0.1558006715927625</v>
      </c>
      <c r="P20" s="6" t="n">
        <v>0.049448136785748</v>
      </c>
    </row>
    <row r="21">
      <c r="A21" s="3" t="n">
        <v>20</v>
      </c>
      <c r="B21" s="7" t="n">
        <v>68</v>
      </c>
      <c r="C21" s="3" t="inlineStr">
        <is>
          <t>FCG</t>
        </is>
      </c>
      <c r="D21" s="3" t="inlineStr">
        <is>
          <t>Natural Gas Producers</t>
        </is>
      </c>
      <c r="E21" s="3" t="inlineStr">
        <is>
          <t>Energy</t>
        </is>
      </c>
      <c r="F21" s="5" t="n">
        <v>31.06</v>
      </c>
      <c r="G21" s="6" t="n">
        <v>0.01040987954479022</v>
      </c>
      <c r="H21" s="6" t="n">
        <v>0.04298182504310266</v>
      </c>
      <c r="I21" s="6" t="n">
        <v>0.1204906289798788</v>
      </c>
      <c r="J21" s="6" t="n">
        <v>0.1077032258134734</v>
      </c>
      <c r="K21" s="6" t="n">
        <v>-0.008006666252026062</v>
      </c>
      <c r="L21" s="6" t="n">
        <v>0.1461384935279264</v>
      </c>
      <c r="M21" s="6" t="n">
        <v>0.3209089656969253</v>
      </c>
      <c r="N21" s="6" t="n">
        <v>0.4162132757724024</v>
      </c>
      <c r="O21" s="6" t="n">
        <v>0.2843163397313395</v>
      </c>
      <c r="P21" s="6" t="n">
        <v>0.08698613033574598</v>
      </c>
    </row>
    <row r="22">
      <c r="A22" s="3" t="n">
        <v>21</v>
      </c>
      <c r="B22" s="7" t="n">
        <v>67</v>
      </c>
      <c r="C22" s="3" t="inlineStr">
        <is>
          <t>JETS</t>
        </is>
      </c>
      <c r="D22" s="3" t="inlineStr">
        <is>
          <t>Airlines</t>
        </is>
      </c>
      <c r="E22" s="3" t="inlineStr">
        <is>
          <t>Industrials</t>
        </is>
      </c>
      <c r="F22" s="5" t="n">
        <v>29.91</v>
      </c>
      <c r="G22" s="6" t="n">
        <v>-0.01352242254415648</v>
      </c>
      <c r="H22" s="6" t="n">
        <v>-0.05407972632624214</v>
      </c>
      <c r="I22" s="6" t="n">
        <v>-0.1079629902676864</v>
      </c>
      <c r="J22" s="6" t="n">
        <v>-0.01805644299381859</v>
      </c>
      <c r="K22" s="6" t="n">
        <v>0.2055622930774621</v>
      </c>
      <c r="L22" s="6" t="n">
        <v>0.0278350328290089</v>
      </c>
      <c r="M22" s="6" t="n">
        <v>0.2538454625237314</v>
      </c>
      <c r="N22" s="6" t="n">
        <v>0.171977594583574</v>
      </c>
      <c r="O22" s="6" t="n">
        <v>0.5681218781718274</v>
      </c>
      <c r="P22" s="6" t="n">
        <v>0.1617872464509873</v>
      </c>
    </row>
    <row r="23">
      <c r="A23" s="3" t="n">
        <v>22</v>
      </c>
      <c r="B23" s="7" t="n">
        <v>65</v>
      </c>
      <c r="C23" s="3" t="inlineStr">
        <is>
          <t>KRE</t>
        </is>
      </c>
      <c r="D23" s="3" t="inlineStr">
        <is>
          <t>Regional Banks</t>
        </is>
      </c>
      <c r="E23" s="3" t="inlineStr">
        <is>
          <t>Financials</t>
        </is>
      </c>
      <c r="F23" s="5" t="n">
        <v>75</v>
      </c>
      <c r="G23" s="6" t="n">
        <v>-0.0240728498484496</v>
      </c>
      <c r="H23" s="6" t="n">
        <v>-0.03075726722532079</v>
      </c>
      <c r="I23" s="6" t="n">
        <v>-0.03025596649458606</v>
      </c>
      <c r="J23" s="6" t="n">
        <v>-0.02203680255059937</v>
      </c>
      <c r="K23" s="6" t="n">
        <v>0.1166167276464529</v>
      </c>
      <c r="L23" s="6" t="n">
        <v>0.06883704605902219</v>
      </c>
      <c r="M23" s="6" t="n">
        <v>0.2769924997604924</v>
      </c>
      <c r="N23" s="6" t="n">
        <v>0.2426669987052392</v>
      </c>
      <c r="O23" s="6" t="n">
        <v>0.8229581011149818</v>
      </c>
      <c r="P23" s="6" t="n">
        <v>0.2215902627405431</v>
      </c>
    </row>
    <row r="24">
      <c r="A24" s="3" t="n">
        <v>23</v>
      </c>
      <c r="B24" s="7" t="n">
        <v>64</v>
      </c>
      <c r="C24" s="3" t="inlineStr">
        <is>
          <t>XTN</t>
        </is>
      </c>
      <c r="D24" s="3" t="inlineStr">
        <is>
          <t>Trucking &amp; Logistics</t>
        </is>
      </c>
      <c r="E24" s="3" t="inlineStr">
        <is>
          <t>Industrials</t>
        </is>
      </c>
      <c r="F24" s="5" t="n">
        <v>107.7</v>
      </c>
      <c r="G24" s="6" t="n">
        <v>-0.005650443407938077</v>
      </c>
      <c r="H24" s="6" t="n">
        <v>-0.02703048449307843</v>
      </c>
      <c r="I24" s="6" t="n">
        <v>-0.04480711266629711</v>
      </c>
      <c r="J24" s="6" t="n">
        <v>-0.07260827870462039</v>
      </c>
      <c r="K24" s="6" t="n">
        <v>0.07288552803057735</v>
      </c>
      <c r="L24" s="6" t="n">
        <v>0.05650677626565415</v>
      </c>
      <c r="M24" s="6" t="n">
        <v>0.3448889057415858</v>
      </c>
      <c r="N24" s="6" t="n">
        <v>0.2736514194487789</v>
      </c>
      <c r="O24" s="6" t="n">
        <v>0.3774142843022086</v>
      </c>
      <c r="P24" s="6" t="n">
        <v>0.1126404914327344</v>
      </c>
    </row>
    <row r="25">
      <c r="A25" s="3" t="n">
        <v>24</v>
      </c>
      <c r="B25" s="7" t="n">
        <v>62</v>
      </c>
      <c r="C25" s="3" t="inlineStr">
        <is>
          <t>PEJ</t>
        </is>
      </c>
      <c r="D25" s="3" t="inlineStr">
        <is>
          <t>Leisure &amp; Entertainment</t>
        </is>
      </c>
      <c r="E25" s="3" t="inlineStr">
        <is>
          <t>Consumer Discretionary</t>
        </is>
      </c>
      <c r="F25" s="5" t="n">
        <v>68.06999999999999</v>
      </c>
      <c r="G25" s="6" t="n">
        <v>0.004278561828713556</v>
      </c>
      <c r="H25" s="6" t="n">
        <v>-0.006277376717894634</v>
      </c>
      <c r="I25" s="6" t="n">
        <v>0.008593893160664168</v>
      </c>
      <c r="J25" s="6" t="n">
        <v>0.03623073778298092</v>
      </c>
      <c r="K25" s="6" t="n">
        <v>0.1667693346636472</v>
      </c>
      <c r="L25" s="6" t="n">
        <v>0.115773246466621</v>
      </c>
      <c r="M25" s="6" t="n">
        <v>0.1993202024364342</v>
      </c>
      <c r="N25" s="6" t="n">
        <v>0.1684022645241938</v>
      </c>
      <c r="O25" s="6" t="n">
        <v>0.701206165021405</v>
      </c>
      <c r="P25" s="6" t="n">
        <v>0.1937653874879193</v>
      </c>
    </row>
    <row r="26">
      <c r="A26" s="3" t="n">
        <v>25</v>
      </c>
      <c r="B26" s="7" t="n">
        <v>60</v>
      </c>
      <c r="C26" s="3" t="inlineStr">
        <is>
          <t>XAR</t>
        </is>
      </c>
      <c r="D26" s="3" t="inlineStr">
        <is>
          <t>Aerospace &amp; Defense (Equal Weight)</t>
        </is>
      </c>
      <c r="E26" s="3" t="inlineStr">
        <is>
          <t>Industrials</t>
        </is>
      </c>
      <c r="F26" s="5" t="n">
        <v>284.1</v>
      </c>
      <c r="G26" s="6" t="n">
        <v>-0.0217952233994374</v>
      </c>
      <c r="H26" s="6" t="n">
        <v>-0.03149925120927488</v>
      </c>
      <c r="I26" s="6" t="n">
        <v>0.007161158633749665</v>
      </c>
      <c r="J26" s="6" t="n">
        <v>0.09873534461127598</v>
      </c>
      <c r="K26" s="6" t="n">
        <v>0.09520535624686244</v>
      </c>
      <c r="L26" s="6" t="n">
        <v>-0.0006153435902764848</v>
      </c>
      <c r="M26" s="6" t="n">
        <v>0.2686636279429033</v>
      </c>
      <c r="N26" s="6" t="n">
        <v>0.3452585591190709</v>
      </c>
      <c r="O26" s="6" t="n">
        <v>1.418758482286627</v>
      </c>
      <c r="P26" s="6" t="n">
        <v>0.3423450586996399</v>
      </c>
    </row>
    <row r="27">
      <c r="A27" s="3" t="n">
        <v>26</v>
      </c>
      <c r="B27" s="7" t="n">
        <v>59</v>
      </c>
      <c r="C27" s="3" t="inlineStr">
        <is>
          <t>KBE</t>
        </is>
      </c>
      <c r="D27" s="3" t="inlineStr">
        <is>
          <t>Commercial Banking</t>
        </is>
      </c>
      <c r="E27" s="3" t="inlineStr">
        <is>
          <t>Financials</t>
        </is>
      </c>
      <c r="F27" s="5" t="n">
        <v>69.12</v>
      </c>
      <c r="G27" s="6" t="n">
        <v>-0.0209631127411648</v>
      </c>
      <c r="H27" s="6" t="n">
        <v>-0.02675294263999195</v>
      </c>
      <c r="I27" s="6" t="n">
        <v>-0.02647883455518263</v>
      </c>
      <c r="J27" s="6" t="n">
        <v>-0.01594526126495233</v>
      </c>
      <c r="K27" s="6" t="n">
        <v>0.1211874638633899</v>
      </c>
      <c r="L27" s="6" t="n">
        <v>0.07666618773621936</v>
      </c>
      <c r="M27" s="6" t="n">
        <v>0.252121508221123</v>
      </c>
      <c r="N27" s="6" t="n">
        <v>0.2176975271244139</v>
      </c>
      <c r="O27" s="6" t="n">
        <v>0.9249691617488187</v>
      </c>
      <c r="P27" s="6" t="n">
        <v>0.2439643245776972</v>
      </c>
    </row>
    <row r="28">
      <c r="A28" s="3" t="n">
        <v>27</v>
      </c>
      <c r="B28" s="7" t="n">
        <v>57</v>
      </c>
      <c r="C28" s="3" t="inlineStr">
        <is>
          <t>ITA</t>
        </is>
      </c>
      <c r="D28" s="3" t="inlineStr">
        <is>
          <t>Aerospace &amp; Defense</t>
        </is>
      </c>
      <c r="E28" s="3" t="inlineStr">
        <is>
          <t>Industrials</t>
        </is>
      </c>
      <c r="F28" s="5" t="n">
        <v>246.15</v>
      </c>
      <c r="G28" s="6" t="n">
        <v>-0.02383411198581009</v>
      </c>
      <c r="H28" s="6" t="n">
        <v>-0.021739135708017</v>
      </c>
      <c r="I28" s="6" t="n">
        <v>-0.02429841807703204</v>
      </c>
      <c r="J28" s="6" t="n">
        <v>0.0668313546330328</v>
      </c>
      <c r="K28" s="6" t="n">
        <v>0.1282648505715887</v>
      </c>
      <c r="L28" s="6" t="n">
        <v>0.01229067288895758</v>
      </c>
      <c r="M28" s="6" t="n">
        <v>0.2134231949922227</v>
      </c>
      <c r="N28" s="6" t="n">
        <v>0.280283801237547</v>
      </c>
      <c r="O28" s="6" t="n">
        <v>1.194744361113494</v>
      </c>
      <c r="P28" s="6" t="n">
        <v>0.2995549484665212</v>
      </c>
    </row>
    <row r="29">
      <c r="A29" s="3" t="n">
        <v>28</v>
      </c>
      <c r="B29" s="7" t="n">
        <v>56</v>
      </c>
      <c r="C29" s="3" t="inlineStr">
        <is>
          <t>IYT</t>
        </is>
      </c>
      <c r="D29" s="3" t="inlineStr">
        <is>
          <t>Transportation &amp; Freight</t>
        </is>
      </c>
      <c r="E29" s="3" t="inlineStr">
        <is>
          <t>Industrials</t>
        </is>
      </c>
      <c r="F29" s="5" t="n">
        <v>86.59</v>
      </c>
      <c r="G29" s="6" t="n">
        <v>0.004757438283395032</v>
      </c>
      <c r="H29" s="6" t="n">
        <v>-0.00414031768817491</v>
      </c>
      <c r="I29" s="6" t="n">
        <v>-0.002074453291916356</v>
      </c>
      <c r="J29" s="6" t="n">
        <v>-0.0293689359205257</v>
      </c>
      <c r="K29" s="6" t="n">
        <v>0.088796466817608</v>
      </c>
      <c r="L29" s="6" t="n">
        <v>0.07426095318865378</v>
      </c>
      <c r="M29" s="6" t="n">
        <v>0.2509643300391728</v>
      </c>
      <c r="N29" s="6" t="n">
        <v>0.2217958137474481</v>
      </c>
      <c r="O29" s="6" t="n">
        <v>0.4428888278089773</v>
      </c>
      <c r="P29" s="6" t="n">
        <v>0.1299978666545407</v>
      </c>
    </row>
    <row r="30">
      <c r="A30" s="3" t="n">
        <v>29</v>
      </c>
      <c r="B30" s="7" t="n">
        <v>54</v>
      </c>
      <c r="C30" s="3" t="inlineStr">
        <is>
          <t>LIT</t>
        </is>
      </c>
      <c r="D30" s="3" t="inlineStr">
        <is>
          <t>Lithium &amp; Battery Tech</t>
        </is>
      </c>
      <c r="E30" s="3" t="inlineStr">
        <is>
          <t>Materials</t>
        </is>
      </c>
      <c r="F30" s="5" t="n">
        <v>74.56999999999999</v>
      </c>
      <c r="G30" s="6" t="n">
        <v>0.007430465775484896</v>
      </c>
      <c r="H30" s="6" t="n">
        <v>-0.008509498702820362</v>
      </c>
      <c r="I30" s="6" t="n">
        <v>0.02642805407597115</v>
      </c>
      <c r="J30" s="6" t="n">
        <v>0.09052358423569329</v>
      </c>
      <c r="K30" s="6" t="n">
        <v>-0.08424371424920085</v>
      </c>
      <c r="L30" s="6" t="n">
        <v>0.02407434745905568</v>
      </c>
      <c r="M30" s="6" t="n">
        <v>0.1891355491104088</v>
      </c>
      <c r="N30" s="6" t="n">
        <v>0.6544154257119403</v>
      </c>
      <c r="O30" s="6" t="n">
        <v>0.3447550839835685</v>
      </c>
      <c r="P30" s="6" t="n">
        <v>0.1037763004580852</v>
      </c>
    </row>
    <row r="31">
      <c r="A31" s="3" t="n">
        <v>30</v>
      </c>
      <c r="B31" s="7" t="n">
        <v>52</v>
      </c>
      <c r="C31" s="3" t="inlineStr">
        <is>
          <t>AMLP</t>
        </is>
      </c>
      <c r="D31" s="3" t="inlineStr">
        <is>
          <t>Midstream Energy &amp; MLPs</t>
        </is>
      </c>
      <c r="E31" s="3" t="inlineStr">
        <is>
          <t>Energy</t>
        </is>
      </c>
      <c r="F31" s="5" t="n">
        <v>54.9</v>
      </c>
      <c r="G31" s="6" t="n">
        <v>-0.00741276147590364</v>
      </c>
      <c r="H31" s="6" t="n">
        <v>0.004207122089574966</v>
      </c>
      <c r="I31" s="6" t="n">
        <v>0.02908386854486422</v>
      </c>
      <c r="J31" s="6" t="n">
        <v>0.03536924379738782</v>
      </c>
      <c r="K31" s="6" t="n">
        <v>0.02007661221043611</v>
      </c>
      <c r="L31" s="6" t="n">
        <v>0.107112047843726</v>
      </c>
      <c r="M31" s="6" t="n">
        <v>0.2427835777544449</v>
      </c>
      <c r="N31" s="6" t="n">
        <v>0.2393446220025022</v>
      </c>
      <c r="O31" s="6" t="n">
        <v>0.7100266858490143</v>
      </c>
      <c r="P31" s="6" t="n">
        <v>0.1958250019514891</v>
      </c>
    </row>
    <row r="32">
      <c r="A32" s="3" t="n">
        <v>31</v>
      </c>
      <c r="B32" s="7" t="n">
        <v>51</v>
      </c>
      <c r="C32" s="3" t="inlineStr">
        <is>
          <t>PAVE</t>
        </is>
      </c>
      <c r="D32" s="3" t="inlineStr">
        <is>
          <t>Infrastructure Development</t>
        </is>
      </c>
      <c r="E32" s="3" t="inlineStr">
        <is>
          <t>Industrials</t>
        </is>
      </c>
      <c r="F32" s="5" t="n">
        <v>56.78</v>
      </c>
      <c r="G32" s="6" t="n">
        <v>-0.009247994787889624</v>
      </c>
      <c r="H32" s="6" t="n">
        <v>-0.02923581552570653</v>
      </c>
      <c r="I32" s="6" t="n">
        <v>-0.03188410397153874</v>
      </c>
      <c r="J32" s="6" t="n">
        <v>0.008525746869288753</v>
      </c>
      <c r="K32" s="6" t="n">
        <v>0.05783093621915669</v>
      </c>
      <c r="L32" s="6" t="n">
        <v>0.02874962764115607</v>
      </c>
      <c r="M32" s="6" t="n">
        <v>0.2367843170361321</v>
      </c>
      <c r="N32" s="6" t="n">
        <v>0.2365171811879376</v>
      </c>
      <c r="O32" s="6" t="n">
        <v>0.8520973587783067</v>
      </c>
      <c r="P32" s="6" t="n">
        <v>0.2280647644638434</v>
      </c>
    </row>
    <row r="33">
      <c r="A33" s="3" t="n">
        <v>32</v>
      </c>
      <c r="B33" s="7" t="n">
        <v>49</v>
      </c>
      <c r="C33" s="3" t="inlineStr">
        <is>
          <t>GRID</t>
        </is>
      </c>
      <c r="D33" s="3" t="inlineStr">
        <is>
          <t>Smart Grid &amp; Electric Infrastructure</t>
        </is>
      </c>
      <c r="E33" s="3" t="inlineStr">
        <is>
          <t>Utilities</t>
        </is>
      </c>
      <c r="F33" s="5" t="n">
        <v>182.78</v>
      </c>
      <c r="G33" s="6" t="n">
        <v>-0.005333020008893241</v>
      </c>
      <c r="H33" s="6" t="n">
        <v>-0.03239806942789636</v>
      </c>
      <c r="I33" s="6" t="n">
        <v>-0.02073396862436427</v>
      </c>
      <c r="J33" s="6" t="n">
        <v>0.02771994662126587</v>
      </c>
      <c r="K33" s="6" t="n">
        <v>-0.008067755666421039</v>
      </c>
      <c r="L33" s="6" t="n">
        <v>0.05115683088237999</v>
      </c>
      <c r="M33" s="6" t="n">
        <v>0.232016907041203</v>
      </c>
      <c r="N33" s="6" t="n">
        <v>0.2897402263067095</v>
      </c>
      <c r="O33" s="6" t="n">
        <v>0.9412461510076355</v>
      </c>
      <c r="P33" s="6" t="n">
        <v>0.2474606905674366</v>
      </c>
    </row>
    <row r="34">
      <c r="A34" s="3" t="n">
        <v>33</v>
      </c>
      <c r="B34" s="7" t="n">
        <v>48</v>
      </c>
      <c r="C34" s="3" t="inlineStr">
        <is>
          <t>AWAY</t>
        </is>
      </c>
      <c r="D34" s="3" t="inlineStr">
        <is>
          <t>Travel Tech &amp; Bookings</t>
        </is>
      </c>
      <c r="E34" s="3" t="inlineStr">
        <is>
          <t>Consumer Discretionary</t>
        </is>
      </c>
      <c r="F34" s="5" t="n">
        <v>20.15</v>
      </c>
      <c r="G34" s="6" t="n">
        <v>0.003986045088315793</v>
      </c>
      <c r="H34" s="6" t="n">
        <v>-0.00148665441981255</v>
      </c>
      <c r="I34" s="6" t="n">
        <v>0.002986533871910169</v>
      </c>
      <c r="J34" s="6" t="n">
        <v>0.09719574569335432</v>
      </c>
      <c r="K34" s="6" t="n">
        <v>0.2263404490250014</v>
      </c>
      <c r="L34" s="6" t="n">
        <v>0.1644033090541799</v>
      </c>
      <c r="M34" s="6" t="n">
        <v>0.009620174048667218</v>
      </c>
      <c r="N34" s="6" t="n">
        <v>-0.07759211481357275</v>
      </c>
      <c r="O34" s="6" t="n">
        <v>0.1576089558960581</v>
      </c>
      <c r="P34" s="6" t="n">
        <v>0.0499951491525128</v>
      </c>
    </row>
    <row r="35">
      <c r="A35" s="3" t="n">
        <v>34</v>
      </c>
      <c r="B35" s="7" t="n">
        <v>46</v>
      </c>
      <c r="C35" s="3" t="inlineStr">
        <is>
          <t>IAI</t>
        </is>
      </c>
      <c r="D35" s="3" t="inlineStr">
        <is>
          <t>Broker-Dealers &amp; Securities Exchanges</t>
        </is>
      </c>
      <c r="E35" s="3" t="inlineStr">
        <is>
          <t>Financials</t>
        </is>
      </c>
      <c r="F35" s="5" t="n">
        <v>190.18</v>
      </c>
      <c r="G35" s="6" t="n">
        <v>-0.001155468633169843</v>
      </c>
      <c r="H35" s="6" t="n">
        <v>0.004012218953555857</v>
      </c>
      <c r="I35" s="6" t="n">
        <v>0.001210822486097385</v>
      </c>
      <c r="J35" s="6" t="n">
        <v>0.009608736027559628</v>
      </c>
      <c r="K35" s="6" t="n">
        <v>0.08261673605495234</v>
      </c>
      <c r="L35" s="6" t="n">
        <v>0.1184028769205838</v>
      </c>
      <c r="M35" s="6" t="n">
        <v>0.1289133719364628</v>
      </c>
      <c r="N35" s="6" t="n">
        <v>0.1164097135497797</v>
      </c>
      <c r="O35" s="6" t="n">
        <v>1.124861598236163</v>
      </c>
      <c r="P35" s="6" t="n">
        <v>0.2856128833578462</v>
      </c>
    </row>
    <row r="36">
      <c r="A36" s="3" t="n">
        <v>35</v>
      </c>
      <c r="B36" s="7" t="n">
        <v>44</v>
      </c>
      <c r="C36" s="3" t="inlineStr">
        <is>
          <t>VAW</t>
        </is>
      </c>
      <c r="D36" s="3" t="inlineStr">
        <is>
          <t>Chemicals &amp; Raw Materials</t>
        </is>
      </c>
      <c r="E36" s="3" t="inlineStr">
        <is>
          <t>Materials</t>
        </is>
      </c>
      <c r="F36" s="5" t="n">
        <v>235.32</v>
      </c>
      <c r="G36" s="6" t="n">
        <v>0.01606218101324419</v>
      </c>
      <c r="H36" s="6" t="n">
        <v>-0.0006794139893965268</v>
      </c>
      <c r="I36" s="6" t="n">
        <v>0.00208663922558161</v>
      </c>
      <c r="J36" s="6" t="n">
        <v>0.05236799195878672</v>
      </c>
      <c r="K36" s="6" t="n">
        <v>0.06664536409756305</v>
      </c>
      <c r="L36" s="6" t="n">
        <v>-0.01468843936681408</v>
      </c>
      <c r="M36" s="6" t="n">
        <v>0.2298500321180317</v>
      </c>
      <c r="N36" s="6" t="n">
        <v>0.1734460065604306</v>
      </c>
      <c r="O36" s="6" t="n">
        <v>0.3911702606141925</v>
      </c>
      <c r="P36" s="6" t="n">
        <v>0.1163321394566896</v>
      </c>
    </row>
    <row r="37">
      <c r="A37" s="3" t="n">
        <v>36</v>
      </c>
      <c r="B37" s="7" t="n">
        <v>43</v>
      </c>
      <c r="C37" s="3" t="inlineStr">
        <is>
          <t>KBWP</t>
        </is>
      </c>
      <c r="D37" s="3" t="inlineStr">
        <is>
          <t>Insurance Underwriters</t>
        </is>
      </c>
      <c r="E37" s="3" t="inlineStr">
        <is>
          <t>Financials</t>
        </is>
      </c>
      <c r="F37" s="5" t="n">
        <v>132.9</v>
      </c>
      <c r="G37" s="6" t="n">
        <v>0.003321660579163499</v>
      </c>
      <c r="H37" s="6" t="n">
        <v>-0.001352629486726542</v>
      </c>
      <c r="I37" s="6" t="n">
        <v>-0.02387073188171418</v>
      </c>
      <c r="J37" s="6" t="n">
        <v>-0.004419893418237231</v>
      </c>
      <c r="K37" s="6" t="n">
        <v>0.1000063211248901</v>
      </c>
      <c r="L37" s="6" t="n">
        <v>0.09122786993394372</v>
      </c>
      <c r="M37" s="6" t="n">
        <v>0.1091089660891356</v>
      </c>
      <c r="N37" s="6" t="n">
        <v>0.1212934070311236</v>
      </c>
      <c r="O37" s="6" t="n">
        <v>0.710574353190186</v>
      </c>
      <c r="P37" s="6" t="n">
        <v>0.1959526499391073</v>
      </c>
    </row>
    <row r="38">
      <c r="A38" s="3" t="n">
        <v>37</v>
      </c>
      <c r="B38" s="7" t="n">
        <v>41</v>
      </c>
      <c r="C38" s="3" t="inlineStr">
        <is>
          <t>REZ</t>
        </is>
      </c>
      <c r="D38" s="3" t="inlineStr">
        <is>
          <t>Residential &amp; Healthcare REITs</t>
        </is>
      </c>
      <c r="E38" s="3" t="inlineStr">
        <is>
          <t>Real Estate</t>
        </is>
      </c>
      <c r="F38" s="5" t="n">
        <v>95.3</v>
      </c>
      <c r="G38" s="6" t="n">
        <v>0.009533914314950209</v>
      </c>
      <c r="H38" s="6" t="n">
        <v>0.01718433737215941</v>
      </c>
      <c r="I38" s="6" t="n">
        <v>-0.0135596475553007</v>
      </c>
      <c r="J38" s="6" t="n">
        <v>-0.02566194222970208</v>
      </c>
      <c r="K38" s="6" t="n">
        <v>0.05196537107300347</v>
      </c>
      <c r="L38" s="6" t="n">
        <v>0.08201809045644004</v>
      </c>
      <c r="M38" s="6" t="n">
        <v>0.1508985202793596</v>
      </c>
      <c r="N38" s="6" t="n">
        <v>0.1783935000238677</v>
      </c>
      <c r="O38" s="6" t="n">
        <v>0.4772985525949782</v>
      </c>
      <c r="P38" s="6" t="n">
        <v>0.1389100469215299</v>
      </c>
    </row>
    <row r="39">
      <c r="A39" s="3" t="n">
        <v>38</v>
      </c>
      <c r="B39" s="7" t="n">
        <v>40</v>
      </c>
      <c r="C39" s="3" t="inlineStr">
        <is>
          <t>FDN</t>
        </is>
      </c>
      <c r="D39" s="3" t="inlineStr">
        <is>
          <t>Internet &amp; Digital Services</t>
        </is>
      </c>
      <c r="E39" s="3" t="inlineStr">
        <is>
          <t>Technology</t>
        </is>
      </c>
      <c r="F39" s="5" t="n">
        <v>286.29</v>
      </c>
      <c r="G39" s="6" t="n">
        <v>0.008915980730993533</v>
      </c>
      <c r="H39" s="6" t="n">
        <v>-0.0173674187492413</v>
      </c>
      <c r="I39" s="6" t="n">
        <v>-0.003792874658538281</v>
      </c>
      <c r="J39" s="6" t="n">
        <v>0.06127668364802696</v>
      </c>
      <c r="K39" s="6" t="n">
        <v>0.0706432875078904</v>
      </c>
      <c r="L39" s="6" t="n">
        <v>0.2054823441955855</v>
      </c>
      <c r="M39" s="6" t="n">
        <v>0.08934215290304248</v>
      </c>
      <c r="N39" s="6" t="n">
        <v>0.06151277562848434</v>
      </c>
      <c r="O39" s="6" t="n">
        <v>0.7894243309914397</v>
      </c>
      <c r="P39" s="6" t="n">
        <v>0.2140533716147381</v>
      </c>
    </row>
    <row r="40">
      <c r="A40" s="3" t="n">
        <v>39</v>
      </c>
      <c r="B40" s="7" t="n">
        <v>38</v>
      </c>
      <c r="C40" s="3" t="inlineStr">
        <is>
          <t>IAK</t>
        </is>
      </c>
      <c r="D40" s="3" t="inlineStr">
        <is>
          <t>Property &amp; Casualty Insurance</t>
        </is>
      </c>
      <c r="E40" s="3" t="inlineStr">
        <is>
          <t>Financials</t>
        </is>
      </c>
      <c r="F40" s="5" t="n">
        <v>144.3</v>
      </c>
      <c r="G40" s="6" t="n">
        <v>-0.004758965551172278</v>
      </c>
      <c r="H40" s="6" t="n">
        <v>-0.0004848103331503983</v>
      </c>
      <c r="I40" s="6" t="n">
        <v>-0.02605291924232533</v>
      </c>
      <c r="J40" s="6" t="n">
        <v>-0.01232034891553979</v>
      </c>
      <c r="K40" s="6" t="n">
        <v>0.07936012081909438</v>
      </c>
      <c r="L40" s="6" t="n">
        <v>0.09271043773378063</v>
      </c>
      <c r="M40" s="6" t="n">
        <v>0.1210848371768589</v>
      </c>
      <c r="N40" s="6" t="n">
        <v>0.1202626458959595</v>
      </c>
      <c r="O40" s="6" t="n">
        <v>0.7016357617472957</v>
      </c>
      <c r="P40" s="6" t="n">
        <v>0.1938658641478461</v>
      </c>
    </row>
    <row r="41">
      <c r="A41" s="3" t="n">
        <v>40</v>
      </c>
      <c r="B41" s="7" t="n">
        <v>36</v>
      </c>
      <c r="C41" s="3" t="inlineStr">
        <is>
          <t>XRT</t>
        </is>
      </c>
      <c r="D41" s="3" t="inlineStr">
        <is>
          <t>Retail - Broad / Omnichannel</t>
        </is>
      </c>
      <c r="E41" s="3" t="inlineStr">
        <is>
          <t>Consumer Discretionary</t>
        </is>
      </c>
      <c r="F41" s="5" t="n">
        <v>88.83</v>
      </c>
      <c r="G41" s="6" t="n">
        <v>0.01951112855762238</v>
      </c>
      <c r="H41" s="6" t="n">
        <v>0.0005632242897650741</v>
      </c>
      <c r="I41" s="6" t="n">
        <v>-0.02833074152008053</v>
      </c>
      <c r="J41" s="6" t="n">
        <v>-0.006598035674032499</v>
      </c>
      <c r="K41" s="6" t="n">
        <v>0.1250053626317904</v>
      </c>
      <c r="L41" s="6" t="n">
        <v>0.01411364743718502</v>
      </c>
      <c r="M41" s="6" t="n">
        <v>0.1418242570744921</v>
      </c>
      <c r="N41" s="6" t="n">
        <v>0.0628333755827013</v>
      </c>
      <c r="O41" s="6" t="n">
        <v>0.4206835399126552</v>
      </c>
      <c r="P41" s="6" t="n">
        <v>0.1241711860634513</v>
      </c>
    </row>
    <row r="42">
      <c r="A42" s="3" t="n">
        <v>41</v>
      </c>
      <c r="B42" s="7" t="n">
        <v>35</v>
      </c>
      <c r="C42" s="3" t="inlineStr">
        <is>
          <t>IFRA</t>
        </is>
      </c>
      <c r="D42" s="3" t="inlineStr">
        <is>
          <t>US Infrastructure &amp; Engineering</t>
        </is>
      </c>
      <c r="E42" s="3" t="inlineStr">
        <is>
          <t>Industrials</t>
        </is>
      </c>
      <c r="F42" s="5" t="n">
        <v>60.83</v>
      </c>
      <c r="G42" s="6" t="n">
        <v>-0.004907561456219622</v>
      </c>
      <c r="H42" s="6" t="n">
        <v>-0.00847590311327806</v>
      </c>
      <c r="I42" s="6" t="n">
        <v>-0.00847590311327806</v>
      </c>
      <c r="J42" s="6" t="n">
        <v>-0.009444683566171119</v>
      </c>
      <c r="K42" s="6" t="n">
        <v>0.01869984109626066</v>
      </c>
      <c r="L42" s="6" t="n">
        <v>0.02527157330722418</v>
      </c>
      <c r="M42" s="6" t="n">
        <v>0.2040377974763274</v>
      </c>
      <c r="N42" s="6" t="n">
        <v>0.2017746166334586</v>
      </c>
      <c r="O42" s="6" t="n">
        <v>0.6712766056679036</v>
      </c>
      <c r="P42" s="6" t="n">
        <v>0.1867232325943777</v>
      </c>
    </row>
    <row r="43">
      <c r="A43" s="3" t="n">
        <v>42</v>
      </c>
      <c r="B43" s="7" t="n">
        <v>33</v>
      </c>
      <c r="C43" s="3" t="inlineStr">
        <is>
          <t>IGV</t>
        </is>
      </c>
      <c r="D43" s="3" t="inlineStr">
        <is>
          <t>Software &amp; Cloud Applications</t>
        </is>
      </c>
      <c r="E43" s="3" t="inlineStr">
        <is>
          <t>Technology</t>
        </is>
      </c>
      <c r="F43" s="5" t="n">
        <v>102.81</v>
      </c>
      <c r="G43" s="6" t="n">
        <v>0.008336587698641207</v>
      </c>
      <c r="H43" s="6" t="n">
        <v>-0.00261936619775649</v>
      </c>
      <c r="I43" s="6" t="n">
        <v>0.01480604122147433</v>
      </c>
      <c r="J43" s="6" t="n">
        <v>0.1078663165695481</v>
      </c>
      <c r="K43" s="6" t="n">
        <v>0.1183172914496335</v>
      </c>
      <c r="L43" s="6" t="n">
        <v>0.2573889907669633</v>
      </c>
      <c r="M43" s="6" t="n">
        <v>-0.01021005739682135</v>
      </c>
      <c r="N43" s="6" t="n">
        <v>-0.03519164948036568</v>
      </c>
      <c r="O43" s="6" t="n">
        <v>0.5314738594447945</v>
      </c>
      <c r="P43" s="6" t="n">
        <v>0.1526652384250935</v>
      </c>
    </row>
    <row r="44">
      <c r="A44" s="3" t="n">
        <v>43</v>
      </c>
      <c r="B44" s="7" t="n">
        <v>32</v>
      </c>
      <c r="C44" s="3" t="inlineStr">
        <is>
          <t>VNQ</t>
        </is>
      </c>
      <c r="D44" s="3" t="inlineStr">
        <is>
          <t>REITs - Broad</t>
        </is>
      </c>
      <c r="E44" s="3" t="inlineStr">
        <is>
          <t>Real Estate</t>
        </is>
      </c>
      <c r="F44" s="5" t="n">
        <v>98.61</v>
      </c>
      <c r="G44" s="6" t="n">
        <v>0.0101413423060388</v>
      </c>
      <c r="H44" s="6" t="n">
        <v>0.01335939866790192</v>
      </c>
      <c r="I44" s="6" t="n">
        <v>-0.003133820909138163</v>
      </c>
      <c r="J44" s="6" t="n">
        <v>-0.01409714137210571</v>
      </c>
      <c r="K44" s="6" t="n">
        <v>0.0440716647005015</v>
      </c>
      <c r="L44" s="6" t="n">
        <v>0.06767095670430345</v>
      </c>
      <c r="M44" s="6" t="n">
        <v>0.1463104264768147</v>
      </c>
      <c r="N44" s="6" t="n">
        <v>0.1325630508534874</v>
      </c>
      <c r="O44" s="6" t="n">
        <v>0.3805387867546137</v>
      </c>
      <c r="P44" s="6" t="n">
        <v>0.1134811541763183</v>
      </c>
    </row>
    <row r="45">
      <c r="A45" s="3" t="n">
        <v>44</v>
      </c>
      <c r="B45" s="8" t="n">
        <v>30</v>
      </c>
      <c r="C45" s="3" t="inlineStr">
        <is>
          <t>FAN</t>
        </is>
      </c>
      <c r="D45" s="3" t="inlineStr">
        <is>
          <t>Wind Energy</t>
        </is>
      </c>
      <c r="E45" s="3" t="inlineStr">
        <is>
          <t>Energy</t>
        </is>
      </c>
      <c r="F45" s="5" t="n">
        <v>24.02</v>
      </c>
      <c r="G45" s="6" t="n">
        <v>-0.002077242945345725</v>
      </c>
      <c r="H45" s="6" t="n">
        <v>-0.02397399991691684</v>
      </c>
      <c r="I45" s="6" t="n">
        <v>0.02430702244261962</v>
      </c>
      <c r="J45" s="6" t="n">
        <v>-0.000831965765473619</v>
      </c>
      <c r="K45" s="6" t="n">
        <v>-0.05837226998835732</v>
      </c>
      <c r="L45" s="6" t="n">
        <v>0.03457811775004904</v>
      </c>
      <c r="M45" s="6" t="n">
        <v>0.2344541910713545</v>
      </c>
      <c r="N45" s="6" t="n">
        <v>0.2817680491471724</v>
      </c>
      <c r="O45" s="6" t="n">
        <v>0.5928630153273278</v>
      </c>
      <c r="P45" s="6" t="n">
        <v>0.1678654472901409</v>
      </c>
    </row>
    <row r="46">
      <c r="A46" s="3" t="n">
        <v>45</v>
      </c>
      <c r="B46" s="8" t="n">
        <v>28</v>
      </c>
      <c r="C46" s="3" t="inlineStr">
        <is>
          <t>IYK</t>
        </is>
      </c>
      <c r="D46" s="3" t="inlineStr">
        <is>
          <t>Consumer Staples Products</t>
        </is>
      </c>
      <c r="E46" s="3" t="inlineStr">
        <is>
          <t>Consumer Staples</t>
        </is>
      </c>
      <c r="F46" s="5" t="n">
        <v>75.06999999999999</v>
      </c>
      <c r="G46" s="6" t="n">
        <v>0.008463154658194139</v>
      </c>
      <c r="H46" s="6" t="n">
        <v>0.01624471238154523</v>
      </c>
      <c r="I46" s="6" t="n">
        <v>0.004280932372230373</v>
      </c>
      <c r="J46" s="6" t="n">
        <v>0.00387805456353707</v>
      </c>
      <c r="K46" s="6" t="n">
        <v>0.03846113254143724</v>
      </c>
      <c r="L46" s="6" t="n">
        <v>0.01073946797882197</v>
      </c>
      <c r="M46" s="6" t="n">
        <v>0.1298121858722365</v>
      </c>
      <c r="N46" s="6" t="n">
        <v>0.08583547006071113</v>
      </c>
      <c r="O46" s="6" t="n">
        <v>0.2392014638825493</v>
      </c>
      <c r="P46" s="6" t="n">
        <v>0.07410640400622825</v>
      </c>
    </row>
    <row r="47">
      <c r="A47" s="3" t="n">
        <v>46</v>
      </c>
      <c r="B47" s="8" t="n">
        <v>27</v>
      </c>
      <c r="C47" s="3" t="inlineStr">
        <is>
          <t>XHB</t>
        </is>
      </c>
      <c r="D47" s="3" t="inlineStr">
        <is>
          <t>Homebuilders &amp; Residential Construction</t>
        </is>
      </c>
      <c r="E47" s="3" t="inlineStr">
        <is>
          <t>Consumer Discretionary</t>
        </is>
      </c>
      <c r="F47" s="5" t="n">
        <v>108.23</v>
      </c>
      <c r="G47" s="6" t="n">
        <v>0.02151964581750021</v>
      </c>
      <c r="H47" s="6" t="n">
        <v>-0.001107476870118806</v>
      </c>
      <c r="I47" s="6" t="n">
        <v>-0.02389965694558749</v>
      </c>
      <c r="J47" s="6" t="n">
        <v>-0.0001847264948398042</v>
      </c>
      <c r="K47" s="6" t="n">
        <v>0.1425909909602245</v>
      </c>
      <c r="L47" s="6" t="n">
        <v>-0.0775193576649057</v>
      </c>
      <c r="M47" s="6" t="n">
        <v>0.09097274752818651</v>
      </c>
      <c r="N47" s="6" t="n">
        <v>-0.04997509067509931</v>
      </c>
      <c r="O47" s="6" t="n">
        <v>0.3911900299794939</v>
      </c>
      <c r="P47" s="6" t="n">
        <v>0.1163374273484619</v>
      </c>
    </row>
    <row r="48">
      <c r="A48" s="3" t="n">
        <v>47</v>
      </c>
      <c r="B48" s="8" t="n">
        <v>25</v>
      </c>
      <c r="C48" s="3" t="inlineStr">
        <is>
          <t>PBS</t>
        </is>
      </c>
      <c r="D48" s="3" t="inlineStr">
        <is>
          <t>Media &amp; Entertainment</t>
        </is>
      </c>
      <c r="E48" s="3" t="inlineStr">
        <is>
          <t>Consumer Discretionary</t>
        </is>
      </c>
      <c r="F48" s="5" t="n">
        <v>61.15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0.03398115367615806</v>
      </c>
      <c r="L48" s="6" t="n">
        <v>0.1725337670954961</v>
      </c>
      <c r="M48" s="6" t="n">
        <v>0.0236637935190982</v>
      </c>
      <c r="N48" s="6" t="n">
        <v>-0.02106958931696834</v>
      </c>
      <c r="O48" s="6" t="n">
        <v>0.8541234784503668</v>
      </c>
      <c r="P48" s="6" t="n">
        <v>0.2285124190079832</v>
      </c>
    </row>
    <row r="49">
      <c r="A49" s="3" t="n">
        <v>48</v>
      </c>
      <c r="B49" s="8" t="n">
        <v>23</v>
      </c>
      <c r="C49" s="3" t="inlineStr">
        <is>
          <t>WOOD</t>
        </is>
      </c>
      <c r="D49" s="3" t="inlineStr">
        <is>
          <t>Timber &amp; Forestry</t>
        </is>
      </c>
      <c r="E49" s="3" t="inlineStr">
        <is>
          <t>Materials</t>
        </is>
      </c>
      <c r="F49" s="5" t="n">
        <v>71.84999999999999</v>
      </c>
      <c r="G49" s="6" t="n">
        <v>0.01392746713363247</v>
      </c>
      <c r="H49" s="6" t="n">
        <v>-0.006129478074066053</v>
      </c>
      <c r="I49" s="6" t="n">
        <v>-0.01349857018257117</v>
      </c>
      <c r="J49" s="6" t="n">
        <v>0.03840003475625187</v>
      </c>
      <c r="K49" s="6" t="n">
        <v>0.1223787650530612</v>
      </c>
      <c r="L49" s="6" t="n">
        <v>-0.09183597008158906</v>
      </c>
      <c r="M49" s="6" t="n">
        <v>0.08698872082858977</v>
      </c>
      <c r="N49" s="6" t="n">
        <v>-0.01234557931289804</v>
      </c>
      <c r="O49" s="6" t="n">
        <v>0.05149186720169974</v>
      </c>
      <c r="P49" s="6" t="n">
        <v>0.01687750310335212</v>
      </c>
    </row>
    <row r="50">
      <c r="A50" s="3" t="n">
        <v>49</v>
      </c>
      <c r="B50" s="8" t="n">
        <v>22</v>
      </c>
      <c r="C50" s="3" t="inlineStr">
        <is>
          <t>BIZD</t>
        </is>
      </c>
      <c r="D50" s="3" t="inlineStr">
        <is>
          <t>Business Development Companies (BDCs)</t>
        </is>
      </c>
      <c r="E50" s="3" t="inlineStr">
        <is>
          <t>Financials</t>
        </is>
      </c>
      <c r="F50" s="5" t="n">
        <v>13.26</v>
      </c>
      <c r="G50" s="6" t="n">
        <v>0.003025715661503225</v>
      </c>
      <c r="H50" s="6" t="n">
        <v>-0.002257316257133324</v>
      </c>
      <c r="I50" s="6" t="n">
        <v>0.04245282629849845</v>
      </c>
      <c r="J50" s="6" t="n">
        <v>0.04245282629849845</v>
      </c>
      <c r="K50" s="6" t="n">
        <v>0.08905272406948228</v>
      </c>
      <c r="L50" s="6" t="n">
        <v>0.06393845492716244</v>
      </c>
      <c r="M50" s="6" t="n">
        <v>0.03987611339429686</v>
      </c>
      <c r="N50" s="6" t="n">
        <v>-0.06886727500065792</v>
      </c>
      <c r="O50" s="6" t="n">
        <v>0.1894639912166562</v>
      </c>
      <c r="P50" s="6" t="n">
        <v>0.05953937243061636</v>
      </c>
    </row>
    <row r="51">
      <c r="A51" s="3" t="n">
        <v>50</v>
      </c>
      <c r="B51" s="8" t="n">
        <v>20</v>
      </c>
      <c r="C51" s="3" t="inlineStr">
        <is>
          <t>ITB</t>
        </is>
      </c>
      <c r="D51" s="3" t="inlineStr">
        <is>
          <t>Home Construction</t>
        </is>
      </c>
      <c r="E51" s="3" t="inlineStr">
        <is>
          <t>Consumer Discretionary</t>
        </is>
      </c>
      <c r="F51" s="5" t="n">
        <v>99.26000000000001</v>
      </c>
      <c r="G51" s="6" t="n">
        <v>0.03095142703278042</v>
      </c>
      <c r="H51" s="6" t="n">
        <v>0.01110322896624005</v>
      </c>
      <c r="I51" s="6" t="n">
        <v>-0.01605863561948706</v>
      </c>
      <c r="J51" s="6" t="n">
        <v>0.01982944897633798</v>
      </c>
      <c r="K51" s="6" t="n">
        <v>0.1529984172889229</v>
      </c>
      <c r="L51" s="6" t="n">
        <v>-0.09688813148710862</v>
      </c>
      <c r="M51" s="6" t="n">
        <v>0.06351599004774133</v>
      </c>
      <c r="N51" s="6" t="n">
        <v>-0.1005814603407325</v>
      </c>
      <c r="O51" s="6" t="n">
        <v>0.2233616993267387</v>
      </c>
      <c r="P51" s="6" t="n">
        <v>0.06951027151631628</v>
      </c>
    </row>
    <row r="52">
      <c r="A52" s="3" t="n">
        <v>51</v>
      </c>
      <c r="B52" s="8" t="n">
        <v>19</v>
      </c>
      <c r="C52" s="3" t="inlineStr">
        <is>
          <t>PBJ</t>
        </is>
      </c>
      <c r="D52" s="3" t="inlineStr">
        <is>
          <t>Food &amp; Beverage Manufacturers</t>
        </is>
      </c>
      <c r="E52" s="3" t="inlineStr">
        <is>
          <t>Consumer Staples</t>
        </is>
      </c>
      <c r="F52" s="5" t="n">
        <v>48.44</v>
      </c>
      <c r="G52" s="6" t="n">
        <v>0.007647170577042228</v>
      </c>
      <c r="H52" s="6" t="n">
        <v>0.02318544626115759</v>
      </c>
      <c r="I52" s="6" t="n">
        <v>0.01674222927580016</v>
      </c>
      <c r="J52" s="6" t="n">
        <v>-0.003546624687471023</v>
      </c>
      <c r="K52" s="6" t="n">
        <v>0.003339215686119612</v>
      </c>
      <c r="L52" s="6" t="n">
        <v>-0.02462131716104055</v>
      </c>
      <c r="M52" s="6" t="n">
        <v>0.1136554954614877</v>
      </c>
      <c r="N52" s="6" t="n">
        <v>0.02421858684807487</v>
      </c>
      <c r="O52" s="6" t="n">
        <v>0.1381077724258786</v>
      </c>
      <c r="P52" s="6" t="n">
        <v>0.04406562310018769</v>
      </c>
    </row>
    <row r="53">
      <c r="A53" s="3" t="n">
        <v>52</v>
      </c>
      <c r="B53" s="8" t="n">
        <v>17</v>
      </c>
      <c r="C53" s="3" t="inlineStr">
        <is>
          <t>URA</t>
        </is>
      </c>
      <c r="D53" s="3" t="inlineStr">
        <is>
          <t>Uranium &amp; Nuclear Energy</t>
        </is>
      </c>
      <c r="E53" s="3" t="inlineStr">
        <is>
          <t>Energy</t>
        </is>
      </c>
      <c r="F53" s="5" t="n">
        <v>45.01</v>
      </c>
      <c r="G53" s="6" t="n">
        <v>0.03186610324816841</v>
      </c>
      <c r="H53" s="6" t="n">
        <v>-0.004203593765468194</v>
      </c>
      <c r="I53" s="6" t="n">
        <v>0.04942874707516154</v>
      </c>
      <c r="J53" s="6" t="n">
        <v>0.1621481759236358</v>
      </c>
      <c r="K53" s="6" t="n">
        <v>-0.04639835605947273</v>
      </c>
      <c r="L53" s="6" t="n">
        <v>-0.1652448099032714</v>
      </c>
      <c r="M53" s="6" t="n">
        <v>0.04471943515685006</v>
      </c>
      <c r="N53" s="6" t="n">
        <v>0.2759371282738932</v>
      </c>
      <c r="O53" s="6" t="n">
        <v>1.297271247119065</v>
      </c>
      <c r="P53" s="6" t="n">
        <v>0.3194838905026109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56.64</v>
      </c>
      <c r="G54" s="6" t="n">
        <v>0.02164503594271983</v>
      </c>
      <c r="H54" s="6" t="n">
        <v>0.009985690804376057</v>
      </c>
      <c r="I54" s="6" t="n">
        <v>0.05435588426271254</v>
      </c>
      <c r="J54" s="6" t="n">
        <v>0.1213621316930815</v>
      </c>
      <c r="K54" s="6" t="n">
        <v>0.1281951762740852</v>
      </c>
      <c r="L54" s="6" t="n">
        <v>-0.03975688403875677</v>
      </c>
      <c r="M54" s="6" t="n">
        <v>-0.08225622826260492</v>
      </c>
      <c r="N54" s="6" t="n">
        <v>-0.08088220683312941</v>
      </c>
      <c r="O54" s="6" t="n">
        <v>0.1148862079664186</v>
      </c>
      <c r="P54" s="6" t="n">
        <v>0.03691585305103917</v>
      </c>
    </row>
    <row r="55">
      <c r="A55" s="3" t="n">
        <v>54</v>
      </c>
      <c r="B55" s="8" t="n">
        <v>14</v>
      </c>
      <c r="C55" s="3" t="inlineStr">
        <is>
          <t>BETZ</t>
        </is>
      </c>
      <c r="D55" s="3" t="inlineStr">
        <is>
          <t>Casinos, Gaming &amp; Sports Betting</t>
        </is>
      </c>
      <c r="E55" s="3" t="inlineStr">
        <is>
          <t>Consumer Discretionary</t>
        </is>
      </c>
      <c r="F55" s="5" t="n">
        <v>19.44</v>
      </c>
      <c r="G55" s="6" t="n">
        <v>0.01416347357338665</v>
      </c>
      <c r="H55" s="6" t="n">
        <v>0.01639041341707581</v>
      </c>
      <c r="I55" s="6" t="n">
        <v>0.03269585506055783</v>
      </c>
      <c r="J55" s="6" t="n">
        <v>0.01363467298902465</v>
      </c>
      <c r="K55" s="6" t="n">
        <v>0.04670760282743158</v>
      </c>
      <c r="L55" s="6" t="n">
        <v>0.08545507677424435</v>
      </c>
      <c r="M55" s="6" t="n">
        <v>0.01451890578224013</v>
      </c>
      <c r="N55" s="6" t="n">
        <v>-0.1573436222674325</v>
      </c>
      <c r="O55" s="6" t="n">
        <v>0.2090471472137965</v>
      </c>
      <c r="P55" s="6" t="n">
        <v>0.06532244924504638</v>
      </c>
    </row>
    <row r="56">
      <c r="A56" s="3" t="n">
        <v>55</v>
      </c>
      <c r="B56" s="8" t="n">
        <v>12</v>
      </c>
      <c r="C56" s="3" t="inlineStr">
        <is>
          <t>XLU</t>
        </is>
      </c>
      <c r="D56" s="3" t="inlineStr">
        <is>
          <t>Electric &amp; Gas Utilities</t>
        </is>
      </c>
      <c r="E56" s="3" t="inlineStr">
        <is>
          <t>Utilities</t>
        </is>
      </c>
      <c r="F56" s="5" t="n">
        <v>44.02</v>
      </c>
      <c r="G56" s="6" t="n">
        <v>0</v>
      </c>
      <c r="H56" s="6" t="n">
        <v>0.004105846362894239</v>
      </c>
      <c r="I56" s="6" t="n">
        <v>0.008245547677731002</v>
      </c>
      <c r="J56" s="6" t="n">
        <v>-0.02545932605266898</v>
      </c>
      <c r="K56" s="6" t="n">
        <v>-0.0008775109063307029</v>
      </c>
      <c r="L56" s="6" t="n">
        <v>-0.03251318647119028</v>
      </c>
      <c r="M56" s="6" t="n">
        <v>0.01605137991238914</v>
      </c>
      <c r="N56" s="6" t="n">
        <v>0.05129102610203051</v>
      </c>
      <c r="O56" s="6" t="n">
        <v>0.5175767176826889</v>
      </c>
      <c r="P56" s="6" t="n">
        <v>0.1491680732214236</v>
      </c>
    </row>
    <row r="57">
      <c r="A57" s="3" t="n">
        <v>56</v>
      </c>
      <c r="B57" s="8" t="n">
        <v>11</v>
      </c>
      <c r="C57" s="3" t="inlineStr">
        <is>
          <t>FINX</t>
        </is>
      </c>
      <c r="D57" s="3" t="inlineStr">
        <is>
          <t>FinTech &amp; Digital Payments</t>
        </is>
      </c>
      <c r="E57" s="3" t="inlineStr">
        <is>
          <t>Technology</t>
        </is>
      </c>
      <c r="F57" s="5" t="n">
        <v>26.66</v>
      </c>
      <c r="G57" s="6" t="n">
        <v>0.02538460951585031</v>
      </c>
      <c r="H57" s="6" t="n">
        <v>0.02550294701030786</v>
      </c>
      <c r="I57" s="6" t="n">
        <v>0.009198623318389609</v>
      </c>
      <c r="J57" s="6" t="n">
        <v>0.0554235790120674</v>
      </c>
      <c r="K57" s="6" t="n">
        <v>0.07925309527690416</v>
      </c>
      <c r="L57" s="6" t="n">
        <v>0.1202231290855231</v>
      </c>
      <c r="M57" s="6" t="n">
        <v>-0.07128193492038548</v>
      </c>
      <c r="N57" s="6" t="n">
        <v>-0.1836314386442651</v>
      </c>
      <c r="O57" s="6" t="n">
        <v>0.2900144381755552</v>
      </c>
      <c r="P57" s="6" t="n">
        <v>0.08859129473328076</v>
      </c>
    </row>
    <row r="58">
      <c r="A58" s="3" t="n">
        <v>57</v>
      </c>
      <c r="B58" s="8" t="n">
        <v>9</v>
      </c>
      <c r="C58" s="3" t="inlineStr">
        <is>
          <t>ICLN</t>
        </is>
      </c>
      <c r="D58" s="3" t="inlineStr">
        <is>
          <t>Clean &amp; Renewable Energy</t>
        </is>
      </c>
      <c r="E58" s="3" t="inlineStr">
        <is>
          <t>Energy</t>
        </is>
      </c>
      <c r="F58" s="5" t="n">
        <v>17.83</v>
      </c>
      <c r="G58" s="6" t="n">
        <v>0.005073289388335622</v>
      </c>
      <c r="H58" s="6" t="n">
        <v>-0.0315046131729102</v>
      </c>
      <c r="I58" s="6" t="n">
        <v>-0.01491715204824473</v>
      </c>
      <c r="J58" s="6" t="n">
        <v>-0.02939580244188378</v>
      </c>
      <c r="K58" s="6" t="n">
        <v>-0.1482679317565084</v>
      </c>
      <c r="L58" s="6" t="n">
        <v>-0.0495556993888846</v>
      </c>
      <c r="M58" s="6" t="n">
        <v>0.08798015949266991</v>
      </c>
      <c r="N58" s="6" t="n">
        <v>0.2572889174561326</v>
      </c>
      <c r="O58" s="6" t="n">
        <v>0.1688177805296209</v>
      </c>
      <c r="P58" s="6" t="n">
        <v>0.0533732122991657</v>
      </c>
    </row>
    <row r="59">
      <c r="A59" s="3" t="n">
        <v>58</v>
      </c>
      <c r="B59" s="8" t="n">
        <v>7</v>
      </c>
      <c r="C59" s="3" t="inlineStr">
        <is>
          <t>BOTZ</t>
        </is>
      </c>
      <c r="D59" s="3" t="inlineStr">
        <is>
          <t>Robotics &amp; Artificial Intelligence</t>
        </is>
      </c>
      <c r="E59" s="3" t="inlineStr">
        <is>
          <t>Technology</t>
        </is>
      </c>
      <c r="F59" s="5" t="n">
        <v>36.38</v>
      </c>
      <c r="G59" s="6" t="n">
        <v>-0.004651112790528877</v>
      </c>
      <c r="H59" s="6" t="n">
        <v>-0.03782068905678304</v>
      </c>
      <c r="I59" s="6" t="n">
        <v>-0.02466483077112824</v>
      </c>
      <c r="J59" s="6" t="n">
        <v>0.05755812367469781</v>
      </c>
      <c r="K59" s="6" t="n">
        <v>-0.06407313514334689</v>
      </c>
      <c r="L59" s="6" t="n">
        <v>-0.05801773002675481</v>
      </c>
      <c r="M59" s="6" t="n">
        <v>0.08024104936806786</v>
      </c>
      <c r="N59" s="6" t="n">
        <v>0.09185665223993333</v>
      </c>
      <c r="O59" s="6" t="n">
        <v>0.4437997395292224</v>
      </c>
      <c r="P59" s="6" t="n">
        <v>0.130235610026934</v>
      </c>
    </row>
    <row r="60">
      <c r="A60" s="3" t="n">
        <v>59</v>
      </c>
      <c r="B60" s="8" t="n">
        <v>6</v>
      </c>
      <c r="C60" s="3" t="inlineStr">
        <is>
          <t>XLC</t>
        </is>
      </c>
      <c r="D60" s="3" t="inlineStr">
        <is>
          <t>Media &amp; Interactive Media</t>
        </is>
      </c>
      <c r="E60" s="3" t="inlineStr">
        <is>
          <t>Communication</t>
        </is>
      </c>
      <c r="F60" s="5" t="n">
        <v>111.32</v>
      </c>
      <c r="G60" s="6" t="n">
        <v>0.007603152718748563</v>
      </c>
      <c r="H60" s="6" t="n">
        <v>0.009522110127168748</v>
      </c>
      <c r="I60" s="6" t="n">
        <v>0.004058779986420236</v>
      </c>
      <c r="J60" s="6" t="n">
        <v>0.006055112152787645</v>
      </c>
      <c r="K60" s="6" t="n">
        <v>-0.03660246849020388</v>
      </c>
      <c r="L60" s="6" t="n">
        <v>-0.02756849921047488</v>
      </c>
      <c r="M60" s="6" t="n">
        <v>0.01023687255691885</v>
      </c>
      <c r="N60" s="6" t="n">
        <v>0.02305304761575555</v>
      </c>
      <c r="O60" s="6" t="n">
        <v>0.7698429713747155</v>
      </c>
      <c r="P60" s="6" t="n">
        <v>0.2096087279338876</v>
      </c>
    </row>
    <row r="61">
      <c r="A61" s="3" t="n">
        <v>60</v>
      </c>
      <c r="B61" s="8" t="n">
        <v>4</v>
      </c>
      <c r="C61" s="3" t="inlineStr">
        <is>
          <t>VNQI</t>
        </is>
      </c>
      <c r="D61" s="3" t="inlineStr">
        <is>
          <t>International Real Estate</t>
        </is>
      </c>
      <c r="E61" s="3" t="inlineStr">
        <is>
          <t>Real Estate</t>
        </is>
      </c>
      <c r="F61" s="5" t="n">
        <v>45.5</v>
      </c>
      <c r="G61" s="6" t="n">
        <v>0.009988918325424923</v>
      </c>
      <c r="H61" s="6" t="n">
        <v>-0.005899070462383471</v>
      </c>
      <c r="I61" s="6" t="n">
        <v>-0.01451154852754499</v>
      </c>
      <c r="J61" s="6" t="n">
        <v>-0.004811925083753166</v>
      </c>
      <c r="K61" s="6" t="n">
        <v>-0.001974120471302077</v>
      </c>
      <c r="L61" s="6" t="n">
        <v>-0.0910907161046135</v>
      </c>
      <c r="M61" s="6" t="n">
        <v>0.01974627130578588</v>
      </c>
      <c r="N61" s="6" t="n">
        <v>0.007460113537789193</v>
      </c>
      <c r="O61" s="6" t="n">
        <v>0.3225419261426619</v>
      </c>
      <c r="P61" s="6" t="n">
        <v>0.09766499904031223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50.47</v>
      </c>
      <c r="G62" s="6" t="n">
        <v>0.0120313274848447</v>
      </c>
      <c r="H62" s="6" t="n">
        <v>-0.03554367562142458</v>
      </c>
      <c r="I62" s="6" t="n">
        <v>-0.01560365184157908</v>
      </c>
      <c r="J62" s="6" t="n">
        <v>-0.06363636749674195</v>
      </c>
      <c r="K62" s="6" t="n">
        <v>-0.1722158404096373</v>
      </c>
      <c r="L62" s="6" t="n">
        <v>-0.137559794499157</v>
      </c>
      <c r="M62" s="6" t="n">
        <v>0.05984885243057181</v>
      </c>
      <c r="N62" s="6" t="n">
        <v>0.2309756395293445</v>
      </c>
      <c r="O62" s="6" t="n">
        <v>-0.1095144937359003</v>
      </c>
      <c r="P62" s="6" t="n">
        <v>-0.03792495061522139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XBI</t>
        </is>
      </c>
      <c r="C4" t="inlineStr">
        <is>
          <t>Biotechnology (Equal Weight)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VNQI</t>
        </is>
      </c>
      <c r="I4" t="inlineStr">
        <is>
          <t>International Real Estate</t>
        </is>
      </c>
      <c r="J4" t="inlineStr">
        <is>
          <t>Real Estate</t>
        </is>
      </c>
      <c r="K4" t="n">
        <v>4</v>
      </c>
    </row>
    <row r="5">
      <c r="A5" t="n">
        <v>3</v>
      </c>
      <c r="B5" t="inlineStr">
        <is>
          <t>SMH</t>
        </is>
      </c>
      <c r="C5" t="inlineStr">
        <is>
          <t>Semiconductor Manufacturers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XLC</t>
        </is>
      </c>
      <c r="I5" t="inlineStr">
        <is>
          <t>Media &amp; Interactive Media</t>
        </is>
      </c>
      <c r="J5" t="inlineStr">
        <is>
          <t>Communication</t>
        </is>
      </c>
      <c r="K5" t="n">
        <v>6</v>
      </c>
    </row>
    <row r="6">
      <c r="A6" t="n">
        <v>4</v>
      </c>
      <c r="B6" t="inlineStr">
        <is>
          <t>XPH</t>
        </is>
      </c>
      <c r="C6" t="inlineStr">
        <is>
          <t>Pharmaceuticals</t>
        </is>
      </c>
      <c r="D6" t="inlineStr">
        <is>
          <t>Health Care</t>
        </is>
      </c>
      <c r="E6" t="n">
        <v>94</v>
      </c>
      <c r="F6" t="inlineStr"/>
      <c r="G6" t="n">
        <v>55</v>
      </c>
      <c r="H6" t="inlineStr">
        <is>
          <t>BOTZ</t>
        </is>
      </c>
      <c r="I6" t="inlineStr">
        <is>
          <t>Robotics &amp; Artificial Intelligence</t>
        </is>
      </c>
      <c r="J6" t="inlineStr">
        <is>
          <t>Technology</t>
        </is>
      </c>
      <c r="K6" t="n">
        <v>7</v>
      </c>
    </row>
    <row r="7">
      <c r="A7" t="n">
        <v>5</v>
      </c>
      <c r="B7" t="inlineStr">
        <is>
          <t>XSD</t>
        </is>
      </c>
      <c r="C7" t="inlineStr">
        <is>
          <t>Semiconductors - Equal Weight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ICLN</t>
        </is>
      </c>
      <c r="I7" t="inlineStr">
        <is>
          <t>Clean &amp; Renewable Energy</t>
        </is>
      </c>
      <c r="J7" t="inlineStr">
        <is>
          <t>Energy</t>
        </is>
      </c>
      <c r="K7" t="n">
        <v>9</v>
      </c>
    </row>
    <row r="8">
      <c r="A8" t="n">
        <v>6</v>
      </c>
      <c r="B8" t="inlineStr">
        <is>
          <t>BDRY</t>
        </is>
      </c>
      <c r="C8" t="inlineStr">
        <is>
          <t>Dry Bulk Shipping &amp; Maritime Freight</t>
        </is>
      </c>
      <c r="D8" t="inlineStr">
        <is>
          <t>Industrials</t>
        </is>
      </c>
      <c r="E8" t="n">
        <v>91</v>
      </c>
      <c r="F8" t="inlineStr"/>
      <c r="G8" t="n">
        <v>57</v>
      </c>
      <c r="H8" t="inlineStr">
        <is>
          <t>FINX</t>
        </is>
      </c>
      <c r="I8" t="inlineStr">
        <is>
          <t>FinTech &amp; Digital Payments</t>
        </is>
      </c>
      <c r="J8" t="inlineStr">
        <is>
          <t>Technology</t>
        </is>
      </c>
      <c r="K8" t="n">
        <v>11</v>
      </c>
    </row>
    <row r="9">
      <c r="A9" t="n">
        <v>7</v>
      </c>
      <c r="B9" t="inlineStr">
        <is>
          <t>IBB</t>
        </is>
      </c>
      <c r="C9" t="inlineStr">
        <is>
          <t>Biotechnology (Market Weight)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XLU</t>
        </is>
      </c>
      <c r="I9" t="inlineStr">
        <is>
          <t>Electric &amp; Gas Utilities</t>
        </is>
      </c>
      <c r="J9" t="inlineStr">
        <is>
          <t>Utilities</t>
        </is>
      </c>
      <c r="K9" t="n">
        <v>12</v>
      </c>
    </row>
    <row r="10">
      <c r="A10" t="n">
        <v>8</v>
      </c>
      <c r="B10" t="inlineStr">
        <is>
          <t>COPX</t>
        </is>
      </c>
      <c r="C10" t="inlineStr">
        <is>
          <t>Copper Miners</t>
        </is>
      </c>
      <c r="D10" t="inlineStr">
        <is>
          <t>Materials</t>
        </is>
      </c>
      <c r="E10" t="n">
        <v>88</v>
      </c>
      <c r="F10" t="inlineStr"/>
      <c r="G10" t="n">
        <v>59</v>
      </c>
      <c r="H10" t="inlineStr">
        <is>
          <t>BETZ</t>
        </is>
      </c>
      <c r="I10" t="inlineStr">
        <is>
          <t>Casinos, Gaming &amp; Sports Betting</t>
        </is>
      </c>
      <c r="J10" t="inlineStr">
        <is>
          <t>Consumer Discretionary</t>
        </is>
      </c>
      <c r="K10" t="n">
        <v>14</v>
      </c>
    </row>
    <row r="11">
      <c r="A11" t="n">
        <v>9</v>
      </c>
      <c r="B11" t="inlineStr">
        <is>
          <t>HACK</t>
        </is>
      </c>
      <c r="C11" t="inlineStr">
        <is>
          <t>Cybersecurity</t>
        </is>
      </c>
      <c r="D11" t="inlineStr">
        <is>
          <t>Technology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CIBR</t>
        </is>
      </c>
      <c r="C12" t="inlineStr">
        <is>
          <t>Cybersecurity Leaders</t>
        </is>
      </c>
      <c r="D12" t="inlineStr">
        <is>
          <t>Technology</t>
        </is>
      </c>
      <c r="E12" t="n">
        <v>85</v>
      </c>
      <c r="F12" t="inlineStr"/>
      <c r="G12" t="n">
        <v>61</v>
      </c>
      <c r="H12" t="inlineStr">
        <is>
          <t>URA</t>
        </is>
      </c>
      <c r="I12" t="inlineStr">
        <is>
          <t>Uranium &amp; Nuclear Energy</t>
        </is>
      </c>
      <c r="J12" t="inlineStr">
        <is>
          <t>Energy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0.3646943669030616</v>
      </c>
      <c r="F17" t="inlineStr"/>
      <c r="G17" t="n">
        <v>52</v>
      </c>
      <c r="H17" t="inlineStr">
        <is>
          <t>XTN</t>
        </is>
      </c>
      <c r="I17" t="inlineStr">
        <is>
          <t>Trucking &amp; Logistics</t>
        </is>
      </c>
      <c r="J17" t="inlineStr">
        <is>
          <t>Industrials</t>
        </is>
      </c>
      <c r="K17" s="11" t="n">
        <v>-0.07260827870462039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0.3363535768238257</v>
      </c>
      <c r="F18" t="inlineStr"/>
      <c r="G18" t="n">
        <v>53</v>
      </c>
      <c r="H18" t="inlineStr">
        <is>
          <t>TAN</t>
        </is>
      </c>
      <c r="I18" t="inlineStr">
        <is>
          <t>Solar Energy</t>
        </is>
      </c>
      <c r="J18" t="inlineStr">
        <is>
          <t>Energy</t>
        </is>
      </c>
      <c r="K18" s="11" t="n">
        <v>-0.06363636749674195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0.2423780776786357</v>
      </c>
      <c r="F19" t="inlineStr"/>
      <c r="G19" t="n">
        <v>54</v>
      </c>
      <c r="H19" t="inlineStr">
        <is>
          <t>ICLN</t>
        </is>
      </c>
      <c r="I19" t="inlineStr">
        <is>
          <t>Clean &amp; Renewable Energy</t>
        </is>
      </c>
      <c r="J19" t="inlineStr">
        <is>
          <t>Energy</t>
        </is>
      </c>
      <c r="K19" s="11" t="n">
        <v>-0.02939580244188378</v>
      </c>
    </row>
    <row r="20">
      <c r="A20" t="n">
        <v>4</v>
      </c>
      <c r="B20" t="inlineStr">
        <is>
          <t>COPX</t>
        </is>
      </c>
      <c r="C20" t="inlineStr">
        <is>
          <t>Copper Miners</t>
        </is>
      </c>
      <c r="D20" t="inlineStr">
        <is>
          <t>Materials</t>
        </is>
      </c>
      <c r="E20" s="11" t="n">
        <v>0.2035446573382451</v>
      </c>
      <c r="F20" t="inlineStr"/>
      <c r="G20" t="n">
        <v>55</v>
      </c>
      <c r="H20" t="inlineStr">
        <is>
          <t>IYT</t>
        </is>
      </c>
      <c r="I20" t="inlineStr">
        <is>
          <t>Transportation &amp; Freight</t>
        </is>
      </c>
      <c r="J20" t="inlineStr">
        <is>
          <t>Industrials</t>
        </is>
      </c>
      <c r="K20" s="11" t="n">
        <v>-0.0293689359205257</v>
      </c>
    </row>
    <row r="21">
      <c r="A21" t="n">
        <v>5</v>
      </c>
      <c r="B21" t="inlineStr">
        <is>
          <t>XME</t>
        </is>
      </c>
      <c r="C21" t="inlineStr">
        <is>
          <t>Metals &amp; Mining</t>
        </is>
      </c>
      <c r="D21" t="inlineStr">
        <is>
          <t>Materials</t>
        </is>
      </c>
      <c r="E21" s="11" t="n">
        <v>0.1903406355987787</v>
      </c>
      <c r="F21" t="inlineStr"/>
      <c r="G21" t="n">
        <v>56</v>
      </c>
      <c r="H21" t="inlineStr">
        <is>
          <t>REZ</t>
        </is>
      </c>
      <c r="I21" t="inlineStr">
        <is>
          <t>Residential &amp; Healthcare REITs</t>
        </is>
      </c>
      <c r="J21" t="inlineStr">
        <is>
          <t>Real Estate</t>
        </is>
      </c>
      <c r="K21" s="11" t="n">
        <v>-0.02566194222970208</v>
      </c>
    </row>
    <row r="22">
      <c r="A22" t="n">
        <v>6</v>
      </c>
      <c r="B22" t="inlineStr">
        <is>
          <t>URA</t>
        </is>
      </c>
      <c r="C22" t="inlineStr">
        <is>
          <t>Uranium &amp; Nuclear Energy</t>
        </is>
      </c>
      <c r="D22" t="inlineStr">
        <is>
          <t>Energy</t>
        </is>
      </c>
      <c r="E22" s="11" t="n">
        <v>0.1621481759236358</v>
      </c>
      <c r="F22" t="inlineStr"/>
      <c r="G22" t="n">
        <v>57</v>
      </c>
      <c r="H22" t="inlineStr">
        <is>
          <t>XLU</t>
        </is>
      </c>
      <c r="I22" t="inlineStr">
        <is>
          <t>Electric &amp; Gas Utilities</t>
        </is>
      </c>
      <c r="J22" t="inlineStr">
        <is>
          <t>Utilities</t>
        </is>
      </c>
      <c r="K22" s="11" t="n">
        <v>-0.02545932605266898</v>
      </c>
    </row>
    <row r="23">
      <c r="A23" t="n">
        <v>7</v>
      </c>
      <c r="B23" t="inlineStr">
        <is>
          <t>CLOU</t>
        </is>
      </c>
      <c r="C23" t="inlineStr">
        <is>
          <t>Cloud Computing &amp; SaaS</t>
        </is>
      </c>
      <c r="D23" t="inlineStr">
        <is>
          <t>Technology</t>
        </is>
      </c>
      <c r="E23" s="11" t="n">
        <v>0.153686871815423</v>
      </c>
      <c r="F23" t="inlineStr"/>
      <c r="G23" t="n">
        <v>58</v>
      </c>
      <c r="H23" t="inlineStr">
        <is>
          <t>KRE</t>
        </is>
      </c>
      <c r="I23" t="inlineStr">
        <is>
          <t>Regional Banks</t>
        </is>
      </c>
      <c r="J23" t="inlineStr">
        <is>
          <t>Financials</t>
        </is>
      </c>
      <c r="K23" s="11" t="n">
        <v>-0.02203680255059937</v>
      </c>
    </row>
    <row r="24">
      <c r="A24" t="n">
        <v>8</v>
      </c>
      <c r="B24" t="inlineStr">
        <is>
          <t>IBB</t>
        </is>
      </c>
      <c r="C24" t="inlineStr">
        <is>
          <t>Biotechnology (Market Weight)</t>
        </is>
      </c>
      <c r="D24" t="inlineStr">
        <is>
          <t>Health Care</t>
        </is>
      </c>
      <c r="E24" s="11" t="n">
        <v>0.1433390229469647</v>
      </c>
      <c r="F24" t="inlineStr"/>
      <c r="G24" t="n">
        <v>59</v>
      </c>
      <c r="H24" t="inlineStr">
        <is>
          <t>JETS</t>
        </is>
      </c>
      <c r="I24" t="inlineStr">
        <is>
          <t>Airlines</t>
        </is>
      </c>
      <c r="J24" t="inlineStr">
        <is>
          <t>Industrials</t>
        </is>
      </c>
      <c r="K24" s="11" t="n">
        <v>-0.01805644299381859</v>
      </c>
    </row>
    <row r="25">
      <c r="A25" t="n">
        <v>9</v>
      </c>
      <c r="B25" t="inlineStr">
        <is>
          <t>IHI</t>
        </is>
      </c>
      <c r="C25" t="inlineStr">
        <is>
          <t>Medical Devices &amp; Equipment</t>
        </is>
      </c>
      <c r="D25" t="inlineStr">
        <is>
          <t>Health Care</t>
        </is>
      </c>
      <c r="E25" s="11" t="n">
        <v>0.1213621316930815</v>
      </c>
      <c r="F25" t="inlineStr"/>
      <c r="G25" t="n">
        <v>60</v>
      </c>
      <c r="H25" t="inlineStr">
        <is>
          <t>KBE</t>
        </is>
      </c>
      <c r="I25" t="inlineStr">
        <is>
          <t>Commercial Banking</t>
        </is>
      </c>
      <c r="J25" t="inlineStr">
        <is>
          <t>Financials</t>
        </is>
      </c>
      <c r="K25" s="11" t="n">
        <v>-0.01594526126495233</v>
      </c>
    </row>
    <row r="26">
      <c r="A26" t="n">
        <v>10</v>
      </c>
      <c r="B26" t="inlineStr">
        <is>
          <t>IGV</t>
        </is>
      </c>
      <c r="C26" t="inlineStr">
        <is>
          <t>Software &amp; Cloud Applications</t>
        </is>
      </c>
      <c r="D26" t="inlineStr">
        <is>
          <t>Technology</t>
        </is>
      </c>
      <c r="E26" s="11" t="n">
        <v>0.1078663165695481</v>
      </c>
      <c r="F26" t="inlineStr"/>
      <c r="G26" t="n">
        <v>61</v>
      </c>
      <c r="H26" t="inlineStr">
        <is>
          <t>VNQ</t>
        </is>
      </c>
      <c r="I26" t="inlineStr">
        <is>
          <t>REITs - Broad</t>
        </is>
      </c>
      <c r="J26" t="inlineStr">
        <is>
          <t>Real Estate</t>
        </is>
      </c>
      <c r="K26" s="11" t="n">
        <v>-0.01409714137210571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0.4424329800493492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-0.1722158404096373</v>
      </c>
    </row>
    <row r="32">
      <c r="A32" t="n">
        <v>2</v>
      </c>
      <c r="B32" t="inlineStr">
        <is>
          <t>XBI</t>
        </is>
      </c>
      <c r="C32" t="inlineStr">
        <is>
          <t>Biotechnology (Equal Weight)</t>
        </is>
      </c>
      <c r="D32" t="inlineStr">
        <is>
          <t>Health Care</t>
        </is>
      </c>
      <c r="E32" s="11" t="n">
        <v>0.3385632443461823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-0.1482679317565084</v>
      </c>
    </row>
    <row r="33">
      <c r="A33" t="n">
        <v>3</v>
      </c>
      <c r="B33" t="inlineStr">
        <is>
          <t>XPH</t>
        </is>
      </c>
      <c r="C33" t="inlineStr">
        <is>
          <t>Pharmaceuticals</t>
        </is>
      </c>
      <c r="D33" t="inlineStr">
        <is>
          <t>Health Care</t>
        </is>
      </c>
      <c r="E33" s="11" t="n">
        <v>0.3282862101180786</v>
      </c>
      <c r="F33" t="inlineStr"/>
      <c r="G33" t="n">
        <v>54</v>
      </c>
      <c r="H33" t="inlineStr">
        <is>
          <t>LIT</t>
        </is>
      </c>
      <c r="I33" t="inlineStr">
        <is>
          <t>Lithium &amp; Battery Tech</t>
        </is>
      </c>
      <c r="J33" t="inlineStr">
        <is>
          <t>Materials</t>
        </is>
      </c>
      <c r="K33" s="11" t="n">
        <v>-0.08424371424920085</v>
      </c>
    </row>
    <row r="34">
      <c r="A34" t="n">
        <v>4</v>
      </c>
      <c r="B34" t="inlineStr">
        <is>
          <t>IBB</t>
        </is>
      </c>
      <c r="C34" t="inlineStr">
        <is>
          <t>Biotechnology (Market Weight)</t>
        </is>
      </c>
      <c r="D34" t="inlineStr">
        <is>
          <t>Health Care</t>
        </is>
      </c>
      <c r="E34" s="11" t="n">
        <v>0.321581790904468</v>
      </c>
      <c r="F34" t="inlineStr"/>
      <c r="G34" t="n">
        <v>55</v>
      </c>
      <c r="H34" t="inlineStr">
        <is>
          <t>OIH</t>
        </is>
      </c>
      <c r="I34" t="inlineStr">
        <is>
          <t>Oil Services &amp; Equipment</t>
        </is>
      </c>
      <c r="J34" t="inlineStr">
        <is>
          <t>Energy</t>
        </is>
      </c>
      <c r="K34" s="11" t="n">
        <v>-0.0716819372972084</v>
      </c>
    </row>
    <row r="35">
      <c r="A35" t="n">
        <v>5</v>
      </c>
      <c r="B35" t="inlineStr">
        <is>
          <t>CLOU</t>
        </is>
      </c>
      <c r="C35" t="inlineStr">
        <is>
          <t>Cloud Computing &amp; SaaS</t>
        </is>
      </c>
      <c r="D35" t="inlineStr">
        <is>
          <t>Technology</t>
        </is>
      </c>
      <c r="E35" s="11" t="n">
        <v>0.2312112886028335</v>
      </c>
      <c r="F35" t="inlineStr"/>
      <c r="G35" t="n">
        <v>56</v>
      </c>
      <c r="H35" t="inlineStr">
        <is>
          <t>BOTZ</t>
        </is>
      </c>
      <c r="I35" t="inlineStr">
        <is>
          <t>Robotics &amp; Artificial Intelligence</t>
        </is>
      </c>
      <c r="J35" t="inlineStr">
        <is>
          <t>Technology</t>
        </is>
      </c>
      <c r="K35" s="11" t="n">
        <v>-0.06407313514334689</v>
      </c>
    </row>
    <row r="36">
      <c r="A36" t="n">
        <v>6</v>
      </c>
      <c r="B36" t="inlineStr">
        <is>
          <t>HACK</t>
        </is>
      </c>
      <c r="C36" t="inlineStr">
        <is>
          <t>Cybersecurity</t>
        </is>
      </c>
      <c r="D36" t="inlineStr">
        <is>
          <t>Technology</t>
        </is>
      </c>
      <c r="E36" s="11" t="n">
        <v>0.2299013927948101</v>
      </c>
      <c r="F36" t="inlineStr"/>
      <c r="G36" t="n">
        <v>57</v>
      </c>
      <c r="H36" t="inlineStr">
        <is>
          <t>XSD</t>
        </is>
      </c>
      <c r="I36" t="inlineStr">
        <is>
          <t>Semiconductors - Equal Weight</t>
        </is>
      </c>
      <c r="J36" t="inlineStr">
        <is>
          <t>Technology</t>
        </is>
      </c>
      <c r="K36" s="11" t="n">
        <v>-0.06082129291944049</v>
      </c>
    </row>
    <row r="37">
      <c r="A37" t="n">
        <v>7</v>
      </c>
      <c r="B37" t="inlineStr">
        <is>
          <t>AWAY</t>
        </is>
      </c>
      <c r="C37" t="inlineStr">
        <is>
          <t>Travel Tech &amp; Bookings</t>
        </is>
      </c>
      <c r="D37" t="inlineStr">
        <is>
          <t>Consumer Discretionary</t>
        </is>
      </c>
      <c r="E37" s="11" t="n">
        <v>0.2263404490250014</v>
      </c>
      <c r="F37" t="inlineStr"/>
      <c r="G37" t="n">
        <v>58</v>
      </c>
      <c r="H37" t="inlineStr">
        <is>
          <t>FAN</t>
        </is>
      </c>
      <c r="I37" t="inlineStr">
        <is>
          <t>Wind Energy</t>
        </is>
      </c>
      <c r="J37" t="inlineStr">
        <is>
          <t>Energy</t>
        </is>
      </c>
      <c r="K37" s="11" t="n">
        <v>-0.05837226998835732</v>
      </c>
    </row>
    <row r="38">
      <c r="A38" t="n">
        <v>8</v>
      </c>
      <c r="B38" t="inlineStr">
        <is>
          <t>JETS</t>
        </is>
      </c>
      <c r="C38" t="inlineStr">
        <is>
          <t>Airlines</t>
        </is>
      </c>
      <c r="D38" t="inlineStr">
        <is>
          <t>Industrials</t>
        </is>
      </c>
      <c r="E38" s="11" t="n">
        <v>0.2055622930774621</v>
      </c>
      <c r="F38" t="inlineStr"/>
      <c r="G38" t="n">
        <v>59</v>
      </c>
      <c r="H38" t="inlineStr">
        <is>
          <t>URA</t>
        </is>
      </c>
      <c r="I38" t="inlineStr">
        <is>
          <t>Uranium &amp; Nuclear Energy</t>
        </is>
      </c>
      <c r="J38" t="inlineStr">
        <is>
          <t>Energy</t>
        </is>
      </c>
      <c r="K38" s="11" t="n">
        <v>-0.04639835605947273</v>
      </c>
    </row>
    <row r="39">
      <c r="A39" t="n">
        <v>9</v>
      </c>
      <c r="B39" t="inlineStr">
        <is>
          <t>CIBR</t>
        </is>
      </c>
      <c r="C39" t="inlineStr">
        <is>
          <t>Cybersecurity Leaders</t>
        </is>
      </c>
      <c r="D39" t="inlineStr">
        <is>
          <t>Technology</t>
        </is>
      </c>
      <c r="E39" s="11" t="n">
        <v>0.1893302726197357</v>
      </c>
      <c r="F39" t="inlineStr"/>
      <c r="G39" t="n">
        <v>60</v>
      </c>
      <c r="H39" t="inlineStr">
        <is>
          <t>XLC</t>
        </is>
      </c>
      <c r="I39" t="inlineStr">
        <is>
          <t>Media &amp; Interactive Media</t>
        </is>
      </c>
      <c r="J39" t="inlineStr">
        <is>
          <t>Communication</t>
        </is>
      </c>
      <c r="K39" s="11" t="n">
        <v>-0.03660246849020388</v>
      </c>
    </row>
    <row r="40">
      <c r="A40" t="n">
        <v>10</v>
      </c>
      <c r="B40" t="inlineStr">
        <is>
          <t>PEJ</t>
        </is>
      </c>
      <c r="C40" t="inlineStr">
        <is>
          <t>Leisure &amp; Entertainment</t>
        </is>
      </c>
      <c r="D40" t="inlineStr">
        <is>
          <t>Consumer Discretionary</t>
        </is>
      </c>
      <c r="E40" s="11" t="n">
        <v>0.1667693346636472</v>
      </c>
      <c r="F40" t="inlineStr"/>
      <c r="G40" t="n">
        <v>61</v>
      </c>
      <c r="H40" t="inlineStr">
        <is>
          <t>GRID</t>
        </is>
      </c>
      <c r="I40" t="inlineStr">
        <is>
          <t>Smart Grid &amp; Electric Infrastructure</t>
        </is>
      </c>
      <c r="J40" t="inlineStr">
        <is>
          <t>Utilities</t>
        </is>
      </c>
      <c r="K40" s="11" t="n">
        <v>-0.008067755666421039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0.4678431492225796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-0.1652448099032714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0.453321689075094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-0.137559794499157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0.4415114296782663</v>
      </c>
      <c r="F47" t="inlineStr"/>
      <c r="G47" t="n">
        <v>54</v>
      </c>
      <c r="H47" t="inlineStr">
        <is>
          <t>ITB</t>
        </is>
      </c>
      <c r="I47" t="inlineStr">
        <is>
          <t>Home Construction</t>
        </is>
      </c>
      <c r="J47" t="inlineStr">
        <is>
          <t>Consumer Discretionary</t>
        </is>
      </c>
      <c r="K47" s="11" t="n">
        <v>-0.09688813148710862</v>
      </c>
    </row>
    <row r="48">
      <c r="A48" t="n">
        <v>4</v>
      </c>
      <c r="B48" t="inlineStr">
        <is>
          <t>XSD</t>
        </is>
      </c>
      <c r="C48" t="inlineStr">
        <is>
          <t>Semiconductors - Equal Weight</t>
        </is>
      </c>
      <c r="D48" t="inlineStr">
        <is>
          <t>Technology</t>
        </is>
      </c>
      <c r="E48" s="11" t="n">
        <v>0.4199375101703102</v>
      </c>
      <c r="F48" t="inlineStr"/>
      <c r="G48" t="n">
        <v>55</v>
      </c>
      <c r="H48" t="inlineStr">
        <is>
          <t>WOOD</t>
        </is>
      </c>
      <c r="I48" t="inlineStr">
        <is>
          <t>Timber &amp; Forestry</t>
        </is>
      </c>
      <c r="J48" t="inlineStr">
        <is>
          <t>Materials</t>
        </is>
      </c>
      <c r="K48" s="11" t="n">
        <v>-0.09183597008158906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0.3674304393415166</v>
      </c>
      <c r="F49" t="inlineStr"/>
      <c r="G49" t="n">
        <v>56</v>
      </c>
      <c r="H49" t="inlineStr">
        <is>
          <t>VNQI</t>
        </is>
      </c>
      <c r="I49" t="inlineStr">
        <is>
          <t>International Real Estate</t>
        </is>
      </c>
      <c r="J49" t="inlineStr">
        <is>
          <t>Real Estate</t>
        </is>
      </c>
      <c r="K49" s="11" t="n">
        <v>-0.0910907161046135</v>
      </c>
    </row>
    <row r="50">
      <c r="A50" t="n">
        <v>6</v>
      </c>
      <c r="B50" t="inlineStr">
        <is>
          <t>IDNA</t>
        </is>
      </c>
      <c r="C50" t="inlineStr">
        <is>
          <t>Genomics &amp; Immunology</t>
        </is>
      </c>
      <c r="D50" t="inlineStr">
        <is>
          <t>Health Care</t>
        </is>
      </c>
      <c r="E50" s="11" t="n">
        <v>0.3640608026842034</v>
      </c>
      <c r="F50" t="inlineStr"/>
      <c r="G50" t="n">
        <v>57</v>
      </c>
      <c r="H50" t="inlineStr">
        <is>
          <t>XHB</t>
        </is>
      </c>
      <c r="I50" t="inlineStr">
        <is>
          <t>Homebuilders &amp; Residential Construction</t>
        </is>
      </c>
      <c r="J50" t="inlineStr">
        <is>
          <t>Consumer Discretionary</t>
        </is>
      </c>
      <c r="K50" s="11" t="n">
        <v>-0.0775193576649057</v>
      </c>
    </row>
    <row r="51">
      <c r="A51" t="n">
        <v>7</v>
      </c>
      <c r="B51" t="inlineStr">
        <is>
          <t>XBI</t>
        </is>
      </c>
      <c r="C51" t="inlineStr">
        <is>
          <t>Biotechnology (Equal Weight)</t>
        </is>
      </c>
      <c r="D51" t="inlineStr">
        <is>
          <t>Health Care</t>
        </is>
      </c>
      <c r="E51" s="11" t="n">
        <v>0.3390913855539368</v>
      </c>
      <c r="F51" t="inlineStr"/>
      <c r="G51" t="n">
        <v>58</v>
      </c>
      <c r="H51" t="inlineStr">
        <is>
          <t>SIL</t>
        </is>
      </c>
      <c r="I51" t="inlineStr">
        <is>
          <t>Silver Miners</t>
        </is>
      </c>
      <c r="J51" t="inlineStr">
        <is>
          <t>Materials</t>
        </is>
      </c>
      <c r="K51" s="11" t="n">
        <v>-0.06992618176857779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0.296030265538876</v>
      </c>
      <c r="F52" t="inlineStr"/>
      <c r="G52" t="n">
        <v>59</v>
      </c>
      <c r="H52" t="inlineStr">
        <is>
          <t>GDX</t>
        </is>
      </c>
      <c r="I52" t="inlineStr">
        <is>
          <t>Gold Miners</t>
        </is>
      </c>
      <c r="J52" t="inlineStr">
        <is>
          <t>Materials</t>
        </is>
      </c>
      <c r="K52" s="11" t="n">
        <v>-0.06628929560940189</v>
      </c>
    </row>
    <row r="53">
      <c r="A53" t="n">
        <v>9</v>
      </c>
      <c r="B53" t="inlineStr">
        <is>
          <t>XPH</t>
        </is>
      </c>
      <c r="C53" t="inlineStr">
        <is>
          <t>Pharmaceuticals</t>
        </is>
      </c>
      <c r="D53" t="inlineStr">
        <is>
          <t>Health Care</t>
        </is>
      </c>
      <c r="E53" s="11" t="n">
        <v>0.2920878786065719</v>
      </c>
      <c r="F53" t="inlineStr"/>
      <c r="G53" t="n">
        <v>60</v>
      </c>
      <c r="H53" t="inlineStr">
        <is>
          <t>BOTZ</t>
        </is>
      </c>
      <c r="I53" t="inlineStr">
        <is>
          <t>Robotics &amp; Artificial Intelligence</t>
        </is>
      </c>
      <c r="J53" t="inlineStr">
        <is>
          <t>Technology</t>
        </is>
      </c>
      <c r="K53" s="11" t="n">
        <v>-0.05801773002675481</v>
      </c>
    </row>
    <row r="54">
      <c r="A54" t="n">
        <v>10</v>
      </c>
      <c r="B54" t="inlineStr">
        <is>
          <t>IGV</t>
        </is>
      </c>
      <c r="C54" t="inlineStr">
        <is>
          <t>Software &amp; Cloud Applications</t>
        </is>
      </c>
      <c r="D54" t="inlineStr">
        <is>
          <t>Technology</t>
        </is>
      </c>
      <c r="E54" s="11" t="n">
        <v>0.2573889907669633</v>
      </c>
      <c r="F54" t="inlineStr"/>
      <c r="G54" t="n">
        <v>61</v>
      </c>
      <c r="H54" t="inlineStr">
        <is>
          <t>ICLN</t>
        </is>
      </c>
      <c r="I54" t="inlineStr">
        <is>
          <t>Clean &amp; Renewable Energy</t>
        </is>
      </c>
      <c r="J54" t="inlineStr">
        <is>
          <t>Energy</t>
        </is>
      </c>
      <c r="K54" s="11" t="n">
        <v>-0.0495556993888846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COPX</t>
        </is>
      </c>
      <c r="C59" t="inlineStr">
        <is>
          <t>Copper Miners</t>
        </is>
      </c>
      <c r="D59" t="inlineStr">
        <is>
          <t>Materials</t>
        </is>
      </c>
      <c r="E59" s="11" t="n">
        <v>0.9673822938694834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-0.1836314386442651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0.9344220059162276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-0.1573436222674325</v>
      </c>
    </row>
    <row r="61">
      <c r="A61" t="n">
        <v>3</v>
      </c>
      <c r="B61" t="inlineStr">
        <is>
          <t>XBI</t>
        </is>
      </c>
      <c r="C61" t="inlineStr">
        <is>
          <t>Biotechnology (Equal Weight)</t>
        </is>
      </c>
      <c r="D61" t="inlineStr">
        <is>
          <t>Health Care</t>
        </is>
      </c>
      <c r="E61" s="11" t="n">
        <v>0.9180855858616215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-0.1005814603407325</v>
      </c>
    </row>
    <row r="62">
      <c r="A62" t="n">
        <v>4</v>
      </c>
      <c r="B62" t="inlineStr">
        <is>
          <t>SIL</t>
        </is>
      </c>
      <c r="C62" t="inlineStr">
        <is>
          <t>Silver Miners</t>
        </is>
      </c>
      <c r="D62" t="inlineStr">
        <is>
          <t>Materials</t>
        </is>
      </c>
      <c r="E62" s="11" t="n">
        <v>0.866072247990826</v>
      </c>
      <c r="F62" t="inlineStr"/>
      <c r="G62" t="n">
        <v>55</v>
      </c>
      <c r="H62" t="inlineStr">
        <is>
          <t>IHI</t>
        </is>
      </c>
      <c r="I62" t="inlineStr">
        <is>
          <t>Medical Devices &amp; Equipment</t>
        </is>
      </c>
      <c r="J62" t="inlineStr">
        <is>
          <t>Health Care</t>
        </is>
      </c>
      <c r="K62" s="11" t="n">
        <v>-0.08088220683312941</v>
      </c>
    </row>
    <row r="63">
      <c r="A63" t="n">
        <v>5</v>
      </c>
      <c r="B63" t="inlineStr">
        <is>
          <t>XSD</t>
        </is>
      </c>
      <c r="C63" t="inlineStr">
        <is>
          <t>Semiconductors - Equal Weight</t>
        </is>
      </c>
      <c r="D63" t="inlineStr">
        <is>
          <t>Technology</t>
        </is>
      </c>
      <c r="E63" s="11" t="n">
        <v>0.8298846855807211</v>
      </c>
      <c r="F63" t="inlineStr"/>
      <c r="G63" t="n">
        <v>56</v>
      </c>
      <c r="H63" t="inlineStr">
        <is>
          <t>AWAY</t>
        </is>
      </c>
      <c r="I63" t="inlineStr">
        <is>
          <t>Travel Tech &amp; Bookings</t>
        </is>
      </c>
      <c r="J63" t="inlineStr">
        <is>
          <t>Consumer Discretionary</t>
        </is>
      </c>
      <c r="K63" s="11" t="n">
        <v>-0.07759211481357275</v>
      </c>
    </row>
    <row r="64">
      <c r="A64" t="n">
        <v>6</v>
      </c>
      <c r="B64" t="inlineStr">
        <is>
          <t>IDNA</t>
        </is>
      </c>
      <c r="C64" t="inlineStr">
        <is>
          <t>Genomics &amp; Immunology</t>
        </is>
      </c>
      <c r="D64" t="inlineStr">
        <is>
          <t>Health Care</t>
        </is>
      </c>
      <c r="E64" s="11" t="n">
        <v>0.8253919472093372</v>
      </c>
      <c r="F64" t="inlineStr"/>
      <c r="G64" t="n">
        <v>57</v>
      </c>
      <c r="H64" t="inlineStr">
        <is>
          <t>BIZD</t>
        </is>
      </c>
      <c r="I64" t="inlineStr">
        <is>
          <t>Business Development Companies (BDCs)</t>
        </is>
      </c>
      <c r="J64" t="inlineStr">
        <is>
          <t>Financials</t>
        </is>
      </c>
      <c r="K64" s="11" t="n">
        <v>-0.06886727500065792</v>
      </c>
    </row>
    <row r="65">
      <c r="A65" t="n">
        <v>7</v>
      </c>
      <c r="B65" t="inlineStr">
        <is>
          <t>BDRY</t>
        </is>
      </c>
      <c r="C65" t="inlineStr">
        <is>
          <t>Dry Bulk Shipping &amp; Maritime Freight</t>
        </is>
      </c>
      <c r="D65" t="inlineStr">
        <is>
          <t>Industrials</t>
        </is>
      </c>
      <c r="E65" s="11" t="n">
        <v>0.80173683323925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-0.04997509067509931</v>
      </c>
    </row>
    <row r="66">
      <c r="A66" t="n">
        <v>8</v>
      </c>
      <c r="B66" t="inlineStr">
        <is>
          <t>OIH</t>
        </is>
      </c>
      <c r="C66" t="inlineStr">
        <is>
          <t>Oil Services &amp; Equipment</t>
        </is>
      </c>
      <c r="D66" t="inlineStr">
        <is>
          <t>Energy</t>
        </is>
      </c>
      <c r="E66" s="11" t="n">
        <v>0.7923720645613441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-0.03519164948036568</v>
      </c>
    </row>
    <row r="67">
      <c r="A67" t="n">
        <v>9</v>
      </c>
      <c r="B67" t="inlineStr">
        <is>
          <t>GDX</t>
        </is>
      </c>
      <c r="C67" t="inlineStr">
        <is>
          <t>Gold Miners</t>
        </is>
      </c>
      <c r="D67" t="inlineStr">
        <is>
          <t>Materials</t>
        </is>
      </c>
      <c r="E67" s="11" t="n">
        <v>0.7321004968851081</v>
      </c>
      <c r="F67" t="inlineStr"/>
      <c r="G67" t="n">
        <v>60</v>
      </c>
      <c r="H67" t="inlineStr">
        <is>
          <t>PBS</t>
        </is>
      </c>
      <c r="I67" t="inlineStr">
        <is>
          <t>Media &amp; Entertainment</t>
        </is>
      </c>
      <c r="J67" t="inlineStr">
        <is>
          <t>Consumer Discretionary</t>
        </is>
      </c>
      <c r="K67" s="11" t="n">
        <v>-0.02106958931696834</v>
      </c>
    </row>
    <row r="68">
      <c r="A68" t="n">
        <v>10</v>
      </c>
      <c r="B68" t="inlineStr">
        <is>
          <t>LIT</t>
        </is>
      </c>
      <c r="C68" t="inlineStr">
        <is>
          <t>Lithium &amp; Battery Tech</t>
        </is>
      </c>
      <c r="D68" t="inlineStr">
        <is>
          <t>Materials</t>
        </is>
      </c>
      <c r="E68" s="11" t="n">
        <v>0.6544154257119403</v>
      </c>
      <c r="F68" t="inlineStr"/>
      <c r="G68" t="n">
        <v>61</v>
      </c>
      <c r="H68" t="inlineStr">
        <is>
          <t>WOOD</t>
        </is>
      </c>
      <c r="I68" t="inlineStr">
        <is>
          <t>Timber &amp; Forestry</t>
        </is>
      </c>
      <c r="J68" t="inlineStr">
        <is>
          <t>Materials</t>
        </is>
      </c>
      <c r="K68" s="11" t="n">
        <v>-0.01234557931289804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3.01748515707907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-0.1095144937359003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2.890821256959017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0.05149186720169974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2.67273350694307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0.1148862079664186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1.627561009212888</v>
      </c>
      <c r="F76" t="inlineStr"/>
      <c r="G76" t="n">
        <v>55</v>
      </c>
      <c r="H76" t="inlineStr">
        <is>
          <t>PBJ</t>
        </is>
      </c>
      <c r="I76" t="inlineStr">
        <is>
          <t>Food &amp; Beverage Manufacturers</t>
        </is>
      </c>
      <c r="J76" t="inlineStr">
        <is>
          <t>Consumer Staples</t>
        </is>
      </c>
      <c r="K76" s="11" t="n">
        <v>0.1381077724258786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1.6041182118804</v>
      </c>
      <c r="F77" t="inlineStr"/>
      <c r="G77" t="n">
        <v>56</v>
      </c>
      <c r="H77" t="inlineStr">
        <is>
          <t>IHF</t>
        </is>
      </c>
      <c r="I77" t="inlineStr">
        <is>
          <t>Health Care Providers &amp; Managed Care</t>
        </is>
      </c>
      <c r="J77" t="inlineStr">
        <is>
          <t>Health Care</t>
        </is>
      </c>
      <c r="K77" s="11" t="n">
        <v>0.1558006715927625</v>
      </c>
    </row>
    <row r="78">
      <c r="A78" t="n">
        <v>6</v>
      </c>
      <c r="B78" t="inlineStr">
        <is>
          <t>XSD</t>
        </is>
      </c>
      <c r="C78" t="inlineStr">
        <is>
          <t>Semiconductors - Equal Weight</t>
        </is>
      </c>
      <c r="D78" t="inlineStr">
        <is>
          <t>Technology</t>
        </is>
      </c>
      <c r="E78" s="11" t="n">
        <v>1.526458741557412</v>
      </c>
      <c r="F78" t="inlineStr"/>
      <c r="G78" t="n">
        <v>57</v>
      </c>
      <c r="H78" t="inlineStr">
        <is>
          <t>AWAY</t>
        </is>
      </c>
      <c r="I78" t="inlineStr">
        <is>
          <t>Travel Tech &amp; Bookings</t>
        </is>
      </c>
      <c r="J78" t="inlineStr">
        <is>
          <t>Consumer Discretionary</t>
        </is>
      </c>
      <c r="K78" s="11" t="n">
        <v>0.1576089558960581</v>
      </c>
    </row>
    <row r="79">
      <c r="A79" t="n">
        <v>7</v>
      </c>
      <c r="B79" t="inlineStr">
        <is>
          <t>XAR</t>
        </is>
      </c>
      <c r="C79" t="inlineStr">
        <is>
          <t>Aerospace &amp; Defense (Equal Weight)</t>
        </is>
      </c>
      <c r="D79" t="inlineStr">
        <is>
          <t>Industrials</t>
        </is>
      </c>
      <c r="E79" s="11" t="n">
        <v>1.418758482286627</v>
      </c>
      <c r="F79" t="inlineStr"/>
      <c r="G79" t="n">
        <v>58</v>
      </c>
      <c r="H79" t="inlineStr">
        <is>
          <t>ICLN</t>
        </is>
      </c>
      <c r="I79" t="inlineStr">
        <is>
          <t>Clean &amp; Renewable Energy</t>
        </is>
      </c>
      <c r="J79" t="inlineStr">
        <is>
          <t>Energy</t>
        </is>
      </c>
      <c r="K79" s="11" t="n">
        <v>0.1688177805296209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1.348758595056241</v>
      </c>
      <c r="F80" t="inlineStr"/>
      <c r="G80" t="n">
        <v>59</v>
      </c>
      <c r="H80" t="inlineStr">
        <is>
          <t>BIZD</t>
        </is>
      </c>
      <c r="I80" t="inlineStr">
        <is>
          <t>Business Development Companies (BDCs)</t>
        </is>
      </c>
      <c r="J80" t="inlineStr">
        <is>
          <t>Financials</t>
        </is>
      </c>
      <c r="K80" s="11" t="n">
        <v>0.1894639912166562</v>
      </c>
    </row>
    <row r="81">
      <c r="A81" t="n">
        <v>9</v>
      </c>
      <c r="B81" t="inlineStr">
        <is>
          <t>XME</t>
        </is>
      </c>
      <c r="C81" t="inlineStr">
        <is>
          <t>Metals &amp; Mining</t>
        </is>
      </c>
      <c r="D81" t="inlineStr">
        <is>
          <t>Materials</t>
        </is>
      </c>
      <c r="E81" s="11" t="n">
        <v>1.327138035270901</v>
      </c>
      <c r="F81" t="inlineStr"/>
      <c r="G81" t="n">
        <v>60</v>
      </c>
      <c r="H81" t="inlineStr">
        <is>
          <t>BETZ</t>
        </is>
      </c>
      <c r="I81" t="inlineStr">
        <is>
          <t>Casinos, Gaming &amp; Sports Betting</t>
        </is>
      </c>
      <c r="J81" t="inlineStr">
        <is>
          <t>Consumer Discretionary</t>
        </is>
      </c>
      <c r="K81" s="11" t="n">
        <v>0.2090471472137965</v>
      </c>
    </row>
    <row r="82">
      <c r="A82" t="n">
        <v>10</v>
      </c>
      <c r="B82" t="inlineStr">
        <is>
          <t>URA</t>
        </is>
      </c>
      <c r="C82" t="inlineStr">
        <is>
          <t>Uranium &amp; Nuclear Energy</t>
        </is>
      </c>
      <c r="D82" t="inlineStr">
        <is>
          <t>Energy</t>
        </is>
      </c>
      <c r="E82" s="11" t="n">
        <v>1.297271247119065</v>
      </c>
      <c r="F82" t="inlineStr"/>
      <c r="G82" t="n">
        <v>61</v>
      </c>
      <c r="H82" t="inlineStr">
        <is>
          <t>ITB</t>
        </is>
      </c>
      <c r="I82" t="inlineStr">
        <is>
          <t>Home Construction</t>
        </is>
      </c>
      <c r="J82" t="inlineStr">
        <is>
          <t>Consumer Discretionary</t>
        </is>
      </c>
      <c r="K82" s="11" t="n">
        <v>0.2233616993267387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2026-08-20T03:55:16Z</dcterms:created>
  <dcterms:modified xmlns:dcterms="http://purl.org/dc/terms/" xmlns:xsi="http://www.w3.org/2001/XMLSchema-instance" xsi:type="dcterms:W3CDTF">2026-08-20T03:55:16Z</dcterms:modified>
</cp:coreProperties>
</file>