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54-01-C\143354-01-C-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<sst xmlns="http://schemas.openxmlformats.org/spreadsheetml/2006/main" count="107" uniqueCount="58">
  <si>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</si>
  <si>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</si>
  <si>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</si>
  <si>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</si>
  <si>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</si>
  <si>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</si>
  <si>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</si>
  <si>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</si>
  <si>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</si>
  <si>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</si>
  <si>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</si>
  <si>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</si>
  <si>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</si>
  <si>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</si>
  <si>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</si>
  <si>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</si>
  <si>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</si>
  <si>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</si>
  <si>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</si>
  <si>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</si>
  <si>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</si>
  <si>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</si>
  <si>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</si>
  <si>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</si>
  <si>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</si>
  <si>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</si>
  <si>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</si>
  <si>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</si>
  <si>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</si>
  <si>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</si>
  <si>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</si>
  <si>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</si>
  <si>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</si>
  <si>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</si>
  <si>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</si>
  <si>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</si>
  <si>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</si>
  <si>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</si>
  <si>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</si>
  <si>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</si>
  <si>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</si>
  <si>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</si>
  <si>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</si>
  <si>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</si>
  <si>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</si>
  <si>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</si>
  <si>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</si>
  <si>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</si>
  <si>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</si>
  <si>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</si>
  <si>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</si>
  <si>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</si>
  <si>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143354-01-C-10</t>
  </si>
  <si>
    <t>A01102-0052</t>
  </si>
  <si>
    <t>A13</t>
  </si>
  <si>
    <t>DYNAQUIP PART</t>
  </si>
  <si>
    <t>MUST FILL OUT!!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</si>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</sst>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0" t="s">
        <v>52</v>
      </c>
      <c r="D8" s="241"/>
      <c r="E8" s="242"/>
      <c r="F8" s="14"/>
      <c r="G8" s="110" t="s">
        <v>55</v>
      </c>
      <c r="H8" s="110"/>
      <c r="I8" s="110"/>
      <c r="J8" s="110"/>
      <c r="K8" s="110"/>
      <c r="L8" s="110"/>
      <c r="M8" s="49"/>
      <c r="N8" s="149" t="s">
        <v>46</v>
      </c>
      <c r="O8" s="151"/>
      <c r="P8" s="150"/>
      <c r="Q8" s="43">
        <f>SUM(Q10*7.5)</f>
        <v>735</v>
      </c>
      <c r="R8" s="55"/>
      <c r="S8" s="221" t="s">
        <v>47</v>
      </c>
      <c r="T8" s="222"/>
      <c r="U8" s="222"/>
      <c r="V8" s="223"/>
      <c r="W8" s="178">
        <v>1.2401</v>
      </c>
      <c r="X8" s="179"/>
      <c r="Y8" s="180"/>
      <c r="Z8" s="274" t="s">
        <v>57</v>
      </c>
      <c r="AA8" s="275"/>
      <c r="AB8" s="275"/>
      <c r="AC8" s="275"/>
      <c r="AD8" s="275"/>
      <c r="AE8" s="275"/>
      <c r="AF8" s="275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 t="str">
        <f>C8</f>
        <v>143354-01-C-10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784</v>
      </c>
      <c r="BE8" s="55"/>
      <c r="BF8" s="221" t="s">
        <v>47</v>
      </c>
      <c r="BG8" s="222"/>
      <c r="BH8" s="222"/>
      <c r="BI8" s="223"/>
      <c r="BJ8" s="178">
        <f>W8</f>
        <v>1.2401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A13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3">
        <v>32.200000000000003</v>
      </c>
      <c r="M10" s="94"/>
      <c r="N10" s="221" t="s">
        <v>7</v>
      </c>
      <c r="O10" s="222"/>
      <c r="P10" s="223"/>
      <c r="Q10" s="78">
        <v>98</v>
      </c>
      <c r="R10" s="54"/>
      <c r="S10" s="149" t="s">
        <v>48</v>
      </c>
      <c r="T10" s="151"/>
      <c r="U10" s="151"/>
      <c r="V10" s="150"/>
      <c r="W10" s="163">
        <v>93.36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16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>
        <f>L10</f>
        <v>32.200000000000003</v>
      </c>
      <c r="AZ10" s="94"/>
      <c r="BA10" s="221" t="s">
        <v>7</v>
      </c>
      <c r="BB10" s="222"/>
      <c r="BC10" s="223"/>
      <c r="BD10" s="78">
        <f>Q10</f>
        <v>98</v>
      </c>
      <c r="BE10" s="54"/>
      <c r="BF10" s="149" t="s">
        <v>48</v>
      </c>
      <c r="BG10" s="151"/>
      <c r="BH10" s="151"/>
      <c r="BI10" s="150"/>
      <c r="BJ10" s="163">
        <f>W10</f>
        <v>93.36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3" t="s">
        <v>20</v>
      </c>
      <c r="G11" s="244"/>
      <c r="H11" s="244"/>
      <c r="I11" s="244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3" t="s">
        <v>20</v>
      </c>
      <c r="AT11" s="244"/>
      <c r="AU11" s="244"/>
      <c r="AV11" s="244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75.28425127005886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A01102-0052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75.28425127005886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70"/>
      <c r="G15" s="271"/>
      <c r="H15" s="271"/>
      <c r="I15" s="271"/>
      <c r="J15" s="272"/>
      <c r="K15" s="245"/>
      <c r="L15" s="246"/>
      <c r="M15" s="247" t="s">
        <v>56</v>
      </c>
      <c r="N15" s="248"/>
      <c r="O15" s="248"/>
      <c r="P15" s="248"/>
      <c r="Q15" s="249"/>
      <c r="R15" s="181"/>
      <c r="S15" s="182"/>
      <c r="T15" s="183"/>
      <c r="U15" s="207"/>
      <c r="V15" s="235"/>
      <c r="W15" s="111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7"/>
      <c r="G39" s="268"/>
      <c r="H39" s="268"/>
      <c r="I39" s="268"/>
      <c r="J39" s="269"/>
      <c r="K39" s="259"/>
      <c r="L39" s="260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7"/>
      <c r="AT39" s="268"/>
      <c r="AU39" s="268"/>
      <c r="AV39" s="268"/>
      <c r="AW39" s="269"/>
      <c r="AX39" s="259"/>
      <c r="AY39" s="260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64" t="s">
        <v>36</v>
      </c>
      <c r="C40" s="265"/>
      <c r="D40" s="265"/>
      <c r="E40" s="265"/>
      <c r="F40" s="265"/>
      <c r="G40" s="265"/>
      <c r="H40" s="265"/>
      <c r="I40" s="265"/>
      <c r="J40" s="266"/>
      <c r="K40" s="238"/>
      <c r="L40" s="239"/>
      <c r="M40" s="261"/>
      <c r="N40" s="262"/>
      <c r="O40" s="262"/>
      <c r="P40" s="262"/>
      <c r="Q40" s="263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64" t="s">
        <v>36</v>
      </c>
      <c r="AP40" s="265"/>
      <c r="AQ40" s="265"/>
      <c r="AR40" s="265"/>
      <c r="AS40" s="265"/>
      <c r="AT40" s="265"/>
      <c r="AU40" s="265"/>
      <c r="AV40" s="265"/>
      <c r="AW40" s="266"/>
      <c r="AX40" s="238"/>
      <c r="AY40" s="239"/>
      <c r="AZ40" s="261"/>
      <c r="BA40" s="262"/>
      <c r="BB40" s="262"/>
      <c r="BC40" s="262"/>
      <c r="BD40" s="263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50" t="s">
        <v>51</v>
      </c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2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50" t="s">
        <v>51</v>
      </c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2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53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5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53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5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6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8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6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8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Z8:AF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2018-05-31T19:03:03Z</dcterms:modified>
</cp:coreProperties>
</file>