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-3-D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<sst xmlns="http://schemas.openxmlformats.org/spreadsheetml/2006/main" count="148" uniqueCount="46">
  <si>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</si>
  <si>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</si>
  <si>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</si>
  <si>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</si>
  <si>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</si>
  <si>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</si>
  <si>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</si>
  <si>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</si>
  <si>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</si>
  <si>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</si>
  <si>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</si>
  <si>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</si>
  <si>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</si>
  <si>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</si>
  <si>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</si>
  <si>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</si>
  <si>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</si>
  <si>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</si>
  <si>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</si>
  <si>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</si>
  <si>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</si>
  <si>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</si>
  <si>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</si>
  <si>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</si>
  <si>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</si>
  <si>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</si>
  <si>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</si>
  <si>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</si>
  <si>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</si>
  <si>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</si>
  <si>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</si>
  <si>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</si>
  <si>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</si>
  <si>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</si>
  <si>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</si>
  <si>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</si>
  <si>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</si>
  <si>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</si>
  <si>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</si>
  <si>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</si>
  <si>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</si>
  <si>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9-3-D-BLNK</t>
  </si>
  <si>
    <t>A02071-0068</t>
  </si>
  <si>
    <t>H1</t>
  </si>
  <si>
    <t>*SEE NOTES/INSTRUCTIONS AT BOTTOM</t>
  </si>
  <si>
    <t xml:space="preserve">ATTN Operator: Please let Amanda know exact cut off and facing allowance.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</si>
</sst>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4" fillId="0" borderId="1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17" xfId="0" applyFont="1" applyFill="1" applyBorder="1" applyAlignment="1">
      <alignment horizontal="left" vertical="top" wrapText="1"/>
    </xf>
    <xf numFmtId="0" fontId="14" fillId="0" borderId="16" xfId="0" applyFont="1" applyFill="1" applyBorder="1" applyAlignment="1">
      <alignment horizontal="left" vertical="top" wrapText="1"/>
    </xf>
    <xf numFmtId="0" fontId="14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2" t="s">
        <v>15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4"/>
      <c r="O5" s="120" t="s">
        <v>40</v>
      </c>
      <c r="P5" s="121"/>
      <c r="Q5" s="44">
        <f>SUM(B16*7.5)</f>
        <v>210</v>
      </c>
      <c r="R5" s="3"/>
      <c r="S5" s="122" t="s">
        <v>36</v>
      </c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4"/>
      <c r="AF5" s="120" t="s">
        <v>40</v>
      </c>
      <c r="AG5" s="121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98" t="s">
        <v>44</v>
      </c>
      <c r="D7" s="99"/>
      <c r="E7" s="99"/>
      <c r="F7" s="99"/>
      <c r="G7" s="100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36">
        <v>7.9861111111111105E-2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2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4"/>
      <c r="O19" s="120" t="s">
        <v>40</v>
      </c>
      <c r="P19" s="121"/>
      <c r="Q19" s="45"/>
      <c r="R19" s="3"/>
      <c r="S19" s="122" t="s">
        <v>37</v>
      </c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4"/>
      <c r="AF19" s="120" t="s">
        <v>40</v>
      </c>
      <c r="AG19" s="121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4"/>
      <c r="O33" s="120" t="s">
        <v>40</v>
      </c>
      <c r="P33" s="121"/>
      <c r="Q33" s="45"/>
      <c r="R33" s="3"/>
      <c r="S33" s="125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6" t="s">
        <v>23</v>
      </c>
      <c r="C47" s="107"/>
      <c r="D47" s="108" t="s">
        <v>11</v>
      </c>
      <c r="E47" s="109"/>
      <c r="F47" s="110"/>
      <c r="G47" s="104" t="s">
        <v>12</v>
      </c>
      <c r="H47" s="104"/>
      <c r="I47" s="104"/>
      <c r="J47" s="104"/>
      <c r="K47" s="104"/>
      <c r="L47" s="104"/>
      <c r="M47" s="104"/>
      <c r="N47" s="104"/>
      <c r="O47" s="104"/>
      <c r="P47" s="104"/>
      <c r="Q47" s="105"/>
      <c r="R47" s="3"/>
      <c r="S47" s="106" t="s">
        <v>23</v>
      </c>
      <c r="T47" s="107"/>
      <c r="U47" s="108" t="s">
        <v>11</v>
      </c>
      <c r="V47" s="109"/>
      <c r="W47" s="110"/>
      <c r="X47" s="104" t="s">
        <v>12</v>
      </c>
      <c r="Y47" s="104"/>
      <c r="Z47" s="104"/>
      <c r="AA47" s="104"/>
      <c r="AB47" s="104"/>
      <c r="AC47" s="104"/>
      <c r="AD47" s="104"/>
      <c r="AE47" s="104"/>
      <c r="AF47" s="104"/>
      <c r="AG47" s="104"/>
      <c r="AH47" s="105"/>
    </row>
    <row r="48" spans="1:34" ht="24" customHeight="1" x14ac:dyDescent="0.25">
      <c r="A48" s="12" t="s">
        <v>16</v>
      </c>
      <c r="B48" s="80" t="s">
        <v>45</v>
      </c>
      <c r="C48" s="81"/>
      <c r="D48" s="111" t="s">
        <v>24</v>
      </c>
      <c r="E48" s="112"/>
      <c r="F48" s="113"/>
      <c r="G48" s="46" t="s">
        <v>13</v>
      </c>
      <c r="H48" s="20" t="s">
        <v>17</v>
      </c>
      <c r="I48" s="103" t="s">
        <v>18</v>
      </c>
      <c r="J48" s="103"/>
      <c r="K48" s="103" t="s">
        <v>19</v>
      </c>
      <c r="L48" s="103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130"/>
      <c r="T48" s="131"/>
      <c r="U48" s="111" t="s">
        <v>24</v>
      </c>
      <c r="V48" s="112"/>
      <c r="W48" s="113"/>
      <c r="X48" s="46" t="s">
        <v>13</v>
      </c>
      <c r="Y48" s="31" t="s">
        <v>17</v>
      </c>
      <c r="Z48" s="103" t="s">
        <v>18</v>
      </c>
      <c r="AA48" s="103"/>
      <c r="AB48" s="103" t="s">
        <v>19</v>
      </c>
      <c r="AC48" s="103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4"/>
      <c r="E49" s="115"/>
      <c r="F49" s="116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132"/>
      <c r="T49" s="133"/>
      <c r="U49" s="114"/>
      <c r="V49" s="115"/>
      <c r="W49" s="116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4"/>
      <c r="E50" s="115"/>
      <c r="F50" s="116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132"/>
      <c r="T50" s="133"/>
      <c r="U50" s="114"/>
      <c r="V50" s="115"/>
      <c r="W50" s="116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7"/>
      <c r="E51" s="118"/>
      <c r="F51" s="119"/>
      <c r="G51" s="15"/>
      <c r="H51" s="10"/>
      <c r="I51" s="101"/>
      <c r="J51" s="101"/>
      <c r="K51" s="102"/>
      <c r="L51" s="101"/>
      <c r="M51" s="50"/>
      <c r="N51" s="10"/>
      <c r="O51" s="63"/>
      <c r="P51" s="64"/>
      <c r="Q51" s="65"/>
      <c r="S51" s="134"/>
      <c r="T51" s="135"/>
      <c r="U51" s="117"/>
      <c r="V51" s="118"/>
      <c r="W51" s="119"/>
      <c r="X51" s="15"/>
      <c r="Y51" s="10"/>
      <c r="Z51" s="101"/>
      <c r="AA51" s="101"/>
      <c r="AB51" s="102"/>
      <c r="AC51" s="101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9" t="s">
        <v>38</v>
      </c>
      <c r="G52" s="129"/>
      <c r="H52" s="129"/>
      <c r="I52" s="129"/>
      <c r="J52" s="129"/>
      <c r="K52" s="129"/>
      <c r="L52" s="129"/>
      <c r="M52" s="26"/>
      <c r="N52" s="3"/>
      <c r="O52" s="3"/>
      <c r="P52" s="128" t="s">
        <v>25</v>
      </c>
      <c r="Q52" s="128"/>
      <c r="R52" s="3"/>
      <c r="S52" s="79" t="s">
        <v>26</v>
      </c>
      <c r="T52" s="79"/>
      <c r="U52" s="79"/>
      <c r="V52" s="79"/>
      <c r="W52" s="129" t="s">
        <v>39</v>
      </c>
      <c r="X52" s="129"/>
      <c r="Y52" s="129"/>
      <c r="Z52" s="129"/>
      <c r="AA52" s="129"/>
      <c r="AB52" s="129"/>
      <c r="AC52" s="129"/>
      <c r="AD52" s="27"/>
      <c r="AE52" s="3"/>
      <c r="AF52" s="3"/>
      <c r="AG52" s="128" t="s">
        <v>25</v>
      </c>
      <c r="AH52" s="128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I15:J15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C7:G7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2018-07-05T16:18:13Z</dcterms:modified>
</cp:coreProperties>
</file>