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Y20030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<sst xmlns="http://schemas.openxmlformats.org/spreadsheetml/2006/main" count="104" uniqueCount="55">
  <si>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</si>
  <si>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</si>
  <si>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</si>
  <si>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</si>
  <si>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</si>
  <si>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</si>
  <si>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</si>
  <si>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</si>
  <si>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</si>
  <si>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</si>
  <si>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</si>
  <si>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</si>
  <si>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</si>
  <si>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</si>
  <si>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</si>
  <si>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</si>
  <si>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</si>
  <si>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</si>
  <si>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</si>
  <si>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</si>
  <si>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</si>
  <si>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</si>
  <si>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</si>
  <si>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</si>
  <si>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</si>
  <si>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</si>
  <si>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</si>
  <si>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</si>
  <si>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</si>
  <si>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</si>
  <si>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</si>
  <si>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</si>
  <si>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</si>
  <si>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</si>
  <si>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</si>
  <si>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</si>
  <si>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</si>
  <si>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</si>
  <si>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</si>
  <si>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</si>
  <si>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</si>
  <si>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</si>
  <si>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</si>
  <si>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</si>
  <si>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</si>
  <si>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</si>
  <si>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</si>
  <si>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</si>
  <si>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</si>
  <si>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</si>
  <si>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</si>
  <si>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</si>
  <si>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CY20030</t>
  </si>
  <si>
    <t>A090301-0038</t>
  </si>
  <si>
    <t>L4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</si>
</sst>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6" zoomScaleNormal="100" workbookViewId="0">
      <selection activeCell="R8" sqref="R8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SUM(Q10*8)</f>
        <v>2592</v>
      </c>
      <c r="R8" s="55"/>
      <c r="S8" s="195" t="s">
        <v>47</v>
      </c>
      <c r="T8" s="196"/>
      <c r="U8" s="196"/>
      <c r="V8" s="197"/>
      <c r="W8" s="226">
        <v>0.14499999999999999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54</v>
      </c>
      <c r="AO8" s="100" t="s">
        <v>16</v>
      </c>
      <c r="AP8" s="213" t="str">
        <f>C8</f>
        <v>CY20030</v>
      </c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2592</v>
      </c>
      <c r="BE8" s="55"/>
      <c r="BF8" s="195" t="s">
        <v>47</v>
      </c>
      <c r="BG8" s="196"/>
      <c r="BH8" s="196"/>
      <c r="BI8" s="197"/>
      <c r="BJ8" s="226">
        <f>W8</f>
        <v>0.14499999999999999</v>
      </c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 t="str">
        <f>AN8</f>
        <v>L4</v>
      </c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10</v>
      </c>
      <c r="M10" s="94"/>
      <c r="N10" s="195" t="s">
        <v>7</v>
      </c>
      <c r="O10" s="196"/>
      <c r="P10" s="197"/>
      <c r="Q10" s="78">
        <v>324</v>
      </c>
      <c r="R10" s="54"/>
      <c r="S10" s="125" t="s">
        <v>48</v>
      </c>
      <c r="T10" s="127"/>
      <c r="U10" s="127"/>
      <c r="V10" s="126"/>
      <c r="W10" s="213">
        <v>15.98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/>
      <c r="AO10" s="88" t="s">
        <v>18</v>
      </c>
      <c r="AP10" s="213">
        <f>C10</f>
        <v>0</v>
      </c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>
        <f>L10</f>
        <v>10</v>
      </c>
      <c r="AZ10" s="94"/>
      <c r="BA10" s="195" t="s">
        <v>7</v>
      </c>
      <c r="BB10" s="196"/>
      <c r="BC10" s="197"/>
      <c r="BD10" s="78">
        <f>Q10</f>
        <v>324</v>
      </c>
      <c r="BE10" s="54"/>
      <c r="BF10" s="125" t="s">
        <v>48</v>
      </c>
      <c r="BG10" s="127"/>
      <c r="BH10" s="127"/>
      <c r="BI10" s="126"/>
      <c r="BJ10" s="213">
        <f>W10</f>
        <v>15.98</v>
      </c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>
        <f>AN10</f>
        <v>0</v>
      </c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7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110.20689655172414</v>
      </c>
      <c r="AO12" s="89" t="s">
        <v>17</v>
      </c>
      <c r="AP12" s="216">
        <f>C12</f>
        <v>0</v>
      </c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>
        <f>L12</f>
        <v>0</v>
      </c>
      <c r="AZ12" s="104"/>
      <c r="BA12" s="125" t="s">
        <v>33</v>
      </c>
      <c r="BB12" s="127"/>
      <c r="BC12" s="126"/>
      <c r="BD12" s="88">
        <f>Q12</f>
        <v>0</v>
      </c>
      <c r="BE12" s="3"/>
      <c r="BF12" s="125" t="s">
        <v>10</v>
      </c>
      <c r="BG12" s="127"/>
      <c r="BH12" s="127"/>
      <c r="BI12" s="126"/>
      <c r="BJ12" s="217" t="str">
        <f>W12</f>
        <v>A090301-0038</v>
      </c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>
        <f>IF(BJ8="","",BJ10/BJ8)</f>
        <v>110.20689655172414</v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2016-03-07T15:50:42Z</cp:lastPrinted>
  <dcterms:created xsi:type="dcterms:W3CDTF">2004-06-10T22:10:31Z</dcterms:created>
  <dcterms:modified xsi:type="dcterms:W3CDTF">2017-05-02T14:59:52Z</dcterms:modified>
</cp:coreProperties>
</file>