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4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<sst xmlns="http://schemas.openxmlformats.org/spreadsheetml/2006/main" count="149" uniqueCount="47">
  <si>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</si>
  <si>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</si>
  <si>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</si>
  <si>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</si>
  <si>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</si>
  <si>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</si>
  <si>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</si>
  <si>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</si>
  <si>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</si>
  <si>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</si>
  <si>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</si>
  <si>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</si>
  <si>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</si>
  <si>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</si>
  <si>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</si>
  <si>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</si>
  <si>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</si>
  <si>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</si>
  <si>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</si>
  <si>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</si>
  <si>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</si>
  <si>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</si>
  <si>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</si>
  <si>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</si>
  <si>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</si>
  <si>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</si>
  <si>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</si>
  <si>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</si>
  <si>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</si>
  <si>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</si>
  <si>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</si>
  <si>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</si>
  <si>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</si>
  <si>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</si>
  <si>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</si>
  <si>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</si>
  <si>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</si>
  <si>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</si>
  <si>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</si>
  <si>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</si>
  <si>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</si>
  <si>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</si>
  <si>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G200-4SS</t>
  </si>
  <si>
    <t>G200-4SS (1/2)</t>
  </si>
  <si>
    <t>G200-4SS (2/2)</t>
  </si>
  <si>
    <t>Op 2of2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</si>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</sst>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42</v>
      </c>
      <c r="E2" s="95"/>
      <c r="F2" s="3"/>
      <c r="G2" s="92" t="s">
        <v>21</v>
      </c>
      <c r="H2" s="92"/>
      <c r="I2" s="92" t="s">
        <v>43</v>
      </c>
      <c r="J2" s="92"/>
      <c r="K2" s="92"/>
      <c r="L2" s="92"/>
      <c r="M2" s="92"/>
      <c r="N2" s="5" t="s">
        <v>45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21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22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22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23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23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44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41</v>
      </c>
      <c r="P5" s="118"/>
      <c r="Q5" s="44">
        <f>SUM(B16*8)</f>
        <v>368</v>
      </c>
      <c r="R5" s="3"/>
      <c r="S5" s="119" t="s">
        <v>37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41</v>
      </c>
      <c r="AG5" s="118"/>
      <c r="AH5" s="45"/>
    </row>
    <row r="6" spans="2:34" ht="26.25" customHeight="1" thickBot="1" x14ac:dyDescent="0.3">
      <c r="B6" s="41" t="s">
        <v>32</v>
      </c>
      <c r="C6" s="21" t="s">
        <v>3</v>
      </c>
      <c r="D6" s="23" t="s">
        <v>4</v>
      </c>
      <c r="E6" s="23" t="s">
        <v>29</v>
      </c>
      <c r="F6" s="75" t="s">
        <v>5</v>
      </c>
      <c r="G6" s="75"/>
      <c r="H6" s="23" t="s">
        <v>6</v>
      </c>
      <c r="I6" s="75" t="s">
        <v>30</v>
      </c>
      <c r="J6" s="75"/>
      <c r="K6" s="90" t="s">
        <v>31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32</v>
      </c>
      <c r="T6" s="29" t="s">
        <v>3</v>
      </c>
      <c r="U6" s="32" t="s">
        <v>4</v>
      </c>
      <c r="V6" s="32" t="s">
        <v>29</v>
      </c>
      <c r="W6" s="75" t="s">
        <v>5</v>
      </c>
      <c r="X6" s="75"/>
      <c r="Y6" s="32" t="s">
        <v>6</v>
      </c>
      <c r="Z6" s="75" t="s">
        <v>30</v>
      </c>
      <c r="AA6" s="75"/>
      <c r="AB6" s="90" t="s">
        <v>31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28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33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33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34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34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35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35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15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41</v>
      </c>
      <c r="P19" s="118"/>
      <c r="Q19" s="45"/>
      <c r="R19" s="3"/>
      <c r="S19" s="119" t="s">
        <v>38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41</v>
      </c>
      <c r="AG19" s="118"/>
      <c r="AH19" s="45"/>
    </row>
    <row r="20" spans="2:34" ht="26.25" customHeight="1" thickBot="1" x14ac:dyDescent="0.3">
      <c r="B20" s="41" t="s">
        <v>32</v>
      </c>
      <c r="C20" s="21" t="s">
        <v>3</v>
      </c>
      <c r="D20" s="23" t="s">
        <v>4</v>
      </c>
      <c r="E20" s="23" t="s">
        <v>29</v>
      </c>
      <c r="F20" s="75" t="s">
        <v>5</v>
      </c>
      <c r="G20" s="75"/>
      <c r="H20" s="23" t="s">
        <v>6</v>
      </c>
      <c r="I20" s="75" t="s">
        <v>30</v>
      </c>
      <c r="J20" s="75"/>
      <c r="K20" s="90" t="s">
        <v>31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32</v>
      </c>
      <c r="T20" s="29" t="s">
        <v>3</v>
      </c>
      <c r="U20" s="32" t="s">
        <v>4</v>
      </c>
      <c r="V20" s="32" t="s">
        <v>29</v>
      </c>
      <c r="W20" s="75" t="s">
        <v>5</v>
      </c>
      <c r="X20" s="75"/>
      <c r="Y20" s="32" t="s">
        <v>6</v>
      </c>
      <c r="Z20" s="75" t="s">
        <v>30</v>
      </c>
      <c r="AA20" s="75"/>
      <c r="AB20" s="90" t="s">
        <v>31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28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33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33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34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34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35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35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16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41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32</v>
      </c>
      <c r="C34" s="21" t="s">
        <v>3</v>
      </c>
      <c r="D34" s="23" t="s">
        <v>4</v>
      </c>
      <c r="E34" s="23" t="s">
        <v>29</v>
      </c>
      <c r="F34" s="75" t="s">
        <v>5</v>
      </c>
      <c r="G34" s="75"/>
      <c r="H34" s="23" t="s">
        <v>6</v>
      </c>
      <c r="I34" s="75" t="s">
        <v>30</v>
      </c>
      <c r="J34" s="75"/>
      <c r="K34" s="90" t="s">
        <v>31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32</v>
      </c>
      <c r="T34" s="29" t="s">
        <v>3</v>
      </c>
      <c r="U34" s="32" t="s">
        <v>4</v>
      </c>
      <c r="V34" s="32" t="s">
        <v>29</v>
      </c>
      <c r="W34" s="75" t="s">
        <v>5</v>
      </c>
      <c r="X34" s="75"/>
      <c r="Y34" s="32" t="s">
        <v>6</v>
      </c>
      <c r="Z34" s="75" t="s">
        <v>30</v>
      </c>
      <c r="AA34" s="75"/>
      <c r="AB34" s="90" t="s">
        <v>31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28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28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33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33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34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34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35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35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24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24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17</v>
      </c>
      <c r="B48" s="80"/>
      <c r="C48" s="81"/>
      <c r="D48" s="108" t="s">
        <v>25</v>
      </c>
      <c r="E48" s="109"/>
      <c r="F48" s="110"/>
      <c r="G48" s="46" t="s">
        <v>13</v>
      </c>
      <c r="H48" s="20" t="s">
        <v>18</v>
      </c>
      <c r="I48" s="100" t="s">
        <v>19</v>
      </c>
      <c r="J48" s="100"/>
      <c r="K48" s="100" t="s">
        <v>20</v>
      </c>
      <c r="L48" s="100"/>
      <c r="M48" s="25" t="s">
        <v>36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25</v>
      </c>
      <c r="V48" s="109"/>
      <c r="W48" s="110"/>
      <c r="X48" s="46" t="s">
        <v>13</v>
      </c>
      <c r="Y48" s="31" t="s">
        <v>18</v>
      </c>
      <c r="Z48" s="100" t="s">
        <v>19</v>
      </c>
      <c r="AA48" s="100"/>
      <c r="AB48" s="100" t="s">
        <v>20</v>
      </c>
      <c r="AC48" s="100"/>
      <c r="AD48" s="31" t="s">
        <v>36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27</v>
      </c>
      <c r="C52" s="79"/>
      <c r="D52" s="79"/>
      <c r="E52" s="79"/>
      <c r="F52" s="126" t="s">
        <v>39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26</v>
      </c>
      <c r="Q52" s="125"/>
      <c r="R52" s="3"/>
      <c r="S52" s="79" t="s">
        <v>27</v>
      </c>
      <c r="T52" s="79"/>
      <c r="U52" s="79"/>
      <c r="V52" s="79"/>
      <c r="W52" s="126" t="s">
        <v>40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26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2018-02-19T14:37:37Z</cp:lastPrinted>
  <dcterms:created xsi:type="dcterms:W3CDTF">2015-10-06T16:23:57Z</dcterms:created>
  <dcterms:modified xsi:type="dcterms:W3CDTF">2018-02-19T14:37:48Z</dcterms:modified>
</cp:coreProperties>
</file>