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3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<sst xmlns="http://schemas.openxmlformats.org/spreadsheetml/2006/main" count="104" uniqueCount="55">
  <si>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</si>
  <si>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</si>
  <si>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</si>
  <si>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</si>
  <si>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</si>
  <si>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</si>
  <si>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</si>
  <si>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</si>
  <si>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</si>
  <si>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</si>
  <si>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</si>
  <si>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</si>
  <si>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</si>
  <si>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</si>
  <si>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</si>
  <si>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</si>
  <si>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</si>
  <si>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</si>
  <si>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</si>
  <si>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</si>
  <si>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</si>
  <si>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</si>
  <si>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</si>
  <si>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</si>
  <si>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</si>
  <si>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</si>
  <si>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</si>
  <si>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</si>
  <si>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</si>
  <si>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</si>
  <si>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</si>
  <si>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</si>
  <si>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</si>
  <si>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</si>
  <si>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</si>
  <si>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</si>
  <si>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</si>
  <si>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</si>
  <si>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</si>
  <si>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</si>
  <si>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</si>
  <si>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</si>
  <si>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</si>
  <si>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</si>
  <si>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</si>
  <si>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</si>
  <si>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</si>
  <si>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</si>
  <si>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</si>
  <si>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</si>
  <si>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</si>
  <si>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</si>
  <si>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CY10035</t>
  </si>
  <si>
    <t>A06201-0032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</si>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</sst>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K14" sqref="K14:L14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0" t="s">
        <v>52</v>
      </c>
      <c r="D8" s="241"/>
      <c r="E8" s="242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109">
        <f>SUM(Q10*8)</f>
        <v>2000</v>
      </c>
      <c r="R8" s="55"/>
      <c r="S8" s="221" t="s">
        <v>47</v>
      </c>
      <c r="T8" s="222"/>
      <c r="U8" s="222"/>
      <c r="V8" s="223"/>
      <c r="W8" s="178">
        <v>0.29530000000000001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109" t="s">
        <v>54</v>
      </c>
      <c r="AO8" s="100" t="s">
        <v>16</v>
      </c>
      <c r="AP8" s="163" t="str">
        <f>C8</f>
        <v>CY10035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2000</v>
      </c>
      <c r="BE8" s="55"/>
      <c r="BF8" s="221" t="s">
        <v>47</v>
      </c>
      <c r="BG8" s="222"/>
      <c r="BH8" s="222"/>
      <c r="BI8" s="223"/>
      <c r="BJ8" s="178">
        <f>W8</f>
        <v>0.29530000000000001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43">
        <v>13</v>
      </c>
      <c r="M10" s="94"/>
      <c r="N10" s="221" t="s">
        <v>7</v>
      </c>
      <c r="O10" s="222"/>
      <c r="P10" s="223"/>
      <c r="Q10" s="110">
        <v>250</v>
      </c>
      <c r="R10" s="54"/>
      <c r="S10" s="149" t="s">
        <v>48</v>
      </c>
      <c r="T10" s="151"/>
      <c r="U10" s="151"/>
      <c r="V10" s="150"/>
      <c r="W10" s="163"/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/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>
        <f>L10</f>
        <v>13</v>
      </c>
      <c r="AZ10" s="94"/>
      <c r="BA10" s="221" t="s">
        <v>7</v>
      </c>
      <c r="BB10" s="222"/>
      <c r="BC10" s="223"/>
      <c r="BD10" s="78">
        <f>Q10</f>
        <v>250</v>
      </c>
      <c r="BE10" s="54"/>
      <c r="BF10" s="149" t="s">
        <v>48</v>
      </c>
      <c r="BG10" s="151"/>
      <c r="BH10" s="151"/>
      <c r="BI10" s="150"/>
      <c r="BJ10" s="163">
        <f>W10</f>
        <v>0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43" t="s">
        <v>20</v>
      </c>
      <c r="G11" s="244"/>
      <c r="H11" s="244"/>
      <c r="I11" s="244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3" t="s">
        <v>20</v>
      </c>
      <c r="AT11" s="244"/>
      <c r="AU11" s="244"/>
      <c r="AV11" s="244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240" t="s">
        <v>53</v>
      </c>
      <c r="X12" s="241"/>
      <c r="Y12" s="241"/>
      <c r="Z12" s="241"/>
      <c r="AA12" s="241"/>
      <c r="AB12" s="241"/>
      <c r="AC12" s="242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A06201-0032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7"/>
      <c r="G15" s="268"/>
      <c r="H15" s="268"/>
      <c r="I15" s="268"/>
      <c r="J15" s="269"/>
      <c r="K15" s="245"/>
      <c r="L15" s="246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4"/>
      <c r="G39" s="265"/>
      <c r="H39" s="265"/>
      <c r="I39" s="265"/>
      <c r="J39" s="266"/>
      <c r="K39" s="256"/>
      <c r="L39" s="257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4"/>
      <c r="AT39" s="265"/>
      <c r="AU39" s="265"/>
      <c r="AV39" s="265"/>
      <c r="AW39" s="266"/>
      <c r="AX39" s="256"/>
      <c r="AY39" s="257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61" t="s">
        <v>36</v>
      </c>
      <c r="C40" s="262"/>
      <c r="D40" s="262"/>
      <c r="E40" s="262"/>
      <c r="F40" s="262"/>
      <c r="G40" s="262"/>
      <c r="H40" s="262"/>
      <c r="I40" s="262"/>
      <c r="J40" s="263"/>
      <c r="K40" s="238"/>
      <c r="L40" s="239"/>
      <c r="M40" s="258"/>
      <c r="N40" s="259"/>
      <c r="O40" s="259"/>
      <c r="P40" s="259"/>
      <c r="Q40" s="260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61" t="s">
        <v>36</v>
      </c>
      <c r="AP40" s="262"/>
      <c r="AQ40" s="262"/>
      <c r="AR40" s="262"/>
      <c r="AS40" s="262"/>
      <c r="AT40" s="262"/>
      <c r="AU40" s="262"/>
      <c r="AV40" s="262"/>
      <c r="AW40" s="263"/>
      <c r="AX40" s="238"/>
      <c r="AY40" s="239"/>
      <c r="AZ40" s="258"/>
      <c r="BA40" s="259"/>
      <c r="BB40" s="259"/>
      <c r="BC40" s="259"/>
      <c r="BD40" s="260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7" t="s">
        <v>51</v>
      </c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9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7" t="s">
        <v>51</v>
      </c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9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50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2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50"/>
      <c r="AS43" s="251"/>
      <c r="AT43" s="251"/>
      <c r="AU43" s="251"/>
      <c r="AV43" s="251"/>
      <c r="AW43" s="251"/>
      <c r="AX43" s="251"/>
      <c r="AY43" s="251"/>
      <c r="AZ43" s="251"/>
      <c r="BA43" s="251"/>
      <c r="BB43" s="251"/>
      <c r="BC43" s="252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3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5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3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5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2017-10-30T19:20:08Z</cp:lastPrinted>
  <dcterms:created xsi:type="dcterms:W3CDTF">2004-06-10T22:10:31Z</dcterms:created>
  <dcterms:modified xsi:type="dcterms:W3CDTF">2018-04-26T13:41:43Z</dcterms:modified>
</cp:coreProperties>
</file>