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/>
  <c r="Q5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<sst xmlns="http://schemas.openxmlformats.org/spreadsheetml/2006/main" count="148" uniqueCount="46">
  <si>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</si>
  <si>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</si>
  <si>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</si>
  <si>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</si>
  <si>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</si>
  <si>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</si>
  <si>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</si>
  <si>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</si>
  <si>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</si>
  <si>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</si>
  <si>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</si>
  <si>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</si>
  <si>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</si>
  <si>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</si>
  <si>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</si>
  <si>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</si>
  <si>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</si>
  <si>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</si>
  <si>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</si>
  <si>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</si>
  <si>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</si>
  <si>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</si>
  <si>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</si>
  <si>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</si>
  <si>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</si>
  <si>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</si>
  <si>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</si>
  <si>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</si>
  <si>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</si>
  <si>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</si>
  <si>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</si>
  <si>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</si>
  <si>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</si>
  <si>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</si>
  <si>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</si>
  <si>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</si>
  <si>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</si>
  <si>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</si>
  <si>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</si>
  <si>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</si>
  <si>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P1212001-00 (1/3)</t>
  </si>
  <si>
    <t>P1212001-00</t>
  </si>
  <si>
    <t>P1212001-00 (2/3)</t>
  </si>
  <si>
    <t>Op 2of3</t>
  </si>
  <si>
    <t>COBRA</t>
  </si>
  <si>
    <t>4 min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</si>
</sst>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D3" sqref="D3:E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94" t="s">
        <v>0</v>
      </c>
      <c r="C2" s="95"/>
      <c r="D2" s="98" t="s">
        <v>41</v>
      </c>
      <c r="E2" s="98"/>
      <c r="F2" s="3"/>
      <c r="G2" s="95" t="s">
        <v>19</v>
      </c>
      <c r="H2" s="95"/>
      <c r="I2" s="95" t="s">
        <v>40</v>
      </c>
      <c r="J2" s="95"/>
      <c r="K2" s="95"/>
      <c r="L2" s="95"/>
      <c r="M2" s="95"/>
      <c r="N2" s="48" t="s">
        <v>43</v>
      </c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19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>
      <c r="B3" s="94" t="s">
        <v>1</v>
      </c>
      <c r="C3" s="95"/>
      <c r="D3" s="97"/>
      <c r="E3" s="97"/>
      <c r="F3" s="3"/>
      <c r="G3" s="95" t="s">
        <v>20</v>
      </c>
      <c r="H3" s="99"/>
      <c r="I3" s="95"/>
      <c r="J3" s="95"/>
      <c r="K3" s="95"/>
      <c r="L3" s="95"/>
      <c r="M3" s="95"/>
      <c r="N3" s="5"/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20</v>
      </c>
      <c r="Y3" s="99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>
      <c r="B4" s="96" t="s">
        <v>2</v>
      </c>
      <c r="C4" s="97"/>
      <c r="D4" s="97"/>
      <c r="E4" s="97"/>
      <c r="F4" s="3"/>
      <c r="G4" s="100" t="s">
        <v>21</v>
      </c>
      <c r="H4" s="100"/>
      <c r="I4" s="69"/>
      <c r="J4" s="69"/>
      <c r="K4" s="69"/>
      <c r="L4" s="69"/>
      <c r="M4" s="69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100" t="s">
        <v>21</v>
      </c>
      <c r="Y4" s="100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>
      <c r="B5" s="122" t="s">
        <v>42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39</v>
      </c>
      <c r="P5" s="121"/>
      <c r="Q5" s="44">
        <f>SUM(B16*7.5)</f>
        <v>90</v>
      </c>
      <c r="R5" s="3"/>
      <c r="S5" s="122" t="s">
        <v>35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39</v>
      </c>
      <c r="AG5" s="121"/>
      <c r="AH5" s="45"/>
    </row>
    <row r="6" spans="2:34" ht="26.25" customHeight="1" thickBot="1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3" t="s">
        <v>29</v>
      </c>
      <c r="L6" s="93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3" t="s">
        <v>29</v>
      </c>
      <c r="AC6" s="93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>
      <c r="B7" s="90" t="s">
        <v>44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>
      <c r="B9" s="34" t="s">
        <v>31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>
      <c r="B10" s="73">
        <v>3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>
      <c r="B13" s="92" t="s">
        <v>45</v>
      </c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125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125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>
      <c r="B16" s="73">
        <v>12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>
      <c r="B19" s="122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39</v>
      </c>
      <c r="P19" s="121"/>
      <c r="Q19" s="45">
        <f>SUM(B30*7.5)</f>
        <v>0</v>
      </c>
      <c r="R19" s="3"/>
      <c r="S19" s="122" t="s">
        <v>36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39</v>
      </c>
      <c r="AG19" s="121"/>
      <c r="AH19" s="45"/>
    </row>
    <row r="20" spans="2:34" ht="26.25" customHeight="1" thickBot="1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3" t="s">
        <v>29</v>
      </c>
      <c r="L20" s="93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3" t="s">
        <v>29</v>
      </c>
      <c r="AC20" s="93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>
      <c r="B21" s="88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>
      <c r="B23" s="34" t="s">
        <v>31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125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125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39</v>
      </c>
      <c r="P33" s="121"/>
      <c r="Q33" s="45"/>
      <c r="R33" s="3"/>
      <c r="S33" s="126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8"/>
    </row>
    <row r="34" spans="1:34" ht="26.25" customHeight="1" thickBot="1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3" t="s">
        <v>29</v>
      </c>
      <c r="L34" s="93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3" t="s">
        <v>29</v>
      </c>
      <c r="AC34" s="93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>
      <c r="B37" s="34" t="s">
        <v>31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125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125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>
      <c r="A47" s="11"/>
      <c r="B47" s="106" t="s">
        <v>22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22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>
      <c r="A48" s="12" t="s">
        <v>15</v>
      </c>
      <c r="B48" s="81"/>
      <c r="C48" s="82"/>
      <c r="D48" s="111" t="s">
        <v>23</v>
      </c>
      <c r="E48" s="112"/>
      <c r="F48" s="113"/>
      <c r="G48" s="46" t="s">
        <v>13</v>
      </c>
      <c r="H48" s="20" t="s">
        <v>16</v>
      </c>
      <c r="I48" s="103" t="s">
        <v>17</v>
      </c>
      <c r="J48" s="103"/>
      <c r="K48" s="103" t="s">
        <v>18</v>
      </c>
      <c r="L48" s="103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1" t="s">
        <v>23</v>
      </c>
      <c r="V48" s="112"/>
      <c r="W48" s="113"/>
      <c r="X48" s="46" t="s">
        <v>13</v>
      </c>
      <c r="Y48" s="31" t="s">
        <v>16</v>
      </c>
      <c r="Z48" s="103" t="s">
        <v>17</v>
      </c>
      <c r="AA48" s="103"/>
      <c r="AB48" s="103" t="s">
        <v>18</v>
      </c>
      <c r="AC48" s="103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>
      <c r="A49" s="12"/>
      <c r="B49" s="83"/>
      <c r="C49" s="84"/>
      <c r="D49" s="114"/>
      <c r="E49" s="115"/>
      <c r="F49" s="116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4"/>
      <c r="V49" s="115"/>
      <c r="W49" s="116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>
      <c r="A50" s="12"/>
      <c r="B50" s="83"/>
      <c r="C50" s="84"/>
      <c r="D50" s="114"/>
      <c r="E50" s="115"/>
      <c r="F50" s="116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4"/>
      <c r="V50" s="115"/>
      <c r="W50" s="116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>
      <c r="A51" s="13"/>
      <c r="B51" s="85"/>
      <c r="C51" s="86"/>
      <c r="D51" s="117"/>
      <c r="E51" s="118"/>
      <c r="F51" s="119"/>
      <c r="G51" s="15"/>
      <c r="H51" s="10"/>
      <c r="I51" s="101"/>
      <c r="J51" s="101"/>
      <c r="K51" s="102"/>
      <c r="L51" s="101"/>
      <c r="M51" s="51"/>
      <c r="N51" s="10"/>
      <c r="O51" s="64"/>
      <c r="P51" s="65"/>
      <c r="Q51" s="66"/>
      <c r="S51" s="85"/>
      <c r="T51" s="86"/>
      <c r="U51" s="117"/>
      <c r="V51" s="118"/>
      <c r="W51" s="119"/>
      <c r="X51" s="15"/>
      <c r="Y51" s="10"/>
      <c r="Z51" s="101"/>
      <c r="AA51" s="101"/>
      <c r="AB51" s="102"/>
      <c r="AC51" s="101"/>
      <c r="AD51" s="51"/>
      <c r="AE51" s="10"/>
      <c r="AF51" s="64"/>
      <c r="AG51" s="65"/>
      <c r="AH51" s="66"/>
    </row>
    <row r="52" spans="1:34" ht="12.75" customHeight="1">
      <c r="A52" s="3"/>
      <c r="B52" s="80" t="s">
        <v>25</v>
      </c>
      <c r="C52" s="80"/>
      <c r="D52" s="80"/>
      <c r="E52" s="80"/>
      <c r="F52" s="130" t="s">
        <v>37</v>
      </c>
      <c r="G52" s="130"/>
      <c r="H52" s="130"/>
      <c r="I52" s="130"/>
      <c r="J52" s="130"/>
      <c r="K52" s="130"/>
      <c r="L52" s="130"/>
      <c r="M52" s="26"/>
      <c r="N52" s="3"/>
      <c r="O52" s="3"/>
      <c r="P52" s="129" t="s">
        <v>24</v>
      </c>
      <c r="Q52" s="129"/>
      <c r="R52" s="3"/>
      <c r="S52" s="80" t="s">
        <v>25</v>
      </c>
      <c r="T52" s="80"/>
      <c r="U52" s="80"/>
      <c r="V52" s="80"/>
      <c r="W52" s="130" t="s">
        <v>38</v>
      </c>
      <c r="X52" s="130"/>
      <c r="Y52" s="130"/>
      <c r="Z52" s="130"/>
      <c r="AA52" s="130"/>
      <c r="AB52" s="130"/>
      <c r="AC52" s="130"/>
      <c r="AD52" s="27"/>
      <c r="AE52" s="3"/>
      <c r="AF52" s="3"/>
      <c r="AG52" s="129" t="s">
        <v>24</v>
      </c>
      <c r="AH52" s="129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2018-03-07T16:01:14Z</cp:lastPrinted>
  <dcterms:created xsi:type="dcterms:W3CDTF">2015-10-06T16:23:57Z</dcterms:created>
  <dcterms:modified xsi:type="dcterms:W3CDTF">2018-08-24T14:33:18Z</dcterms:modified>
</cp:coreProperties>
</file>