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<sst xmlns="http://schemas.openxmlformats.org/spreadsheetml/2006/main" count="134" uniqueCount="64">
  <si>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</si>
  <si>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</si>
  <si>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</si>
  <si>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</si>
  <si>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</si>
  <si>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</si>
  <si>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</si>
  <si>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</si>
  <si>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</si>
  <si>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</si>
  <si>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</si>
  <si>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</si>
  <si>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</si>
  <si>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</si>
  <si>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</si>
  <si>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</si>
  <si>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</si>
  <si>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</si>
  <si>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</si>
  <si>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</si>
  <si>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</si>
  <si>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</si>
  <si>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</si>
  <si>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</si>
  <si>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</si>
  <si>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</si>
  <si>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</si>
  <si>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</si>
  <si>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</si>
  <si>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</si>
  <si>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</si>
  <si>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</si>
  <si>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</si>
  <si>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</si>
  <si>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</si>
  <si>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</si>
  <si>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</si>
  <si>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</si>
  <si>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</si>
  <si>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</si>
  <si>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</si>
  <si>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</si>
  <si>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</si>
  <si>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</si>
  <si>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</si>
  <si>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</si>
  <si>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</si>
  <si>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</si>
  <si>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</si>
  <si>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</si>
  <si>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</si>
  <si>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</si>
  <si>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</si>
  <si>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</si>
  <si>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</si>
  <si>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</si>
  <si>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</si>
  <si>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</si>
  <si>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</si>
  <si>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</si>
  <si>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</si>
  <si>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P7575B31-10</t>
  </si>
  <si>
    <t>P7575B31-20</t>
  </si>
  <si>
    <t>Machine #  B/S 16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</si>
</sst>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/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/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63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0</v>
      </c>
      <c r="L12" s="169" t="s">
        <v>55</v>
      </c>
      <c r="M12" s="170"/>
      <c r="N12" s="169"/>
      <c r="O12" s="171"/>
      <c r="P12" s="70"/>
      <c r="Q12" s="70"/>
      <c r="R12" s="70"/>
      <c r="S12" s="71"/>
      <c r="T12" s="72"/>
      <c r="U12" s="72"/>
      <c r="V12" s="54">
        <f>SUM(F13:F23)</f>
        <v>0</v>
      </c>
      <c r="W12" s="55" t="e">
        <f>U12/V12</f>
        <v>#DIV/0!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80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/>
      <c r="R13" s="30"/>
      <c r="S13" s="30"/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10" t="str">
        <f t="shared" ref="N14:N23" si="5">IF(L14=0,"",(M14/L14))</f>
        <v/>
      </c>
      <c r="O14" s="111"/>
      <c r="P14" s="33"/>
      <c r="Q14" s="30"/>
      <c r="R14" s="30"/>
      <c r="S14" s="30"/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4"/>
      <c r="I24" s="62">
        <f t="shared" si="0"/>
        <v>0</v>
      </c>
      <c r="J24" s="85">
        <f>J23</f>
        <v>0</v>
      </c>
      <c r="K24" s="85">
        <f t="shared" si="8"/>
        <v>0</v>
      </c>
      <c r="L24" s="86">
        <f>SUM(L13:L23)</f>
        <v>0</v>
      </c>
      <c r="M24" s="84">
        <f>SUM(M13:M23)</f>
        <v>0</v>
      </c>
      <c r="N24" s="121" t="e">
        <f>SUM(M24/L24)</f>
        <v>#DIV/0!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69" t="s">
        <v>55</v>
      </c>
      <c r="M26" s="170"/>
      <c r="N26" s="169"/>
      <c r="O26" s="171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0"/>
      <c r="U27" s="231"/>
      <c r="V27" s="231"/>
      <c r="W27" s="232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0"/>
      <c r="AR27" s="231"/>
      <c r="AS27" s="231"/>
      <c r="AT27" s="232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100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3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0" t="s">
        <v>47</v>
      </c>
      <c r="C60" s="221"/>
      <c r="D60" s="221"/>
      <c r="E60" s="221"/>
      <c r="F60" s="222">
        <f>G24</f>
        <v>0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2014-09-26T18:26:58Z</dcterms:modified>
</cp:coreProperties>
</file>