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WN202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<sst xmlns="http://schemas.openxmlformats.org/spreadsheetml/2006/main" count="105" uniqueCount="56">
  <si>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</si>
  <si>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</si>
  <si>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</si>
  <si>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</si>
  <si>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</si>
  <si>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</si>
  <si>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</si>
  <si>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</si>
  <si>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</si>
  <si>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</si>
  <si>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</si>
  <si>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</si>
  <si>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</si>
  <si>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</si>
  <si>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</si>
  <si>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</si>
  <si>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</si>
  <si>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</si>
  <si>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</si>
  <si>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</si>
  <si>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</si>
  <si>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</si>
  <si>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</si>
  <si>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</si>
  <si>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</si>
  <si>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</si>
  <si>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</si>
  <si>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</si>
  <si>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</si>
  <si>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</si>
  <si>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</si>
  <si>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</si>
  <si>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</si>
  <si>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</si>
  <si>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</si>
  <si>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</si>
  <si>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</si>
  <si>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</si>
  <si>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</si>
  <si>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</si>
  <si>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</si>
  <si>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</si>
  <si>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</si>
  <si>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</si>
  <si>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</si>
  <si>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</si>
  <si>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</si>
  <si>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</si>
  <si>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</si>
  <si>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</si>
  <si>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</si>
  <si>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</si>
  <si>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PWN2025</t>
  </si>
  <si>
    <t>A09001-0020</t>
  </si>
  <si>
    <t>12.0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</si>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</sst>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11" sqref="Q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3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43">
        <f>SUM(Q10*8)</f>
        <v>1840</v>
      </c>
      <c r="R8" s="55"/>
      <c r="S8" s="221" t="s">
        <v>47</v>
      </c>
      <c r="T8" s="222"/>
      <c r="U8" s="222"/>
      <c r="V8" s="223"/>
      <c r="W8" s="178">
        <v>7.1199999999999999E-2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55</v>
      </c>
      <c r="AO8" s="100" t="s">
        <v>16</v>
      </c>
      <c r="AP8" s="163" t="str">
        <f>C8</f>
        <v>PWN2025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1840</v>
      </c>
      <c r="BE8" s="55"/>
      <c r="BF8" s="221" t="s">
        <v>47</v>
      </c>
      <c r="BG8" s="222"/>
      <c r="BH8" s="222"/>
      <c r="BI8" s="223"/>
      <c r="BJ8" s="178">
        <f>W8</f>
        <v>7.1199999999999999E-2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A2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110" t="s">
        <v>54</v>
      </c>
      <c r="M10" s="94"/>
      <c r="N10" s="221" t="s">
        <v>7</v>
      </c>
      <c r="O10" s="222"/>
      <c r="P10" s="223"/>
      <c r="Q10" s="78">
        <v>230</v>
      </c>
      <c r="R10" s="54"/>
      <c r="S10" s="149" t="s">
        <v>48</v>
      </c>
      <c r="T10" s="151"/>
      <c r="U10" s="151"/>
      <c r="V10" s="150"/>
      <c r="W10" s="163">
        <v>4.42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>
        <v>16</v>
      </c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 t="str">
        <f>L10</f>
        <v>12.0</v>
      </c>
      <c r="AZ10" s="94"/>
      <c r="BA10" s="221" t="s">
        <v>7</v>
      </c>
      <c r="BB10" s="222"/>
      <c r="BC10" s="223"/>
      <c r="BD10" s="78">
        <f>Q10</f>
        <v>230</v>
      </c>
      <c r="BE10" s="54"/>
      <c r="BF10" s="149" t="s">
        <v>48</v>
      </c>
      <c r="BG10" s="151"/>
      <c r="BH10" s="151"/>
      <c r="BI10" s="150"/>
      <c r="BJ10" s="163">
        <f>W10</f>
        <v>4.42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63" t="s">
        <v>53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62.078651685393261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A09001-0020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62.078651685393261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2017-05-04T13:22:52Z</dcterms:modified>
</cp:coreProperties>
</file>