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<sst xmlns="http://schemas.openxmlformats.org/spreadsheetml/2006/main" count="133" uniqueCount="62">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</sst>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4"/>
      <c r="AT1" s="20"/>
    </row>
    <row r="2" spans="2:46" ht="19.5" customHeight="1">
      <c r="B2" s="148" t="s">
        <v>24</v>
      </c>
      <c r="C2" s="149"/>
      <c r="D2" s="21"/>
      <c r="E2" s="150"/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3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/>
      <c r="F3" s="151"/>
      <c r="G3" s="152"/>
      <c r="H3" s="22"/>
      <c r="I3" s="25"/>
      <c r="J3" s="146" t="s">
        <v>25</v>
      </c>
      <c r="K3" s="147"/>
      <c r="L3" s="146"/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2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/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2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3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3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4"/>
      <c r="N6" s="85"/>
      <c r="O6" s="85"/>
      <c r="P6" s="85"/>
      <c r="Q6" s="86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3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3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3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3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3" t="s">
        <v>59</v>
      </c>
      <c r="S9" s="233"/>
      <c r="T9" s="233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3" t="s">
        <v>59</v>
      </c>
      <c r="AP9" s="233"/>
      <c r="AQ9" s="233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40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0</v>
      </c>
      <c r="L12" s="170" t="s">
        <v>55</v>
      </c>
      <c r="M12" s="171"/>
      <c r="N12" s="170"/>
      <c r="O12" s="172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11" t="str">
        <f>IF(L13=0,"",(M13/L13))</f>
        <v/>
      </c>
      <c r="O13" s="112"/>
      <c r="P13" s="33"/>
      <c r="Q13" s="30"/>
      <c r="R13" s="30"/>
      <c r="S13" s="30"/>
      <c r="T13" s="220"/>
      <c r="U13" s="221"/>
      <c r="V13" s="221"/>
      <c r="W13" s="222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1" t="str">
        <f>IF(AI13=0,"",(AJ13/AI13))</f>
        <v/>
      </c>
      <c r="AL13" s="112"/>
      <c r="AM13" s="33"/>
      <c r="AN13" s="30"/>
      <c r="AO13" s="30"/>
      <c r="AP13" s="30"/>
      <c r="AQ13" s="220"/>
      <c r="AR13" s="221"/>
      <c r="AS13" s="221"/>
      <c r="AT13" s="222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11" t="str">
        <f t="shared" ref="N14:N23" si="8">IF(L14=0,"",(M14/L14))</f>
        <v/>
      </c>
      <c r="O14" s="112"/>
      <c r="P14" s="33"/>
      <c r="Q14" s="30"/>
      <c r="R14" s="30"/>
      <c r="S14" s="30"/>
      <c r="T14" s="108"/>
      <c r="U14" s="109"/>
      <c r="V14" s="109"/>
      <c r="W14" s="110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11" t="str">
        <f t="shared" ref="AK14:AK23" si="10">IF(AI14=0,"",(AJ14/AI14))</f>
        <v/>
      </c>
      <c r="AL14" s="112"/>
      <c r="AM14" s="33"/>
      <c r="AN14" s="30"/>
      <c r="AO14" s="30"/>
      <c r="AP14" s="30"/>
      <c r="AQ14" s="108"/>
      <c r="AR14" s="109"/>
      <c r="AS14" s="109"/>
      <c r="AT14" s="110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11" t="str">
        <f t="shared" si="8"/>
        <v/>
      </c>
      <c r="O15" s="112"/>
      <c r="P15" s="33"/>
      <c r="Q15" s="8"/>
      <c r="R15" s="8"/>
      <c r="S15" s="8"/>
      <c r="T15" s="220"/>
      <c r="U15" s="221"/>
      <c r="V15" s="221"/>
      <c r="W15" s="222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11" t="str">
        <f t="shared" si="10"/>
        <v/>
      </c>
      <c r="AL15" s="112"/>
      <c r="AM15" s="33"/>
      <c r="AN15" s="87"/>
      <c r="AO15" s="87"/>
      <c r="AP15" s="87"/>
      <c r="AQ15" s="108"/>
      <c r="AR15" s="109"/>
      <c r="AS15" s="109"/>
      <c r="AT15" s="110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11" t="str">
        <f t="shared" si="8"/>
        <v/>
      </c>
      <c r="O16" s="112"/>
      <c r="P16" s="33"/>
      <c r="Q16" s="8"/>
      <c r="R16" s="8"/>
      <c r="S16" s="8"/>
      <c r="T16" s="108"/>
      <c r="U16" s="109"/>
      <c r="V16" s="109"/>
      <c r="W16" s="110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11" t="str">
        <f t="shared" si="10"/>
        <v/>
      </c>
      <c r="AL16" s="112"/>
      <c r="AM16" s="33"/>
      <c r="AN16" s="87"/>
      <c r="AO16" s="87"/>
      <c r="AP16" s="87"/>
      <c r="AQ16" s="108"/>
      <c r="AR16" s="109"/>
      <c r="AS16" s="109"/>
      <c r="AT16" s="110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11" t="str">
        <f t="shared" si="8"/>
        <v/>
      </c>
      <c r="O17" s="112"/>
      <c r="P17" s="33"/>
      <c r="Q17" s="61"/>
      <c r="R17" s="61"/>
      <c r="S17" s="61"/>
      <c r="T17" s="108"/>
      <c r="U17" s="109"/>
      <c r="V17" s="109"/>
      <c r="W17" s="110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11" t="str">
        <f t="shared" si="10"/>
        <v/>
      </c>
      <c r="AL17" s="112"/>
      <c r="AM17" s="33"/>
      <c r="AN17" s="87"/>
      <c r="AO17" s="87"/>
      <c r="AP17" s="87"/>
      <c r="AQ17" s="108"/>
      <c r="AR17" s="109"/>
      <c r="AS17" s="109"/>
      <c r="AT17" s="110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11" t="str">
        <f t="shared" si="8"/>
        <v/>
      </c>
      <c r="O18" s="112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11" t="str">
        <f t="shared" si="10"/>
        <v/>
      </c>
      <c r="AL18" s="112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11" t="str">
        <f t="shared" si="8"/>
        <v/>
      </c>
      <c r="O19" s="112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11" t="str">
        <f t="shared" si="10"/>
        <v/>
      </c>
      <c r="AL19" s="112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11" t="str">
        <f t="shared" si="8"/>
        <v/>
      </c>
      <c r="O20" s="112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11" t="str">
        <f t="shared" si="10"/>
        <v/>
      </c>
      <c r="AL20" s="112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11" t="str">
        <f t="shared" si="8"/>
        <v/>
      </c>
      <c r="O21" s="112"/>
      <c r="P21" s="33"/>
      <c r="Q21" s="8"/>
      <c r="R21" s="8"/>
      <c r="S21" s="8"/>
      <c r="T21" s="108"/>
      <c r="U21" s="109"/>
      <c r="V21" s="109"/>
      <c r="W21" s="110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11" t="str">
        <f t="shared" si="10"/>
        <v/>
      </c>
      <c r="AL21" s="112"/>
      <c r="AM21" s="33"/>
      <c r="AN21" s="87"/>
      <c r="AO21" s="87"/>
      <c r="AP21" s="87"/>
      <c r="AQ21" s="108"/>
      <c r="AR21" s="109"/>
      <c r="AS21" s="109"/>
      <c r="AT21" s="110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11" t="str">
        <f t="shared" si="8"/>
        <v/>
      </c>
      <c r="O22" s="112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11" t="str">
        <f t="shared" si="10"/>
        <v/>
      </c>
      <c r="AL22" s="112"/>
      <c r="AM22" s="33"/>
      <c r="AN22" s="87"/>
      <c r="AO22" s="87"/>
      <c r="AP22" s="87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11" t="str">
        <f t="shared" si="8"/>
        <v/>
      </c>
      <c r="O23" s="112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11" t="str">
        <f t="shared" si="10"/>
        <v/>
      </c>
      <c r="AL23" s="112"/>
      <c r="AM23" s="33"/>
      <c r="AN23" s="87"/>
      <c r="AO23" s="87"/>
      <c r="AP23" s="87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22" t="e">
        <f>SUM(M24/L24)</f>
        <v>#DIV/0!</v>
      </c>
      <c r="O24" s="123"/>
      <c r="P24" s="84"/>
      <c r="Q24" s="83">
        <f>SUM(Q13:Q23)</f>
        <v>0</v>
      </c>
      <c r="R24" s="83"/>
      <c r="S24" s="83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22" t="e">
        <f>SUM(AJ24/AI24)</f>
        <v>#DIV/0!</v>
      </c>
      <c r="AL24" s="123"/>
      <c r="AM24" s="84"/>
      <c r="AN24" s="83">
        <f>SUM(AN13:AN23)</f>
        <v>0</v>
      </c>
      <c r="AO24" s="83"/>
      <c r="AP24" s="83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37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97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5" t="s">
        <v>40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70" t="s">
        <v>55</v>
      </c>
      <c r="M26" s="171"/>
      <c r="N26" s="170"/>
      <c r="O26" s="172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11" t="str">
        <f>IF(L27=0,"",(M27/L27))</f>
        <v/>
      </c>
      <c r="O27" s="112"/>
      <c r="P27" s="33"/>
      <c r="Q27" s="8"/>
      <c r="R27" s="8"/>
      <c r="S27" s="8"/>
      <c r="T27" s="234"/>
      <c r="U27" s="235"/>
      <c r="V27" s="235"/>
      <c r="W27" s="236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11" t="str">
        <f>IF(AI27=0,"",(AJ27/AI27))</f>
        <v/>
      </c>
      <c r="AL27" s="112"/>
      <c r="AM27" s="33"/>
      <c r="AN27" s="87"/>
      <c r="AO27" s="87"/>
      <c r="AP27" s="87"/>
      <c r="AQ27" s="234"/>
      <c r="AR27" s="235"/>
      <c r="AS27" s="235"/>
      <c r="AT27" s="236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11" t="str">
        <f t="shared" ref="N28:N37" si="22">IF(L28=0,"",(M28/L28))</f>
        <v/>
      </c>
      <c r="O28" s="112"/>
      <c r="P28" s="33"/>
      <c r="Q28" s="8"/>
      <c r="R28" s="8"/>
      <c r="S28" s="8"/>
      <c r="T28" s="232"/>
      <c r="U28" s="106"/>
      <c r="V28" s="106"/>
      <c r="W28" s="107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11" t="str">
        <f t="shared" ref="AK28:AK37" si="24">IF(AI28=0,"",(AJ28/AI28))</f>
        <v/>
      </c>
      <c r="AL28" s="112"/>
      <c r="AM28" s="33"/>
      <c r="AN28" s="87"/>
      <c r="AO28" s="87"/>
      <c r="AP28" s="87"/>
      <c r="AQ28" s="105"/>
      <c r="AR28" s="106"/>
      <c r="AS28" s="106"/>
      <c r="AT28" s="107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11" t="str">
        <f t="shared" ref="N29:N31" si="29">IF(L29=0,"",(M29/L29))</f>
        <v/>
      </c>
      <c r="O29" s="112"/>
      <c r="P29" s="33"/>
      <c r="Q29" s="58"/>
      <c r="R29" s="58"/>
      <c r="S29" s="58"/>
      <c r="T29" s="105"/>
      <c r="U29" s="106"/>
      <c r="V29" s="106"/>
      <c r="W29" s="107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11" t="str">
        <f t="shared" si="24"/>
        <v/>
      </c>
      <c r="AL29" s="112"/>
      <c r="AM29" s="33"/>
      <c r="AN29" s="87"/>
      <c r="AO29" s="87"/>
      <c r="AP29" s="87"/>
      <c r="AQ29" s="105"/>
      <c r="AR29" s="106"/>
      <c r="AS29" s="106"/>
      <c r="AT29" s="107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11" t="str">
        <f t="shared" si="29"/>
        <v/>
      </c>
      <c r="O30" s="112"/>
      <c r="P30" s="33"/>
      <c r="Q30" s="58"/>
      <c r="R30" s="58"/>
      <c r="S30" s="58"/>
      <c r="T30" s="105"/>
      <c r="U30" s="106"/>
      <c r="V30" s="106"/>
      <c r="W30" s="107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11" t="str">
        <f t="shared" si="24"/>
        <v/>
      </c>
      <c r="AL30" s="112"/>
      <c r="AM30" s="33"/>
      <c r="AN30" s="87"/>
      <c r="AO30" s="87"/>
      <c r="AP30" s="87"/>
      <c r="AQ30" s="105"/>
      <c r="AR30" s="106"/>
      <c r="AS30" s="106"/>
      <c r="AT30" s="107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11" t="str">
        <f t="shared" si="29"/>
        <v/>
      </c>
      <c r="O31" s="112"/>
      <c r="P31" s="33"/>
      <c r="Q31" s="58"/>
      <c r="R31" s="58"/>
      <c r="S31" s="58"/>
      <c r="T31" s="105"/>
      <c r="U31" s="106"/>
      <c r="V31" s="106"/>
      <c r="W31" s="107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11" t="str">
        <f t="shared" si="24"/>
        <v/>
      </c>
      <c r="AL31" s="112"/>
      <c r="AM31" s="33"/>
      <c r="AN31" s="87"/>
      <c r="AO31" s="87"/>
      <c r="AP31" s="87"/>
      <c r="AQ31" s="105"/>
      <c r="AR31" s="106"/>
      <c r="AS31" s="106"/>
      <c r="AT31" s="107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11" t="str">
        <f t="shared" ref="N32" si="36">IF(L32=0,"",(M32/L32))</f>
        <v/>
      </c>
      <c r="O32" s="112"/>
      <c r="P32" s="33"/>
      <c r="Q32" s="58"/>
      <c r="R32" s="58"/>
      <c r="S32" s="58"/>
      <c r="T32" s="105"/>
      <c r="U32" s="106"/>
      <c r="V32" s="106"/>
      <c r="W32" s="107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11" t="str">
        <f t="shared" si="24"/>
        <v/>
      </c>
      <c r="AL32" s="112"/>
      <c r="AM32" s="33"/>
      <c r="AN32" s="87"/>
      <c r="AO32" s="87"/>
      <c r="AP32" s="87"/>
      <c r="AQ32" s="105"/>
      <c r="AR32" s="106"/>
      <c r="AS32" s="106"/>
      <c r="AT32" s="107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11" t="str">
        <f t="shared" si="22"/>
        <v/>
      </c>
      <c r="O33" s="112"/>
      <c r="P33" s="33"/>
      <c r="Q33" s="8"/>
      <c r="R33" s="8"/>
      <c r="S33" s="8"/>
      <c r="T33" s="105"/>
      <c r="U33" s="106"/>
      <c r="V33" s="106"/>
      <c r="W33" s="107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11" t="str">
        <f t="shared" si="24"/>
        <v/>
      </c>
      <c r="AL33" s="112"/>
      <c r="AM33" s="33"/>
      <c r="AN33" s="87"/>
      <c r="AO33" s="87"/>
      <c r="AP33" s="87"/>
      <c r="AQ33" s="105"/>
      <c r="AR33" s="106"/>
      <c r="AS33" s="106"/>
      <c r="AT33" s="107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11" t="str">
        <f t="shared" si="22"/>
        <v/>
      </c>
      <c r="O34" s="112"/>
      <c r="P34" s="33"/>
      <c r="Q34" s="8"/>
      <c r="R34" s="8"/>
      <c r="S34" s="8"/>
      <c r="T34" s="105"/>
      <c r="U34" s="106"/>
      <c r="V34" s="106"/>
      <c r="W34" s="107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11" t="str">
        <f t="shared" si="24"/>
        <v/>
      </c>
      <c r="AL34" s="112"/>
      <c r="AM34" s="33"/>
      <c r="AN34" s="87"/>
      <c r="AO34" s="87"/>
      <c r="AP34" s="87"/>
      <c r="AQ34" s="105"/>
      <c r="AR34" s="106"/>
      <c r="AS34" s="106"/>
      <c r="AT34" s="107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11" t="str">
        <f t="shared" si="22"/>
        <v/>
      </c>
      <c r="O35" s="112"/>
      <c r="P35" s="33"/>
      <c r="Q35" s="8"/>
      <c r="R35" s="8"/>
      <c r="S35" s="8"/>
      <c r="T35" s="105"/>
      <c r="U35" s="106"/>
      <c r="V35" s="106"/>
      <c r="W35" s="107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11" t="str">
        <f t="shared" si="24"/>
        <v/>
      </c>
      <c r="AL35" s="112"/>
      <c r="AM35" s="33"/>
      <c r="AN35" s="87"/>
      <c r="AO35" s="87"/>
      <c r="AP35" s="87"/>
      <c r="AQ35" s="105"/>
      <c r="AR35" s="106"/>
      <c r="AS35" s="106"/>
      <c r="AT35" s="107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11" t="str">
        <f t="shared" si="22"/>
        <v/>
      </c>
      <c r="O36" s="112"/>
      <c r="P36" s="33"/>
      <c r="Q36" s="30"/>
      <c r="R36" s="30"/>
      <c r="S36" s="30"/>
      <c r="T36" s="105"/>
      <c r="U36" s="106"/>
      <c r="V36" s="106"/>
      <c r="W36" s="107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11" t="str">
        <f t="shared" si="24"/>
        <v/>
      </c>
      <c r="AL36" s="112"/>
      <c r="AM36" s="33"/>
      <c r="AN36" s="30"/>
      <c r="AO36" s="30"/>
      <c r="AP36" s="30"/>
      <c r="AQ36" s="105"/>
      <c r="AR36" s="106"/>
      <c r="AS36" s="106"/>
      <c r="AT36" s="107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11" t="str">
        <f t="shared" si="22"/>
        <v/>
      </c>
      <c r="O37" s="112"/>
      <c r="P37" s="33"/>
      <c r="Q37" s="30"/>
      <c r="R37" s="30"/>
      <c r="S37" s="30"/>
      <c r="T37" s="105"/>
      <c r="U37" s="106"/>
      <c r="V37" s="106"/>
      <c r="W37" s="107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11" t="str">
        <f t="shared" si="24"/>
        <v/>
      </c>
      <c r="AL37" s="112"/>
      <c r="AM37" s="33"/>
      <c r="AN37" s="30"/>
      <c r="AO37" s="30"/>
      <c r="AP37" s="30"/>
      <c r="AQ37" s="105"/>
      <c r="AR37" s="106"/>
      <c r="AS37" s="106"/>
      <c r="AT37" s="107"/>
    </row>
    <row r="38" spans="2:46" ht="15" customHeight="1">
      <c r="B38" s="124" t="s">
        <v>20</v>
      </c>
      <c r="C38" s="125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22" t="e">
        <f>SUM(M38/L38)</f>
        <v>#DIV/0!</v>
      </c>
      <c r="O38" s="123"/>
      <c r="P38" s="84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22" t="e">
        <f>SUM(AJ38/AI38)</f>
        <v>#DIV/0!</v>
      </c>
      <c r="AL38" s="123"/>
      <c r="AM38" s="84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97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70" t="s">
        <v>55</v>
      </c>
      <c r="M40" s="171"/>
      <c r="N40" s="170"/>
      <c r="O40" s="172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11" t="str">
        <f>IF(L41=0,"",(M41/L41))</f>
        <v/>
      </c>
      <c r="O41" s="112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11" t="str">
        <f>IF(AI41=0,"",(AJ41/AI41))</f>
        <v/>
      </c>
      <c r="AL41" s="112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11" t="str">
        <f t="shared" ref="N42:N51" si="50">IF(L42=0,"",(M42/L42))</f>
        <v/>
      </c>
      <c r="O42" s="112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11" t="str">
        <f t="shared" ref="AK42:AK51" si="52">IF(AI42=0,"",(AJ42/AI42))</f>
        <v/>
      </c>
      <c r="AL42" s="112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11" t="str">
        <f t="shared" ref="N43:N45" si="57">IF(L43=0,"",(M43/L43))</f>
        <v/>
      </c>
      <c r="O43" s="112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11" t="str">
        <f t="shared" si="52"/>
        <v/>
      </c>
      <c r="AL43" s="112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11" t="str">
        <f t="shared" si="57"/>
        <v/>
      </c>
      <c r="O44" s="112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11" t="str">
        <f t="shared" si="52"/>
        <v/>
      </c>
      <c r="AL44" s="112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11" t="str">
        <f t="shared" si="57"/>
        <v/>
      </c>
      <c r="O45" s="112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11" t="str">
        <f t="shared" si="52"/>
        <v/>
      </c>
      <c r="AL45" s="112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11" t="str">
        <f t="shared" si="50"/>
        <v/>
      </c>
      <c r="O46" s="112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11" t="str">
        <f t="shared" si="52"/>
        <v/>
      </c>
      <c r="AL46" s="112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11" t="str">
        <f t="shared" si="50"/>
        <v/>
      </c>
      <c r="O47" s="112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11" t="str">
        <f t="shared" si="52"/>
        <v/>
      </c>
      <c r="AL47" s="112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11" t="str">
        <f t="shared" ref="N48" si="66">IF(L48=0,"",(M48/L48))</f>
        <v/>
      </c>
      <c r="O48" s="112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11" t="str">
        <f t="shared" si="52"/>
        <v/>
      </c>
      <c r="AL48" s="112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11" t="str">
        <f t="shared" si="50"/>
        <v/>
      </c>
      <c r="O49" s="112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11" t="str">
        <f t="shared" si="52"/>
        <v/>
      </c>
      <c r="AL49" s="112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11" t="str">
        <f t="shared" si="50"/>
        <v/>
      </c>
      <c r="O50" s="112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11" t="str">
        <f t="shared" si="52"/>
        <v/>
      </c>
      <c r="AL50" s="112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11" t="str">
        <f t="shared" si="50"/>
        <v/>
      </c>
      <c r="O51" s="112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11" t="str">
        <f t="shared" si="52"/>
        <v/>
      </c>
      <c r="AL51" s="112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22" t="e">
        <f>SUM(M52/L52)</f>
        <v>#DIV/0!</v>
      </c>
      <c r="O52" s="123"/>
      <c r="P52" s="84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22" t="e">
        <f>SUM(AJ52/AI52)</f>
        <v>#DIV/0!</v>
      </c>
      <c r="AL52" s="123"/>
      <c r="AM52" s="84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8" t="s">
        <v>42</v>
      </c>
      <c r="C53" s="239"/>
      <c r="D53" s="239"/>
      <c r="E53" s="239"/>
      <c r="F53" s="239"/>
      <c r="G53" s="239"/>
      <c r="H53" s="239"/>
      <c r="I53" s="239"/>
      <c r="J53" s="239"/>
      <c r="K53" s="239"/>
      <c r="L53" s="239"/>
      <c r="M53" s="239"/>
      <c r="N53" s="239"/>
      <c r="O53" s="239"/>
      <c r="P53" s="239"/>
      <c r="Q53" s="239"/>
      <c r="R53" s="239"/>
      <c r="S53" s="239"/>
      <c r="T53" s="239"/>
      <c r="U53" s="239"/>
      <c r="V53" s="239"/>
      <c r="W53" s="240"/>
      <c r="X53" s="97"/>
      <c r="Y53" s="238" t="s">
        <v>42</v>
      </c>
      <c r="Z53" s="239"/>
      <c r="AA53" s="239"/>
      <c r="AB53" s="239"/>
      <c r="AC53" s="239"/>
      <c r="AD53" s="239"/>
      <c r="AE53" s="239"/>
      <c r="AF53" s="239"/>
      <c r="AG53" s="239"/>
      <c r="AH53" s="239"/>
      <c r="AI53" s="239"/>
      <c r="AJ53" s="239"/>
      <c r="AK53" s="239"/>
      <c r="AL53" s="239"/>
      <c r="AM53" s="239"/>
      <c r="AN53" s="239"/>
      <c r="AO53" s="239"/>
      <c r="AP53" s="239"/>
      <c r="AQ53" s="239"/>
      <c r="AR53" s="239"/>
      <c r="AS53" s="239"/>
      <c r="AT53" s="240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30" t="s">
        <v>52</v>
      </c>
      <c r="C55" s="231"/>
      <c r="D55" s="231"/>
      <c r="E55" s="231"/>
      <c r="F55" s="231"/>
      <c r="G55" s="231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97"/>
      <c r="Y55" s="230" t="s">
        <v>52</v>
      </c>
      <c r="Z55" s="231"/>
      <c r="AA55" s="231"/>
      <c r="AB55" s="231"/>
      <c r="AC55" s="231"/>
      <c r="AD55" s="231"/>
      <c r="AE55" s="2"/>
      <c r="AF55" s="44" t="s">
        <v>26</v>
      </c>
      <c r="AG55" s="138" t="s">
        <v>31</v>
      </c>
      <c r="AH55" s="139"/>
      <c r="AI55" s="95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 t="s">
        <v>53</v>
      </c>
      <c r="G56" s="127"/>
      <c r="H56" s="2"/>
      <c r="I56" s="43">
        <v>1</v>
      </c>
      <c r="J56" s="23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7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23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45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5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6"/>
      <c r="P57" s="117"/>
      <c r="Q57" s="117"/>
      <c r="R57" s="116"/>
      <c r="S57" s="117"/>
      <c r="T57" s="116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5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0</v>
      </c>
      <c r="G59" s="127"/>
      <c r="H59" s="2"/>
      <c r="I59" s="43">
        <v>4</v>
      </c>
      <c r="J59" s="105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5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4" t="s">
        <v>47</v>
      </c>
      <c r="C60" s="225"/>
      <c r="D60" s="225"/>
      <c r="E60" s="225"/>
      <c r="F60" s="226">
        <f>G24</f>
        <v>0</v>
      </c>
      <c r="G60" s="227"/>
      <c r="H60" s="66"/>
      <c r="I60" s="102" t="s">
        <v>61</v>
      </c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4"/>
      <c r="Y60" s="224" t="s">
        <v>47</v>
      </c>
      <c r="Z60" s="225"/>
      <c r="AA60" s="225"/>
      <c r="AB60" s="225"/>
      <c r="AC60" s="226">
        <f>AD24</f>
        <v>0</v>
      </c>
      <c r="AD60" s="227"/>
      <c r="AE60" s="6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  <c r="AS60" s="246"/>
      <c r="AT60" s="247"/>
    </row>
    <row r="61" spans="2:46" ht="20.25" customHeight="1">
      <c r="B61" s="228"/>
      <c r="C61" s="228"/>
      <c r="D61" s="228"/>
      <c r="E61" s="228"/>
      <c r="F61" s="229"/>
      <c r="G61" s="229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2015-09-08T18:37:30Z</dcterms:modified>
</cp:coreProperties>
</file>