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<sst xmlns="http://schemas.openxmlformats.org/spreadsheetml/2006/main" count="139" uniqueCount="68">
  <si>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</si>
  <si>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</si>
  <si>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</si>
  <si>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</si>
  <si>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</si>
  <si>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</si>
  <si>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</si>
  <si>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</si>
  <si>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</si>
  <si>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</si>
  <si>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</si>
  <si>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</si>
  <si>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</si>
  <si>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</si>
  <si>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</si>
  <si>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</si>
  <si>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</si>
  <si>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</si>
  <si>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</si>
  <si>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</si>
  <si>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</si>
  <si>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</si>
  <si>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</si>
  <si>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</si>
  <si>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</si>
  <si>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</si>
  <si>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</si>
  <si>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</si>
  <si>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</si>
  <si>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</si>
  <si>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</si>
  <si>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</si>
  <si>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</si>
  <si>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</si>
  <si>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</si>
  <si>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</si>
  <si>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</si>
  <si>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</si>
  <si>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</si>
  <si>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</si>
  <si>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</si>
  <si>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</si>
  <si>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</si>
  <si>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</si>
  <si>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</si>
  <si>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</si>
  <si>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</si>
  <si>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</si>
  <si>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</si>
  <si>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</si>
  <si>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</si>
  <si>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</si>
  <si>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</si>
  <si>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</si>
  <si>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</si>
  <si>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</si>
  <si>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</si>
  <si>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</si>
  <si>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</si>
  <si>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</si>
  <si>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</si>
  <si>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</si>
  <si>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M31053</t>
  </si>
  <si>
    <t>ENG SAMPLE</t>
  </si>
  <si>
    <t>A</t>
  </si>
  <si>
    <t>JO</t>
  </si>
  <si>
    <t>BJ</t>
  </si>
  <si>
    <t>A19102-0022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</si>
</sst>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>
        <v>201412472</v>
      </c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 t="s">
        <v>63</v>
      </c>
      <c r="F3" s="227"/>
      <c r="G3" s="228"/>
      <c r="H3" s="22"/>
      <c r="I3" s="25"/>
      <c r="J3" s="204" t="s">
        <v>25</v>
      </c>
      <c r="K3" s="229"/>
      <c r="L3" s="204" t="s">
        <v>67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3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41932</v>
      </c>
      <c r="C13" s="30" t="s">
        <v>65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41933</v>
      </c>
      <c r="C14" s="30" t="s">
        <v>65</v>
      </c>
      <c r="D14" s="30"/>
      <c r="E14" s="30">
        <v>7</v>
      </c>
      <c r="F14" s="81">
        <v>0.5</v>
      </c>
      <c r="G14" s="32">
        <v>70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70</v>
      </c>
      <c r="K14" s="6">
        <f>E$4-J14</f>
        <v>-70</v>
      </c>
      <c r="L14" s="7">
        <f t="shared" si="1"/>
        <v>0</v>
      </c>
      <c r="M14" s="4">
        <f t="shared" ref="M14:M23" si="4">G14</f>
        <v>70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41934</v>
      </c>
      <c r="C15" s="30" t="s">
        <v>66</v>
      </c>
      <c r="D15" s="30"/>
      <c r="E15" s="30">
        <v>8</v>
      </c>
      <c r="F15" s="81">
        <v>0</v>
      </c>
      <c r="G15" s="32">
        <v>86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156</v>
      </c>
      <c r="K15" s="6">
        <f>E$4-J15</f>
        <v>-156</v>
      </c>
      <c r="L15" s="7">
        <f t="shared" si="1"/>
        <v>0</v>
      </c>
      <c r="M15" s="4">
        <f t="shared" si="4"/>
        <v>86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156</v>
      </c>
      <c r="K16" s="6">
        <f t="shared" ref="K16:K24" si="8">E$4-J16</f>
        <v>-156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156</v>
      </c>
      <c r="K17" s="6">
        <f t="shared" ref="K17" si="11">E$4-J17</f>
        <v>-156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156</v>
      </c>
      <c r="K18" s="6">
        <f t="shared" ref="K18:K20" si="17">E$4-J18</f>
        <v>-156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156</v>
      </c>
      <c r="K19" s="6">
        <f t="shared" si="17"/>
        <v>-156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156</v>
      </c>
      <c r="K20" s="6">
        <f t="shared" si="17"/>
        <v>-156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156</v>
      </c>
      <c r="K21" s="6">
        <f t="shared" si="8"/>
        <v>-156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156</v>
      </c>
      <c r="K22" s="6">
        <f t="shared" si="8"/>
        <v>-156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156</v>
      </c>
      <c r="K23" s="6">
        <f t="shared" si="8"/>
        <v>-156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15</v>
      </c>
      <c r="F24" s="62">
        <f>SUM(F13:F23)</f>
        <v>3</v>
      </c>
      <c r="G24" s="62">
        <f>SUM(G13:G23)</f>
        <v>156</v>
      </c>
      <c r="H24" s="84"/>
      <c r="I24" s="62">
        <f t="shared" si="0"/>
        <v>18</v>
      </c>
      <c r="J24" s="85">
        <f>J23</f>
        <v>156</v>
      </c>
      <c r="K24" s="85">
        <f t="shared" si="8"/>
        <v>-156</v>
      </c>
      <c r="L24" s="86">
        <f>SUM(L13:L23)</f>
        <v>0</v>
      </c>
      <c r="M24" s="84">
        <f>SUM(M13:M23)</f>
        <v>156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156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2014-10-22T12:23:05Z</dcterms:modified>
</cp:coreProperties>
</file>