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<sst xmlns="http://schemas.openxmlformats.org/spreadsheetml/2006/main" count="138" uniqueCount="68">
  <si>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</si>
  <si>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</si>
  <si>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</si>
  <si>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</si>
  <si>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</si>
  <si>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</si>
  <si>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</si>
  <si>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</si>
  <si>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</si>
  <si>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</si>
  <si>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</si>
  <si>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</si>
  <si>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</si>
  <si>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</si>
  <si>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</si>
  <si>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</si>
  <si>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</si>
  <si>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</si>
  <si>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</si>
  <si>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</si>
  <si>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</si>
  <si>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</si>
  <si>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</si>
  <si>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</si>
  <si>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</si>
  <si>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</si>
  <si>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</si>
  <si>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</si>
  <si>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</si>
  <si>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</si>
  <si>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</si>
  <si>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</si>
  <si>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</si>
  <si>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</si>
  <si>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</si>
  <si>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</si>
  <si>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</si>
  <si>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</si>
  <si>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</si>
  <si>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</si>
  <si>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</si>
  <si>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</si>
  <si>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</si>
  <si>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</si>
  <si>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</si>
  <si>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</si>
  <si>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</si>
  <si>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</si>
  <si>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</si>
  <si>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</si>
  <si>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</si>
  <si>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</si>
  <si>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</si>
  <si>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</si>
  <si>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</si>
  <si>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</si>
  <si>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</si>
  <si>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</si>
  <si>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</si>
  <si>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</si>
  <si>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</si>
  <si>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</si>
  <si>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</si>
  <si>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R1315-10</t>
  </si>
  <si>
    <t>R1315-10U</t>
  </si>
  <si>
    <t>MP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</si>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</sst>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7" sqref="G47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 x14ac:dyDescent="0.3">
      <c r="B3" s="148" t="s">
        <v>22</v>
      </c>
      <c r="C3" s="149"/>
      <c r="D3" s="24"/>
      <c r="E3" s="150">
        <v>378311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6"/>
      <c r="S3" s="197"/>
      <c r="T3" s="198"/>
      <c r="U3" s="146"/>
      <c r="V3" s="149"/>
      <c r="W3" s="187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 x14ac:dyDescent="0.3">
      <c r="B4" s="214" t="s">
        <v>23</v>
      </c>
      <c r="C4" s="195"/>
      <c r="D4" s="24"/>
      <c r="E4" s="193">
        <v>56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3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3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6"/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 x14ac:dyDescent="0.3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 x14ac:dyDescent="0.35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 x14ac:dyDescent="0.35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 x14ac:dyDescent="0.3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56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4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42208</v>
      </c>
      <c r="C13" s="30" t="s">
        <v>65</v>
      </c>
      <c r="D13" s="30"/>
      <c r="E13" s="30">
        <v>0</v>
      </c>
      <c r="F13" s="78">
        <v>4</v>
      </c>
      <c r="G13" s="32">
        <v>0</v>
      </c>
      <c r="H13" s="4"/>
      <c r="I13" s="5">
        <f t="shared" ref="I13" si="0">IF(G13="","",(SUM(E13+F13+Q13)))</f>
        <v>4</v>
      </c>
      <c r="J13" s="6">
        <f>SUM(G$12:G13)</f>
        <v>0</v>
      </c>
      <c r="K13" s="6">
        <f>E$4-J13</f>
        <v>56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70"/>
      <c r="U13" s="171"/>
      <c r="V13" s="171"/>
      <c r="W13" s="17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70"/>
      <c r="AR13" s="171"/>
      <c r="AS13" s="171"/>
      <c r="AT13" s="172"/>
    </row>
    <row r="14" spans="2:46" ht="15" customHeight="1" x14ac:dyDescent="0.3">
      <c r="B14" s="29">
        <v>42214</v>
      </c>
      <c r="C14" s="30" t="s">
        <v>65</v>
      </c>
      <c r="D14" s="30"/>
      <c r="E14" s="30">
        <v>2</v>
      </c>
      <c r="F14" s="78">
        <v>0</v>
      </c>
      <c r="G14" s="32">
        <v>56</v>
      </c>
      <c r="H14" s="4"/>
      <c r="I14" s="5">
        <f t="shared" ref="I14:I23" si="4">IF(G14="","",(SUM(E14+F14+Q14)))</f>
        <v>2</v>
      </c>
      <c r="J14" s="6">
        <f>SUM(G$12:G14)</f>
        <v>56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56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6</v>
      </c>
      <c r="T14" s="170">
        <v>11</v>
      </c>
      <c r="U14" s="171"/>
      <c r="V14" s="171"/>
      <c r="W14" s="172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56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170" t="s">
        <v>66</v>
      </c>
      <c r="U15" s="171"/>
      <c r="V15" s="171"/>
      <c r="W15" s="17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56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 t="s">
        <v>67</v>
      </c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56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56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56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56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56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56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56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2</v>
      </c>
      <c r="F24" s="62">
        <f>SUM(F13:F23)</f>
        <v>4</v>
      </c>
      <c r="G24" s="62">
        <f>SUM(G13:G23)</f>
        <v>56</v>
      </c>
      <c r="H24" s="81"/>
      <c r="I24" s="62">
        <f t="shared" ref="I24" si="15">IF(G24="","",(SUM(E24+F24+Q24)))</f>
        <v>6</v>
      </c>
      <c r="J24" s="82">
        <f>J23</f>
        <v>56</v>
      </c>
      <c r="K24" s="82">
        <f t="shared" ref="K24" si="16">E$4-J24</f>
        <v>0</v>
      </c>
      <c r="L24" s="83">
        <f>SUM(L13:L23)</f>
        <v>0</v>
      </c>
      <c r="M24" s="81">
        <f>SUM(M13:M23)</f>
        <v>56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6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56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56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56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56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56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56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56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56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56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56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56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56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56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56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56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56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56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56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56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56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56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56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56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56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56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56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>
        <v>50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6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56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2015-07-30T18:16:54Z</dcterms:modified>
</cp:coreProperties>
</file>