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amn\Documents\CLyDRN Ottawa\New folder\"/>
    </mc:Choice>
  </mc:AlternateContent>
  <xr:revisionPtr revIDLastSave="0" documentId="13_ncr:1_{F7EDBBDF-5351-4B63-953B-CDBE201634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 s="1"/>
  <c r="F10" i="1" s="1"/>
  <c r="F11" i="1" s="1"/>
</calcChain>
</file>

<file path=xl/sharedStrings.xml><?xml version="1.0" encoding="utf-8"?>
<sst xmlns="http://schemas.openxmlformats.org/spreadsheetml/2006/main" count="70" uniqueCount="38">
  <si>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</si>
  <si>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</si>
  <si>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</si>
  <si>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</si>
  <si>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</si>
  <si>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</si>
  <si>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</si>
  <si>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</si>
  <si>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</si>
  <si>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</si>
  <si>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</si>
  <si>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</si>
  <si>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</si>
  <si>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</si>
  <si>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</si>
  <si>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</si>
  <si>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</si>
  <si>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</si>
  <si>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</si>
  <si>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</si>
  <si>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</si>
  <si>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</si>
  <si>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</si>
  <si>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</si>
  <si>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</si>
  <si>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</si>
  <si>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</si>
  <si>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</si>
  <si>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</si>
  <si>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</si>
  <si>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OG4</t>
  </si>
  <si>
    <t>Olivia</t>
  </si>
  <si>
    <t>Danny</t>
  </si>
  <si>
    <t>Britannia Conservation Area</t>
  </si>
  <si>
    <t>Mixed</t>
  </si>
  <si>
    <t>Litter depth (cm)</t>
  </si>
  <si>
    <t>Cloudy, light rain</t>
  </si>
  <si>
    <t>Brittania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</si>
</sst>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7" fillId="0" borderId="0" xfId="0" applyFont="1" applyAlignment="1"/>
    <xf numFmtId="0" fontId="5" fillId="0" borderId="0" xfId="0" applyFont="1" applyFill="1" applyBorder="1" applyAlignment="1" applyProtection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9" fillId="0" borderId="0" xfId="1" applyFill="1" applyBorder="1" applyAlignment="1" applyProtection="1"/>
    <xf numFmtId="20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1" applyFont="1" applyFill="1" applyBorder="1" applyAlignment="1" applyProtection="1"/>
  </cellXfs>
  <cellStyles count="2">
    <cellStyle name="Normal" xfId="0" builtinId="0"/>
    <cellStyle name="Normal 2" xfId="1" xr:uid="{343F933E-B4EB-4B4A-8963-1F4F1FDBA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F16" sqref="F16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29</v>
      </c>
      <c r="C1" s="1" t="s">
        <v>1</v>
      </c>
      <c r="D1" s="1" t="s">
        <v>2</v>
      </c>
      <c r="E1" s="1" t="s">
        <v>23</v>
      </c>
      <c r="F1" s="8" t="s">
        <v>22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35</v>
      </c>
      <c r="N1" s="1" t="s">
        <v>17</v>
      </c>
      <c r="O1" s="1" t="s">
        <v>24</v>
      </c>
      <c r="P1" s="1" t="s">
        <v>25</v>
      </c>
    </row>
    <row r="2" spans="1:16" ht="15.75" customHeight="1" x14ac:dyDescent="0.2">
      <c r="A2" t="s">
        <v>21</v>
      </c>
      <c r="B2" t="s">
        <v>33</v>
      </c>
      <c r="C2" s="6" t="s">
        <v>30</v>
      </c>
      <c r="D2" s="2">
        <v>44372</v>
      </c>
      <c r="E2" s="10">
        <v>200</v>
      </c>
      <c r="F2" s="12">
        <v>605</v>
      </c>
      <c r="G2" s="18">
        <v>45.368499755859375</v>
      </c>
      <c r="H2" s="18">
        <v>-75.794502258300781</v>
      </c>
      <c r="I2">
        <v>0</v>
      </c>
      <c r="J2">
        <v>0</v>
      </c>
      <c r="K2">
        <v>0</v>
      </c>
      <c r="L2">
        <v>0</v>
      </c>
      <c r="M2">
        <v>1</v>
      </c>
      <c r="N2">
        <v>20</v>
      </c>
      <c r="O2">
        <v>16</v>
      </c>
      <c r="P2" s="5">
        <v>83.36</v>
      </c>
    </row>
    <row r="3" spans="1:16" ht="15.75" customHeight="1" x14ac:dyDescent="0.2">
      <c r="A3" t="s">
        <v>21</v>
      </c>
      <c r="B3" t="s">
        <v>33</v>
      </c>
      <c r="C3" s="6" t="s">
        <v>30</v>
      </c>
      <c r="D3" s="2">
        <v>44372</v>
      </c>
      <c r="E3" s="10">
        <v>400</v>
      </c>
      <c r="F3" s="12">
        <v>613</v>
      </c>
      <c r="G3" s="18">
        <v>45.368698120117188</v>
      </c>
      <c r="H3" s="18">
        <v>-75.795997619628906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24</v>
      </c>
      <c r="P3">
        <v>75.040000000000006</v>
      </c>
    </row>
    <row r="4" spans="1:16" ht="15.75" customHeight="1" x14ac:dyDescent="0.2">
      <c r="A4" t="s">
        <v>21</v>
      </c>
      <c r="B4" t="s">
        <v>33</v>
      </c>
      <c r="C4" s="6" t="s">
        <v>30</v>
      </c>
      <c r="D4" s="2">
        <v>44372</v>
      </c>
      <c r="E4" s="10">
        <v>600</v>
      </c>
      <c r="F4" s="12">
        <v>621</v>
      </c>
      <c r="G4" s="18">
        <v>45.370498657226563</v>
      </c>
      <c r="H4" s="18">
        <v>-75.796798706054688</v>
      </c>
      <c r="I4">
        <v>0</v>
      </c>
      <c r="J4">
        <v>0</v>
      </c>
      <c r="K4">
        <v>0</v>
      </c>
      <c r="L4">
        <v>0</v>
      </c>
      <c r="M4">
        <v>1</v>
      </c>
      <c r="N4">
        <v>20</v>
      </c>
      <c r="O4">
        <v>4</v>
      </c>
      <c r="P4">
        <v>95.84</v>
      </c>
    </row>
    <row r="5" spans="1:16" ht="15.75" customHeight="1" x14ac:dyDescent="0.2">
      <c r="A5" t="s">
        <v>21</v>
      </c>
      <c r="B5" t="s">
        <v>33</v>
      </c>
      <c r="C5" s="6" t="s">
        <v>30</v>
      </c>
      <c r="D5" s="2">
        <v>44372</v>
      </c>
      <c r="E5" s="10">
        <v>800</v>
      </c>
      <c r="F5" s="12">
        <v>629</v>
      </c>
      <c r="G5" s="18">
        <v>45.372001647949219</v>
      </c>
      <c r="H5" s="18">
        <v>-75.797401428222656</v>
      </c>
      <c r="I5">
        <v>0</v>
      </c>
      <c r="J5">
        <v>0</v>
      </c>
      <c r="K5">
        <v>0</v>
      </c>
      <c r="L5">
        <v>0</v>
      </c>
      <c r="M5">
        <v>1</v>
      </c>
      <c r="N5">
        <v>50</v>
      </c>
      <c r="O5">
        <v>13</v>
      </c>
      <c r="P5">
        <v>86.48</v>
      </c>
    </row>
    <row r="6" spans="1:16" ht="15.75" customHeight="1" x14ac:dyDescent="0.2">
      <c r="A6" t="s">
        <v>21</v>
      </c>
      <c r="B6" t="s">
        <v>33</v>
      </c>
      <c r="C6" s="6" t="s">
        <v>30</v>
      </c>
      <c r="D6" s="2">
        <v>44372</v>
      </c>
      <c r="E6" s="10">
        <v>1000</v>
      </c>
      <c r="F6" s="12">
        <v>637</v>
      </c>
      <c r="G6" s="18">
        <v>45.373199462890625</v>
      </c>
      <c r="H6" s="18">
        <v>-75.79730224609375</v>
      </c>
      <c r="I6">
        <v>0</v>
      </c>
      <c r="J6">
        <v>0</v>
      </c>
      <c r="K6">
        <v>0</v>
      </c>
      <c r="L6">
        <v>0</v>
      </c>
      <c r="M6">
        <v>0</v>
      </c>
      <c r="N6">
        <v>30</v>
      </c>
      <c r="O6">
        <v>12</v>
      </c>
      <c r="P6">
        <v>87.52</v>
      </c>
    </row>
    <row r="7" spans="1:16" ht="15.75" customHeight="1" x14ac:dyDescent="0.2">
      <c r="A7" t="s">
        <v>21</v>
      </c>
      <c r="B7" t="s">
        <v>33</v>
      </c>
      <c r="C7" s="6" t="s">
        <v>30</v>
      </c>
      <c r="D7" s="2">
        <v>44372</v>
      </c>
      <c r="E7" s="10">
        <v>200</v>
      </c>
      <c r="F7" s="14">
        <v>173</v>
      </c>
      <c r="G7" s="18">
        <v>45.368499755859375</v>
      </c>
      <c r="H7" s="18">
        <v>-75.794197082519531</v>
      </c>
      <c r="I7">
        <v>0</v>
      </c>
      <c r="J7">
        <v>0</v>
      </c>
      <c r="K7">
        <v>0</v>
      </c>
      <c r="L7">
        <v>0</v>
      </c>
      <c r="M7" s="13">
        <v>2</v>
      </c>
      <c r="N7" s="13">
        <v>10</v>
      </c>
      <c r="O7" s="13">
        <v>75</v>
      </c>
      <c r="P7" s="7">
        <v>22</v>
      </c>
    </row>
    <row r="8" spans="1:16" ht="15.75" customHeight="1" x14ac:dyDescent="0.2">
      <c r="A8" t="s">
        <v>21</v>
      </c>
      <c r="B8" t="s">
        <v>33</v>
      </c>
      <c r="C8" s="6" t="s">
        <v>30</v>
      </c>
      <c r="D8" s="2">
        <v>44372</v>
      </c>
      <c r="E8" s="10">
        <v>400</v>
      </c>
      <c r="F8" s="14">
        <f>F7+8</f>
        <v>181</v>
      </c>
      <c r="G8" s="18">
        <v>45.368400573730469</v>
      </c>
      <c r="H8" s="18">
        <v>-75.796096801757813</v>
      </c>
      <c r="I8">
        <v>0</v>
      </c>
      <c r="J8">
        <v>0</v>
      </c>
      <c r="K8">
        <v>0</v>
      </c>
      <c r="L8">
        <v>0</v>
      </c>
      <c r="M8" s="13">
        <v>2</v>
      </c>
      <c r="N8" s="13">
        <v>30</v>
      </c>
      <c r="O8" s="13">
        <v>32</v>
      </c>
      <c r="P8" s="7">
        <v>66.72</v>
      </c>
    </row>
    <row r="9" spans="1:16" ht="15.75" customHeight="1" x14ac:dyDescent="0.2">
      <c r="A9" t="s">
        <v>21</v>
      </c>
      <c r="B9" t="s">
        <v>33</v>
      </c>
      <c r="C9" s="6" t="s">
        <v>30</v>
      </c>
      <c r="D9" s="2">
        <v>44372</v>
      </c>
      <c r="E9" s="10">
        <v>600</v>
      </c>
      <c r="F9" s="14">
        <f t="shared" ref="F9:F11" si="0">F8+8</f>
        <v>189</v>
      </c>
      <c r="G9" s="18">
        <v>45.370201110839844</v>
      </c>
      <c r="H9" s="18">
        <v>-75.796401977539063</v>
      </c>
      <c r="I9">
        <v>0</v>
      </c>
      <c r="J9">
        <v>0</v>
      </c>
      <c r="K9">
        <v>0</v>
      </c>
      <c r="L9">
        <v>0</v>
      </c>
      <c r="M9" s="13">
        <v>1.5</v>
      </c>
      <c r="N9" s="13">
        <v>90</v>
      </c>
      <c r="O9" s="13">
        <v>5</v>
      </c>
      <c r="P9" s="7">
        <v>94.8</v>
      </c>
    </row>
    <row r="10" spans="1:16" ht="15.75" customHeight="1" x14ac:dyDescent="0.2">
      <c r="A10" t="s">
        <v>21</v>
      </c>
      <c r="B10" t="s">
        <v>33</v>
      </c>
      <c r="C10" s="6" t="s">
        <v>30</v>
      </c>
      <c r="D10" s="2">
        <v>44372</v>
      </c>
      <c r="E10" s="10">
        <v>800</v>
      </c>
      <c r="F10" s="14">
        <f t="shared" si="0"/>
        <v>197</v>
      </c>
      <c r="G10" s="18">
        <v>45.371498107910156</v>
      </c>
      <c r="H10" s="18">
        <v>-75.797203063964844</v>
      </c>
      <c r="I10">
        <v>0</v>
      </c>
      <c r="J10">
        <v>0</v>
      </c>
      <c r="K10">
        <v>0</v>
      </c>
      <c r="L10">
        <v>0</v>
      </c>
      <c r="M10" s="13">
        <v>2.2999999999999998</v>
      </c>
      <c r="N10" s="13">
        <v>20</v>
      </c>
      <c r="O10" s="13">
        <v>2</v>
      </c>
      <c r="P10" s="7">
        <v>97.92</v>
      </c>
    </row>
    <row r="11" spans="1:16" ht="15.75" customHeight="1" x14ac:dyDescent="0.2">
      <c r="A11" t="s">
        <v>21</v>
      </c>
      <c r="B11" t="s">
        <v>33</v>
      </c>
      <c r="C11" s="6" t="s">
        <v>30</v>
      </c>
      <c r="D11" s="2">
        <v>44372</v>
      </c>
      <c r="E11" s="10">
        <v>1000</v>
      </c>
      <c r="F11" s="14">
        <f t="shared" si="0"/>
        <v>205</v>
      </c>
      <c r="G11" s="18">
        <v>45.372699737548828</v>
      </c>
      <c r="H11" s="18">
        <v>-75.797599792480469</v>
      </c>
      <c r="I11">
        <v>0</v>
      </c>
      <c r="J11">
        <v>0</v>
      </c>
      <c r="K11">
        <v>0</v>
      </c>
      <c r="L11">
        <v>0</v>
      </c>
      <c r="M11" s="13">
        <v>0.8</v>
      </c>
      <c r="N11" s="13">
        <v>30</v>
      </c>
      <c r="O11" s="13">
        <v>8</v>
      </c>
      <c r="P11" s="7">
        <v>91.68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B14" s="11"/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E16" s="9"/>
      <c r="F16" s="4"/>
      <c r="G16" s="4"/>
    </row>
    <row r="17" spans="5:9" ht="15.75" customHeight="1" x14ac:dyDescent="0.2">
      <c r="E17" s="9"/>
      <c r="F17" s="4"/>
      <c r="G17" s="4"/>
    </row>
    <row r="18" spans="5:9" ht="15.75" customHeight="1" x14ac:dyDescent="0.2">
      <c r="G18" s="9"/>
      <c r="H18" s="4"/>
      <c r="I18" s="4"/>
    </row>
    <row r="19" spans="5:9" ht="15.75" customHeight="1" x14ac:dyDescent="0.2">
      <c r="F19" s="9"/>
      <c r="G19" s="4"/>
      <c r="H19" s="4"/>
    </row>
    <row r="20" spans="5:9" ht="15.75" customHeight="1" x14ac:dyDescent="0.2">
      <c r="F20" s="9"/>
      <c r="G20" s="4"/>
      <c r="H20" s="4"/>
    </row>
    <row r="21" spans="5:9" ht="15.75" customHeight="1" x14ac:dyDescent="0.2">
      <c r="F21" s="9"/>
      <c r="G21" s="4"/>
      <c r="H21" s="4"/>
    </row>
    <row r="22" spans="5:9" ht="15.75" customHeight="1" x14ac:dyDescent="0.2">
      <c r="F22" s="9"/>
      <c r="G22" s="4"/>
      <c r="H22" s="4"/>
    </row>
    <row r="23" spans="5:9" ht="15.75" customHeight="1" x14ac:dyDescent="0.2">
      <c r="F23" s="9"/>
      <c r="G23" s="4"/>
      <c r="H23" s="4"/>
    </row>
    <row r="24" spans="5:9" ht="15.75" customHeight="1" x14ac:dyDescent="0.2">
      <c r="F24" s="9"/>
      <c r="G24" s="4"/>
      <c r="H24" s="4"/>
    </row>
    <row r="25" spans="5:9" ht="15.75" customHeight="1" x14ac:dyDescent="0.2">
      <c r="F25" s="9"/>
      <c r="G25" s="4"/>
      <c r="H25" s="4"/>
    </row>
    <row r="26" spans="5:9" ht="15.75" customHeight="1" x14ac:dyDescent="0.2">
      <c r="F26" s="9"/>
      <c r="G26" s="4"/>
      <c r="H26" s="4"/>
    </row>
    <row r="27" spans="5:9" ht="15.75" customHeight="1" x14ac:dyDescent="0.2">
      <c r="F27" s="9"/>
      <c r="G27" s="4"/>
      <c r="H27" s="4"/>
    </row>
    <row r="28" spans="5:9" ht="15.75" customHeight="1" x14ac:dyDescent="0.2">
      <c r="F28" s="9"/>
      <c r="G28" s="4"/>
      <c r="H28" s="4"/>
    </row>
    <row r="29" spans="5:9" ht="15.75" customHeight="1" x14ac:dyDescent="0.2">
      <c r="F29" s="9"/>
      <c r="G29" s="4"/>
      <c r="H29" s="4"/>
    </row>
    <row r="30" spans="5:9" ht="15.75" customHeight="1" x14ac:dyDescent="0.2">
      <c r="F30" s="9"/>
      <c r="G30" s="4"/>
      <c r="H30" s="4"/>
    </row>
    <row r="31" spans="5:9" ht="15.75" customHeight="1" x14ac:dyDescent="0.2">
      <c r="F31" s="9"/>
      <c r="G31" s="4"/>
      <c r="H31" s="4"/>
    </row>
    <row r="32" spans="5:9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I7" sqref="I7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18</v>
      </c>
      <c r="O1" s="1" t="s">
        <v>19</v>
      </c>
      <c r="P1" s="1" t="s">
        <v>20</v>
      </c>
    </row>
    <row r="2" spans="1:16" ht="15.75" customHeight="1" x14ac:dyDescent="0.2">
      <c r="A2" t="s">
        <v>21</v>
      </c>
      <c r="B2" t="s">
        <v>30</v>
      </c>
      <c r="C2" t="s">
        <v>37</v>
      </c>
      <c r="D2" s="2">
        <v>44372</v>
      </c>
      <c r="E2" s="3">
        <v>0.45416666666666666</v>
      </c>
      <c r="F2" s="3">
        <v>0.5</v>
      </c>
      <c r="G2" s="16" t="s">
        <v>31</v>
      </c>
      <c r="H2" s="15">
        <v>45.368999481201172</v>
      </c>
      <c r="I2" s="15">
        <v>-75.792396545410156</v>
      </c>
      <c r="J2" s="18">
        <v>45.373199462890625</v>
      </c>
      <c r="K2" s="18">
        <v>-75.79730224609375</v>
      </c>
      <c r="L2" s="4">
        <v>1000</v>
      </c>
      <c r="M2" s="4">
        <v>23</v>
      </c>
      <c r="N2" s="11" t="s">
        <v>34</v>
      </c>
      <c r="O2" s="11" t="s">
        <v>36</v>
      </c>
    </row>
    <row r="3" spans="1:16" ht="15.75" customHeight="1" x14ac:dyDescent="0.2">
      <c r="G3" s="17" t="s">
        <v>32</v>
      </c>
      <c r="H3" s="15">
        <v>45.368999481201172</v>
      </c>
      <c r="I3" s="15">
        <v>-75.792503356933594</v>
      </c>
      <c r="J3" s="18">
        <v>45.372699737548828</v>
      </c>
      <c r="K3" s="18">
        <v>-75.797599792480469</v>
      </c>
      <c r="L3" s="4">
        <v>1000</v>
      </c>
    </row>
    <row r="5" spans="1:16" ht="15.75" customHeight="1" x14ac:dyDescent="0.2">
      <c r="A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2021-06-26T04:41:47Z</dcterms:modified>
</cp:coreProperties>
</file>