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0480"/>
  </bookViews>
  <sheets>
    <sheet name="travel_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<sst xmlns="http://schemas.openxmlformats.org/spreadsheetml/2006/main" count="81" uniqueCount="54">
  <si>
    <t>订单编号</t>
  </si>
  <si>
    <t>旅客姓名</t>
  </si>
  <si>
    <t>身份证号</t>
  </si>
  <si>
    <t>旅游项目名称</t>
  </si>
  <si>
    <t>应付总额</t>
  </si>
  <si>
    <t>已缴金额</t>
  </si>
  <si>
    <t>余额金额</t>
  </si>
  <si>
    <t>缴款截止日期</t>
  </si>
  <si>
    <t>付款方式</t>
  </si>
  <si>
    <t>备注</t>
  </si>
  <si>
    <t>**TRV20250518001**</t>
  </si>
  <si>
    <t>张三</t>
  </si>
  <si>
    <t>440301****1234</t>
  </si>
  <si>
    <t>**云南 6 日游 - 大理丽江香格里拉**</t>
  </si>
  <si>
    <t>2025.6.24</t>
  </si>
  <si>
    <t>vx</t>
  </si>
  <si>
    <t>美团</t>
  </si>
  <si>
    <t>**TRV20250518002**</t>
  </si>
  <si>
    <t>李四</t>
  </si>
  <si>
    <t>110108****5678</t>
  </si>
  <si>
    <t>**新疆 8 日游 - 喀纳斯禾木赛里木湖**</t>
  </si>
  <si>
    <t>**TRV20250518003**</t>
  </si>
  <si>
    <t>王芳</t>
  </si>
  <si>
    <t>310105****9012</t>
  </si>
  <si>
    <t>**四川 5 日游 - 九寨沟黄龙成都**</t>
  </si>
  <si>
    <t>**TRV20250518004**</t>
  </si>
  <si>
    <t>陈宇</t>
  </si>
  <si>
    <t>320106****3456</t>
  </si>
  <si>
    <t>**海南 4 日游 - 三亚亚特兰蒂斯**</t>
  </si>
  <si>
    <t>**TRV20250518005**</t>
  </si>
  <si>
    <t>赵敏</t>
  </si>
  <si>
    <t>500103****7890</t>
  </si>
  <si>
    <t>**西藏 10 日游 - 拉萨林芝珠峰大本营**</t>
  </si>
  <si>
    <t>**TRV20250518006**</t>
  </si>
  <si>
    <t>刘鹏</t>
  </si>
  <si>
    <t>210203****1123</t>
  </si>
  <si>
    <t>**贵州 7 日游 - 黄果树千户苗寨**</t>
  </si>
  <si>
    <t>**TRV20250518007**</t>
  </si>
  <si>
    <t>周琳</t>
  </si>
  <si>
    <t>330102****4567</t>
  </si>
  <si>
    <t>**甘肃 6 日游 - 敦煌莫高窟张掖丹霞**</t>
  </si>
  <si>
    <t>**TRV20250518008**</t>
  </si>
  <si>
    <t>吴俊</t>
  </si>
  <si>
    <t>420105****8901</t>
  </si>
  <si>
    <t>**内蒙古 5 日游 - 呼伦贝尔草原**</t>
  </si>
  <si>
    <t>**TRV20250518009**</t>
  </si>
  <si>
    <t>郑雨</t>
  </si>
  <si>
    <t>370202****2345</t>
  </si>
  <si>
    <t>**福建 7 日游 - 厦门土楼武夷山**</t>
  </si>
  <si>
    <t>**TRV20250518010**</t>
  </si>
  <si>
    <t>孙阳</t>
  </si>
  <si>
    <t>120101****6789</t>
  </si>
  <si>
    <t>**广西 6 日游 - 桂林阳朔漓江**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</si>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</sst>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￥&quot;#,##0;[Red]&quot;￥&quot;\-#,##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6" fontId="0" fillId="0" borderId="0" xfId="0" applyNumberFormat="1">
      <alignment vertical="center"/>
    </xf>
    <xf numFmtId="14" fontId="0" fillId="0" borderId="0" xfId="0" applyNumberFormat="1">
      <alignment vertical="center"/>
    </xf>
    <xf numFmtId="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98425</xdr:colOff>
      <xdr:row>16</xdr:row>
      <xdr:rowOff>144145</xdr:rowOff>
    </xdr:from>
    <xdr:ext cx="309880" cy="273685"/>
    <xdr:sp>
      <xdr:nvSpPr>
        <xdr:cNvPr id="2" name="文本框 1"/>
        <xdr:cNvSpPr txBox="1"/>
      </xdr:nvSpPr>
      <xdr:spPr>
        <a:xfrm>
          <a:off x="7288530" y="2988945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9"/>
  <sheetViews>
    <sheetView tabSelected="1" zoomScaleSheetLayoutView="60" workbookViewId="0">
      <selection activeCell="J11" sqref="J11"/>
    </sheetView>
  </sheetViews>
  <sheetFormatPr defaultColWidth="9.55454545454545" defaultRowHeight="14"/>
  <cols>
    <col min="1" max="1" width="19.8181818181818" customWidth="1"/>
    <col min="3" max="3" width="16" customWidth="1"/>
    <col min="4" max="4" width="38.4545454545455" customWidth="1"/>
    <col min="8" max="8" width="13.2727272727273" customWidth="1"/>
    <col min="9" max="9" width="9.8181818181818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s="1">
        <v>400</v>
      </c>
      <c r="F2" s="1">
        <v>300</v>
      </c>
      <c r="G2" s="1">
        <f>E2-F2</f>
        <v>100</v>
      </c>
      <c r="H2" t="s">
        <v>14</v>
      </c>
      <c r="I2" s="2" t="s">
        <v>15</v>
      </c>
      <c r="J2" t="s">
        <v>16</v>
      </c>
      <c r="K2" s="3"/>
    </row>
    <row r="3" spans="1:10">
      <c r="A3" t="s">
        <v>17</v>
      </c>
      <c r="B3" t="s">
        <v>18</v>
      </c>
      <c r="C3" t="s">
        <v>19</v>
      </c>
      <c r="D3" t="s">
        <v>20</v>
      </c>
      <c r="E3" s="1">
        <v>400</v>
      </c>
      <c r="F3" s="1">
        <v>300</v>
      </c>
      <c r="G3" s="1">
        <f>E3-F3</f>
        <v>100</v>
      </c>
      <c r="H3" s="2" t="s">
        <v>14</v>
      </c>
      <c r="I3" t="s">
        <v>15</v>
      </c>
      <c r="J3" s="3" t="s">
        <v>16</v>
      </c>
    </row>
    <row r="4" spans="1:10">
      <c r="A4" t="s">
        <v>21</v>
      </c>
      <c r="B4" t="s">
        <v>22</v>
      </c>
      <c r="C4" t="s">
        <v>23</v>
      </c>
      <c r="D4" t="s">
        <v>24</v>
      </c>
      <c r="E4" s="1">
        <v>400</v>
      </c>
      <c r="F4" s="1">
        <v>300</v>
      </c>
      <c r="G4" s="1">
        <f>E4-F4</f>
        <v>100</v>
      </c>
      <c r="H4" t="s">
        <v>14</v>
      </c>
      <c r="I4" s="4" t="s">
        <v>15</v>
      </c>
      <c r="J4" s="3" t="s">
        <v>16</v>
      </c>
    </row>
    <row r="5" spans="1:10">
      <c r="A5" t="s">
        <v>25</v>
      </c>
      <c r="B5" t="s">
        <v>26</v>
      </c>
      <c r="C5" t="s">
        <v>27</v>
      </c>
      <c r="D5" t="s">
        <v>28</v>
      </c>
      <c r="E5" s="1">
        <v>400</v>
      </c>
      <c r="F5" s="1">
        <v>300</v>
      </c>
      <c r="G5" s="1">
        <f>E5-F5</f>
        <v>100</v>
      </c>
      <c r="H5" t="s">
        <v>14</v>
      </c>
      <c r="I5" s="4" t="s">
        <v>15</v>
      </c>
      <c r="J5" s="3" t="s">
        <v>16</v>
      </c>
    </row>
    <row r="6" spans="1:11">
      <c r="A6" t="s">
        <v>29</v>
      </c>
      <c r="B6" t="s">
        <v>30</v>
      </c>
      <c r="C6" t="s">
        <v>31</v>
      </c>
      <c r="D6" t="s">
        <v>32</v>
      </c>
      <c r="E6" s="1">
        <v>400</v>
      </c>
      <c r="F6" s="1">
        <v>300</v>
      </c>
      <c r="G6" s="1">
        <f>E6-F6</f>
        <v>100</v>
      </c>
      <c r="H6" t="s">
        <v>14</v>
      </c>
      <c r="I6" s="2" t="s">
        <v>15</v>
      </c>
      <c r="J6" t="s">
        <v>16</v>
      </c>
      <c r="K6" s="3"/>
    </row>
    <row r="7" spans="1:11">
      <c r="A7" t="s">
        <v>33</v>
      </c>
      <c r="B7" t="s">
        <v>34</v>
      </c>
      <c r="C7" t="s">
        <v>35</v>
      </c>
      <c r="D7" t="s">
        <v>36</v>
      </c>
      <c r="E7" s="1">
        <v>400</v>
      </c>
      <c r="F7" s="1">
        <v>300</v>
      </c>
      <c r="G7" s="1">
        <f>E7-F7</f>
        <v>100</v>
      </c>
      <c r="H7" t="s">
        <v>14</v>
      </c>
      <c r="I7" s="2" t="s">
        <v>15</v>
      </c>
      <c r="J7" t="s">
        <v>16</v>
      </c>
      <c r="K7" s="3"/>
    </row>
    <row r="8" spans="1:10">
      <c r="A8" t="s">
        <v>37</v>
      </c>
      <c r="B8" t="s">
        <v>38</v>
      </c>
      <c r="C8" t="s">
        <v>39</v>
      </c>
      <c r="D8" t="s">
        <v>40</v>
      </c>
      <c r="E8" s="1">
        <v>400</v>
      </c>
      <c r="F8" s="1">
        <v>300</v>
      </c>
      <c r="G8" s="1">
        <f>E8-F8</f>
        <v>100</v>
      </c>
      <c r="H8" t="s">
        <v>14</v>
      </c>
      <c r="I8" s="4" t="s">
        <v>15</v>
      </c>
      <c r="J8" s="3" t="s">
        <v>16</v>
      </c>
    </row>
    <row r="9" spans="1:11">
      <c r="A9" t="s">
        <v>41</v>
      </c>
      <c r="B9" t="s">
        <v>42</v>
      </c>
      <c r="C9" t="s">
        <v>43</v>
      </c>
      <c r="D9" t="s">
        <v>44</v>
      </c>
      <c r="E9" s="1">
        <v>400</v>
      </c>
      <c r="F9" s="1">
        <v>300</v>
      </c>
      <c r="G9" s="1">
        <f>E9-F9</f>
        <v>100</v>
      </c>
      <c r="H9" t="s">
        <v>14</v>
      </c>
      <c r="I9" s="2" t="s">
        <v>15</v>
      </c>
      <c r="J9" t="s">
        <v>16</v>
      </c>
      <c r="K9" s="3"/>
    </row>
    <row r="10" spans="1:11">
      <c r="A10" t="s">
        <v>45</v>
      </c>
      <c r="B10" t="s">
        <v>46</v>
      </c>
      <c r="C10" t="s">
        <v>47</v>
      </c>
      <c r="D10" t="s">
        <v>48</v>
      </c>
      <c r="E10" s="1">
        <v>400</v>
      </c>
      <c r="F10" s="1">
        <v>300</v>
      </c>
      <c r="G10" s="1">
        <f>E10-F10</f>
        <v>100</v>
      </c>
      <c r="H10" t="s">
        <v>14</v>
      </c>
      <c r="I10" s="2" t="s">
        <v>15</v>
      </c>
      <c r="J10" t="s">
        <v>16</v>
      </c>
      <c r="K10" s="3"/>
    </row>
    <row r="11" spans="1:11">
      <c r="A11" t="s">
        <v>49</v>
      </c>
      <c r="B11" t="s">
        <v>50</v>
      </c>
      <c r="C11" t="s">
        <v>51</v>
      </c>
      <c r="D11" t="s">
        <v>52</v>
      </c>
      <c r="E11" s="1">
        <v>400</v>
      </c>
      <c r="F11" s="1">
        <v>300</v>
      </c>
      <c r="G11" s="1">
        <f>E11-F11</f>
        <v>100</v>
      </c>
      <c r="H11" t="s">
        <v>14</v>
      </c>
      <c r="I11" s="2" t="s">
        <v>15</v>
      </c>
      <c r="J11" t="s">
        <v>16</v>
      </c>
      <c r="K11" s="3"/>
    </row>
    <row r="12" spans="1:7">
      <c r="A12" t="s">
        <v>53</v>
      </c>
      <c r="G12" s="1"/>
    </row>
    <row r="13" spans="7:7">
      <c r="G13" s="1"/>
    </row>
    <row r="14" spans="7:7">
      <c r="G14" s="1"/>
    </row>
    <row r="15" spans="7:7">
      <c r="G15" s="1"/>
    </row>
    <row r="16" spans="7:7">
      <c r="G16" s="1"/>
    </row>
    <row r="17" spans="7:7">
      <c r="G17" s="1"/>
    </row>
    <row r="18" spans="7:7">
      <c r="G18" s="1"/>
    </row>
    <row r="19" spans="7:7">
      <c r="G19" s="1"/>
    </row>
    <row r="20" spans="7:7">
      <c r="G20" s="1"/>
    </row>
    <row r="21" spans="7:7">
      <c r="G21" s="1"/>
    </row>
    <row r="22" spans="7:7">
      <c r="G22" s="1"/>
    </row>
    <row r="23" spans="7:7">
      <c r="G23" s="1"/>
    </row>
    <row r="24" spans="7:7">
      <c r="G24" s="1"/>
    </row>
    <row r="25" spans="7:7">
      <c r="G25" s="1"/>
    </row>
    <row r="26" spans="7:7">
      <c r="G26" s="1"/>
    </row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travel_orders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桃子</cp:lastModifiedBy>
  <dcterms:created xsi:type="dcterms:W3CDTF">2025-05-18T07:22:00Z</dcterms:created>
  <dcterms:modified xsi:type="dcterms:W3CDTF">2025-05-18T07:55:34Z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7AEFD93B5D8E4919885713D12C551F1F_13</vt:lpwstr>
  </property>
  <property fmtid="{D5CDD505-2E9C-101B-9397-08002B2CF9AE}" pid="3" name="KSOProductBuildVer">
    <vt:lpwstr>2052-12.1.0.20784</vt:lpwstr>
  </property>
</Properties>
</file>