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drawings/charts/chart6.xml" ContentType="application/vnd.openxmlformats-officedocument.drawingml.char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drawings/charts/chart7.xml" ContentType="application/vnd.openxmlformats-officedocument.drawingml.char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drawings/charts/chart8.xml" ContentType="application/vnd.openxmlformats-officedocument.drawingml.char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drawings/charts/chart9.xml" ContentType="application/vnd.openxmlformats-officedocument.drawingml.char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drawings/charts/chart10.xml" ContentType="application/vnd.openxmlformats-officedocument.drawingml.char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drawings/charts/chart11.xml" ContentType="application/vnd.openxmlformats-officedocument.drawingml.char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f15b5449c148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a4ecd5968d3f4e51"/>
    <x:sheet xmlns:r="http://schemas.openxmlformats.org/officeDocument/2006/relationships" name="Service Desk" sheetId="2" r:id="Rd2ac8b546710490f"/>
    <x:sheet xmlns:r="http://schemas.openxmlformats.org/officeDocument/2006/relationships" name="Infrastructure" sheetId="3" r:id="R6b6cf6b931bf4bd7"/>
    <x:sheet xmlns:r="http://schemas.openxmlformats.org/officeDocument/2006/relationships" name="Security" sheetId="4" r:id="Rff9b7fedbf7c42ba"/>
    <x:sheet xmlns:r="http://schemas.openxmlformats.org/officeDocument/2006/relationships" name="Cloud" sheetId="5" r:id="Rf51cbde595bc4aff"/>
    <x:sheet xmlns:r="http://schemas.openxmlformats.org/officeDocument/2006/relationships" name="Backup" sheetId="6" r:id="R2322290047724263"/>
    <x:sheet xmlns:r="http://schemas.openxmlformats.org/officeDocument/2006/relationships" name="Patching" sheetId="7" r:id="R1eadaa7353b74899"/>
    <x:sheet xmlns:r="http://schemas.openxmlformats.org/officeDocument/2006/relationships" name="Changes" sheetId="8" r:id="Rfaa138933dc6400f"/>
    <x:sheet xmlns:r="http://schemas.openxmlformats.org/officeDocument/2006/relationships" name="Identity" sheetId="9" r:id="Rb95de031300d45b2"/>
    <x:sheet xmlns:r="http://schemas.openxmlformats.org/officeDocument/2006/relationships" name="PKI" sheetId="10" r:id="R424af146139f4570"/>
    <x:sheet xmlns:r="http://schemas.openxmlformats.org/officeDocument/2006/relationships" name="Raw Data" sheetId="11" r:id="Rd446eaddc4c44b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$#,##0"/>
    <x:numFmt numFmtId="202" formatCode="0.00%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i/>
      <x:sz val="11"/>
      <x:color rgb="FF40404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 vertical="center"/>
    </x:xf>
    <x:xf numFmtId="0" fontId="2" fillId="3" borderId="11" xfId="0" applyNumberFormat="1" applyFont="1" applyFill="1" applyBorder="1" applyAlignment="1">
      <x:alignment horizontal="center" vertical="center"/>
    </x:xf>
    <x:xf numFmtId="0" fontId="2" fillId="3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8" xfId="0" applyNumberFormat="1" applyFont="1" applyFill="1" applyBorder="1"/>
    <x:xf numFmtId="200" fontId="0" fillId="0" borderId="16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201" fontId="0" fillId="0" borderId="14" xfId="0" applyNumberFormat="1" applyFont="1" applyFill="1" applyBorder="1"/>
    <x:xf numFmtId="201" fontId="0" fillId="0" borderId="17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8" xfId="0" applyNumberFormat="1" applyFont="1" applyFill="1" applyBorder="1"/>
    <x:xf numFmtId="202" fontId="0" fillId="0" borderId="1" xfId="0" applyNumberFormat="1" applyFont="1" applyFill="1" applyBorder="1"/>
    <x:xf numFmtId="202" fontId="0" fillId="0" borderId="16" xfId="0" applyNumberFormat="1" applyFont="1" applyFill="1" applyBorder="1"/>
    <x:xf numFmtId="200" fontId="0" fillId="0" borderId="6" xfId="0" applyNumberFormat="1" applyFont="1" applyFill="1" applyBorder="1"/>
    <x:xf numFmtId="200" fontId="0" fillId="0" borderId="9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</x:cellXfs>
  <x:cellStyles count="1">
    <x:cellStyle name="Normal" xfId="0"/>
  </x:cellStyles>
  <x:dxfs count="8"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a56e37a26c44ef" /><Relationship Type="http://schemas.openxmlformats.org/officeDocument/2006/relationships/theme" Target="/xl/theme/theme1.xml" Id="R2f10c58fe0f5485e" /><Relationship Type="http://schemas.openxmlformats.org/officeDocument/2006/relationships/sharedStrings" Target="/xl/sharedStrings.xml" Id="R44a5f16f77d4421a" /><Relationship Type="http://schemas.openxmlformats.org/officeDocument/2006/relationships/worksheet" Target="/xl/worksheets/sheet1.xml" Id="Ra4ecd5968d3f4e51" /><Relationship Type="http://schemas.openxmlformats.org/officeDocument/2006/relationships/worksheet" Target="/xl/worksheets/sheet2.xml" Id="Rd2ac8b546710490f" /><Relationship Type="http://schemas.openxmlformats.org/officeDocument/2006/relationships/worksheet" Target="/xl/worksheets/sheet3.xml" Id="R6b6cf6b931bf4bd7" /><Relationship Type="http://schemas.openxmlformats.org/officeDocument/2006/relationships/worksheet" Target="/xl/worksheets/sheet4.xml" Id="Rff9b7fedbf7c42ba" /><Relationship Type="http://schemas.openxmlformats.org/officeDocument/2006/relationships/worksheet" Target="/xl/worksheets/sheet5.xml" Id="Rf51cbde595bc4aff" /><Relationship Type="http://schemas.openxmlformats.org/officeDocument/2006/relationships/worksheet" Target="/xl/worksheets/sheet6.xml" Id="R2322290047724263" /><Relationship Type="http://schemas.openxmlformats.org/officeDocument/2006/relationships/worksheet" Target="/xl/worksheets/sheet7.xml" Id="R1eadaa7353b74899" /><Relationship Type="http://schemas.openxmlformats.org/officeDocument/2006/relationships/worksheet" Target="/xl/worksheets/sheet8.xml" Id="Rfaa138933dc6400f" /><Relationship Type="http://schemas.openxmlformats.org/officeDocument/2006/relationships/worksheet" Target="/xl/worksheets/sheet9.xml" Id="Rb95de031300d45b2" /><Relationship Type="http://schemas.openxmlformats.org/officeDocument/2006/relationships/worksheet" Target="/xl/worksheets/sheet10.xml" Id="R424af146139f4570" /><Relationship Type="http://schemas.openxmlformats.org/officeDocument/2006/relationships/worksheet" Target="/xl/worksheets/sheet11.xml" Id="Rd446eaddc4c44b7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e0c813b3d104d45" /><Relationship Type="http://schemas.openxmlformats.org/officeDocument/2006/relationships/chart" Target="/xl/drawings/charts/chart2.xml" Id="R21bafd61217c458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dd9fa6a473454585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419010401c834eb2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bc5e0a14e4944bfe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6f952c7543c04da6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252815e329204423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344d43cd3c634072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2b7dd6b43cf74a57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chart" Target="/xl/drawings/charts/chart10.xml" Id="R3caad9eb434f4ebf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chart" Target="/xl/drawings/charts/chart11.xml" Id="Rab8454c643d540f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Service Desk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Tickets</c:v>
          </c:tx>
          <c:cat>
            <c:strRef>
              <c:f>'Executive Dashboard'!$F$5:$F$11</c:f>
              <c:strCache>
                <c:ptCount val="0"/>
              </c:strCache>
            </c:strRef>
          </c:cat>
          <c:val>
            <c:numRef>
              <c:f>'Executive Dashboard'!$G$5:$G$11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SLA</c:v>
          </c:tx>
          <c:cat>
            <c:strRef>
              <c:f>'Executive Dashboard'!$F$5:$F$11</c:f>
              <c:strCache>
                <c:ptCount val="0"/>
              </c:strCache>
            </c:strRef>
          </c:cat>
          <c:val>
            <c:numRef>
              <c:f>'Executive Dashboard'!$H$5:$H$11</c:f>
              <c:numCache>
                <c:formatCode>0.0%</c:formatCode>
                <c:ptCount val="0"/>
              </c:numCache>
            </c:numRef>
          </c:val>
          <c:smooth val="0"/>
        </c:ser>
        <c:ser>
          <c:idx val="2"/>
          <c:order val="2"/>
          <c:tx>
            <c:v>Resolution</c:v>
          </c:tx>
          <c:cat>
            <c:strRef>
              <c:f>'Executive Dashboard'!$F$5:$F$11</c:f>
              <c:strCache>
                <c:ptCount val="0"/>
              </c:strCache>
            </c:strRef>
          </c:cat>
          <c:val>
            <c:numRef>
              <c:f>'Executive Dashboard'!$I$5:$I$11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Compliance and Cloud Cost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Patch Compliance</c:v>
          </c:tx>
          <c:cat>
            <c:strRef>
              <c:f>'Executive Dashboard'!$A$18:$A$24</c:f>
              <c:strCache>
                <c:ptCount val="0"/>
              </c:strCache>
            </c:strRef>
          </c:cat>
          <c:val>
            <c:numRef>
              <c:f>'Executive Dashboard'!$B$18:$B$24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Cloud Cost</c:v>
          </c:tx>
          <c:cat>
            <c:strRef>
              <c:f>'Executive Dashboard'!$A$18:$A$24</c:f>
              <c:strCache>
                <c:ptCount val="0"/>
              </c:strCache>
            </c:strRef>
          </c:cat>
          <c:val>
            <c:numRef>
              <c:f>'Executive Dashboard'!$C$18:$C$24</c:f>
              <c:numCache>
                <c:formatCode>$#,##0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Tickets and Resolution by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Tickets</c:v>
          </c:tx>
          <c:cat>
            <c:strRef>
              <c:f>'Service Desk'!$A$2:$A$7</c:f>
              <c:strCache>
                <c:ptCount val="0"/>
              </c:strCache>
            </c:strRef>
          </c:cat>
          <c:val>
            <c:numRef>
              <c:f>'Service Desk'!$B$2:$B$7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SLA</c:v>
          </c:tx>
          <c:cat>
            <c:strRef>
              <c:f>'Service Desk'!$A$2:$A$7</c:f>
              <c:strCache>
                <c:ptCount val="0"/>
              </c:strCache>
            </c:strRef>
          </c:cat>
          <c:val>
            <c:numRef>
              <c:f>'Service Desk'!$C$2:$C$7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AvgResolution</c:v>
          </c:tx>
          <c:cat>
            <c:strRef>
              <c:f>'Service Desk'!$A$2:$A$7</c:f>
              <c:strCache>
                <c:ptCount val="0"/>
              </c:strCache>
            </c:strRef>
          </c:cat>
          <c:val>
            <c:numRef>
              <c:f>'Service Desk'!$D$2:$D$7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Infrastructure Capacity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Platform</c:v>
          </c:tx>
          <c:cat>
            <c:strRef>
              <c:f>'Infrastructure'!$A$2:$A$7</c:f>
              <c:strCache>
                <c:ptCount val="0"/>
              </c:strCache>
            </c:strRef>
          </c:cat>
          <c:val>
            <c:numRef>
              <c:f>'Infrastructure'!$B$2:$B$7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Role</c:v>
          </c:tx>
          <c:cat>
            <c:strRef>
              <c:f>'Infrastructure'!$A$2:$A$7</c:f>
              <c:strCache>
                <c:ptCount val="0"/>
              </c:strCache>
            </c:strRef>
          </c:cat>
          <c:val>
            <c:numRef>
              <c:f>'Infrastructure'!$C$2:$C$7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Availability</c:v>
          </c:tx>
          <c:cat>
            <c:strRef>
              <c:f>'Infrastructure'!$A$2:$A$7</c:f>
              <c:strCache>
                <c:ptCount val="0"/>
              </c:strCache>
            </c:strRef>
          </c:cat>
          <c:val>
            <c:numRef>
              <c:f>'Infrastructure'!$D$2:$D$7</c:f>
              <c:numCache>
                <c:formatCode>0.00%</c:formatCode>
                <c:ptCount val="0"/>
              </c:numCache>
            </c:numRef>
          </c:val>
        </c:ser>
        <c:ser>
          <c:idx val="3"/>
          <c:order val="3"/>
          <c:tx>
            <c:v>CPU</c:v>
          </c:tx>
          <c:cat>
            <c:strRef>
              <c:f>'Infrastructure'!$A$2:$A$7</c:f>
              <c:strCache>
                <c:ptCount val="0"/>
              </c:strCache>
            </c:strRef>
          </c:cat>
          <c:val>
            <c:numRef>
              <c:f>'Infrastructure'!$E$2:$E$7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MemoryAvailable</c:v>
          </c:tx>
          <c:cat>
            <c:strRef>
              <c:f>'Infrastructure'!$A$2:$A$7</c:f>
              <c:strCache>
                <c:ptCount val="0"/>
              </c:strCache>
            </c:strRef>
          </c:cat>
          <c:val>
            <c:numRef>
              <c:f>'Infrastructure'!$F$2:$F$7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DiskFree</c:v>
          </c:tx>
          <c:cat>
            <c:strRef>
              <c:f>'Infrastructure'!$A$2:$A$7</c:f>
              <c:strCache>
                <c:ptCount val="0"/>
              </c:strCache>
            </c:strRef>
          </c:cat>
          <c:val>
            <c:numRef>
              <c:f>'Infrastructure'!$G$2:$G$7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Security Events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Events</c:v>
          </c:tx>
          <c:cat>
            <c:strRef>
              <c:f>'Security'!$A$2:$A$7</c:f>
              <c:strCache>
                <c:ptCount val="0"/>
              </c:strCache>
            </c:strRef>
          </c:cat>
          <c:val>
            <c:numRef>
              <c:f>'Security'!$B$2:$B$7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ConfirmedIncidents</c:v>
          </c:tx>
          <c:cat>
            <c:strRef>
              <c:f>'Security'!$A$2:$A$7</c:f>
              <c:strCache>
                <c:ptCount val="0"/>
              </c:strCache>
            </c:strRef>
          </c:cat>
          <c:val>
            <c:numRef>
              <c:f>'Security'!$C$2:$C$7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PreventedOrClosed</c:v>
          </c:tx>
          <c:cat>
            <c:strRef>
              <c:f>'Security'!$A$2:$A$7</c:f>
              <c:strCache>
                <c:ptCount val="0"/>
              </c:strCache>
            </c:strRef>
          </c:cat>
          <c:val>
            <c:numRef>
              <c:f>'Security'!$D$2:$D$7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Cloud Cost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Provider</c:v>
          </c:tx>
          <c:cat>
            <c:strRef>
              <c:f>'Cloud'!$A$2:$A$9</c:f>
              <c:strCache>
                <c:ptCount val="0"/>
              </c:strCache>
            </c:strRef>
          </c:cat>
          <c:val>
            <c:numRef>
              <c:f>'Cloud'!$B$2:$B$9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CostUSD</c:v>
          </c:tx>
          <c:cat>
            <c:strRef>
              <c:f>'Cloud'!$A$2:$A$9</c:f>
              <c:strCache>
                <c:ptCount val="0"/>
              </c:strCache>
            </c:strRef>
          </c:cat>
          <c:val>
            <c:numRef>
              <c:f>'Cloud'!$C$2:$C$9</c:f>
              <c:numCache>
                <c:formatCode>$#,##0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Backup Success by Workload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Jobs</c:v>
          </c:tx>
          <c:cat>
            <c:strRef>
              <c:f>'Backup'!$A$2:$A$5</c:f>
              <c:strCache>
                <c:ptCount val="0"/>
              </c:strCache>
            </c:strRef>
          </c:cat>
          <c:val>
            <c:numRef>
              <c:f>'Backup'!$B$2:$B$5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Successful</c:v>
          </c:tx>
          <c:cat>
            <c:strRef>
              <c:f>'Backup'!$A$2:$A$5</c:f>
              <c:strCache>
                <c:ptCount val="0"/>
              </c:strCache>
            </c:strRef>
          </c:cat>
          <c:val>
            <c:numRef>
              <c:f>'Backup'!$C$2:$C$5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Failed</c:v>
          </c:tx>
          <c:cat>
            <c:strRef>
              <c:f>'Backup'!$A$2:$A$5</c:f>
              <c:strCache>
                <c:ptCount val="0"/>
              </c:strCache>
            </c:strRef>
          </c:cat>
          <c:val>
            <c:numRef>
              <c:f>'Backup'!$D$2:$D$5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SuccessRate</c:v>
          </c:tx>
          <c:cat>
            <c:strRef>
              <c:f>'Backup'!$A$2:$A$5</c:f>
              <c:strCache>
                <c:ptCount val="0"/>
              </c:strCache>
            </c:strRef>
          </c:cat>
          <c:val>
            <c:numRef>
              <c:f>'Backup'!$E$2:$E$5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Patch Compliance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Assets</c:v>
          </c:tx>
          <c:cat>
            <c:strRef>
              <c:f>'Patching'!$A$2:$A$5</c:f>
              <c:strCache>
                <c:ptCount val="0"/>
              </c:strCache>
            </c:strRef>
          </c:cat>
          <c:val>
            <c:numRef>
              <c:f>'Patching'!$B$2:$B$5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Compliant</c:v>
          </c:tx>
          <c:cat>
            <c:strRef>
              <c:f>'Patching'!$A$2:$A$5</c:f>
              <c:strCache>
                <c:ptCount val="0"/>
              </c:strCache>
            </c:strRef>
          </c:cat>
          <c:val>
            <c:numRef>
              <c:f>'Patching'!$C$2:$C$5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ComplianceRate</c:v>
          </c:tx>
          <c:cat>
            <c:strRef>
              <c:f>'Patching'!$A$2:$A$5</c:f>
              <c:strCache>
                <c:ptCount val="0"/>
              </c:strCache>
            </c:strRef>
          </c:cat>
          <c:val>
            <c:numRef>
              <c:f>'Patching'!$D$2:$D$5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Change Performance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Total</c:v>
          </c:tx>
          <c:cat>
            <c:strRef>
              <c:f>'Changes'!$A$2:$A$4</c:f>
              <c:strCache>
                <c:ptCount val="0"/>
              </c:strCache>
            </c:strRef>
          </c:cat>
          <c:val>
            <c:numRef>
              <c:f>'Changes'!$B$2:$B$4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Successful</c:v>
          </c:tx>
          <c:cat>
            <c:strRef>
              <c:f>'Changes'!$A$2:$A$4</c:f>
              <c:strCache>
                <c:ptCount val="0"/>
              </c:strCache>
            </c:strRef>
          </c:cat>
          <c:val>
            <c:numRef>
              <c:f>'Changes'!$C$2:$C$4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Failed</c:v>
          </c:tx>
          <c:cat>
            <c:strRef>
              <c:f>'Changes'!$A$2:$A$4</c:f>
              <c:strCache>
                <c:ptCount val="0"/>
              </c:strCache>
            </c:strRef>
          </c:cat>
          <c:val>
            <c:numRef>
              <c:f>'Changes'!$D$2:$D$4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SuccessRate</c:v>
          </c:tx>
          <c:cat>
            <c:strRef>
              <c:f>'Changes'!$A$2:$A$4</c:f>
              <c:strCache>
                <c:ptCount val="0"/>
              </c:strCache>
            </c:strRef>
          </c:cat>
          <c:val>
            <c:numRef>
              <c:f>'Changes'!$E$2:$E$4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Identity Compliance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InScope</c:v>
          </c:tx>
          <c:cat>
            <c:strRef>
              <c:f>'Identity'!$A$2:$A$5</c:f>
              <c:strCache>
                <c:ptCount val="0"/>
              </c:strCache>
            </c:strRef>
          </c:cat>
          <c:val>
            <c:numRef>
              <c:f>'Identity'!$B$2:$B$5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Compliant</c:v>
          </c:tx>
          <c:cat>
            <c:strRef>
              <c:f>'Identity'!$A$2:$A$5</c:f>
              <c:strCache>
                <c:ptCount val="0"/>
              </c:strCache>
            </c:strRef>
          </c:cat>
          <c:val>
            <c:numRef>
              <c:f>'Identity'!$C$2:$C$5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ComplianceRate</c:v>
          </c:tx>
          <c:cat>
            <c:strRef>
              <c:f>'Identity'!$A$2:$A$5</c:f>
              <c:strCache>
                <c:ptCount val="0"/>
              </c:strCache>
            </c:strRef>
          </c:cat>
          <c:val>
            <c:numRef>
              <c:f>'Identity'!$D$2:$D$5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PKI Health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Current</c:v>
          </c:tx>
          <c:cat>
            <c:strRef>
              <c:f>'PKI'!$A$2:$A$5</c:f>
              <c:strCache>
                <c:ptCount val="0"/>
              </c:strCache>
            </c:strRef>
          </c:cat>
          <c:val>
            <c:numRef>
              <c:f>'PKI'!$B$2:$B$5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Target</c:v>
          </c:tx>
          <c:cat>
            <c:strRef>
              <c:f>'PKI'!$A$2:$A$5</c:f>
              <c:strCache>
                <c:ptCount val="0"/>
              </c:strCache>
            </c:strRef>
          </c:cat>
          <c:val>
            <c:numRef>
              <c:f>'PKI'!$C$2:$C$5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e0c813b3d104d45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5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bafd61217c458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9fa6a47345458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9010401c834eb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5e0a14e4944bfe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952c7543c04da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2815e32920442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4d43cd3c63407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7dd6b43cf74a57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aad9eb434f4ebf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8454c643d540f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erviceDeskTable" displayName="ServiceDeskTable" ref="A1:F7" headerRowCount="1">
  <x:tableColumns count="6">
    <x:tableColumn id="1" name="Category"/>
    <x:tableColumn id="2" name="Tickets"/>
    <x:tableColumn id="3" name="SLA"/>
    <x:tableColumn id="4" name="AvgResolution"/>
    <x:tableColumn id="5" name="FCR"/>
    <x:tableColumn id="6" name="CSAT"/>
  </x:tableColumns>
  <x:tableStyleInfo name="TableStyleMedium2" showRowStripes="1"/>
</x:table>
</file>

<file path=xl/tables/table2.xml><?xml version="1.0" encoding="utf-8"?>
<x:table xmlns:x="http://schemas.openxmlformats.org/spreadsheetml/2006/main" id="2" name="InfrastructureTable" displayName="InfrastructureTable" ref="A1:H7" headerRowCount="1">
  <x:tableColumns count="8">
    <x:tableColumn id="1" name="Server"/>
    <x:tableColumn id="2" name="Platform"/>
    <x:tableColumn id="3" name="Role"/>
    <x:tableColumn id="4" name="Availability"/>
    <x:tableColumn id="5" name="CPU"/>
    <x:tableColumn id="6" name="MemoryAvailable"/>
    <x:tableColumn id="7" name="DiskFree"/>
    <x:tableColumn id="8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SecurityTable" displayName="SecurityTable" ref="A1:E7" headerRowCount="1">
  <x:tableColumns count="5">
    <x:tableColumn id="1" name="Category"/>
    <x:tableColumn id="2" name="Events"/>
    <x:tableColumn id="3" name="ConfirmedIncidents"/>
    <x:tableColumn id="4" name="PreventedOrClosed"/>
    <x:tableColumn id="5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CloudTable" displayName="CloudTable" ref="A1:C9" headerRowCount="1">
  <x:tableColumns count="3">
    <x:tableColumn id="1" name="Month"/>
    <x:tableColumn id="2" name="Provider"/>
    <x:tableColumn id="3" name="CostUSD"/>
  </x:tableColumns>
  <x:tableStyleInfo name="TableStyleMedium2" showRowStripes="1"/>
</x:table>
</file>

<file path=xl/tables/table5.xml><?xml version="1.0" encoding="utf-8"?>
<x:table xmlns:x="http://schemas.openxmlformats.org/spreadsheetml/2006/main" id="5" name="BackupTable" displayName="BackupTable" ref="A1:E5" headerRowCount="1">
  <x:tableColumns count="5">
    <x:tableColumn id="1" name="Workload"/>
    <x:tableColumn id="2" name="Jobs"/>
    <x:tableColumn id="3" name="Successful"/>
    <x:tableColumn id="4" name="Failed"/>
    <x:tableColumn id="5" name="SuccessRate"/>
  </x:tableColumns>
  <x:tableStyleInfo name="TableStyleMedium2" showRowStripes="1"/>
</x:table>
</file>

<file path=xl/tables/table6.xml><?xml version="1.0" encoding="utf-8"?>
<x:table xmlns:x="http://schemas.openxmlformats.org/spreadsheetml/2006/main" id="6" name="PatchTable" displayName="PatchTable" ref="A1:E5" headerRowCount="1">
  <x:tableColumns count="5">
    <x:tableColumn id="1" name="Platform"/>
    <x:tableColumn id="2" name="Assets"/>
    <x:tableColumn id="3" name="Compliant"/>
    <x:tableColumn id="4" name="ComplianceRate"/>
    <x:tableColumn id="5" name="Exceptions"/>
  </x:tableColumns>
  <x:tableStyleInfo name="TableStyleMedium2" showRowStripes="1"/>
</x:table>
</file>

<file path=xl/tables/table7.xml><?xml version="1.0" encoding="utf-8"?>
<x:table xmlns:x="http://schemas.openxmlformats.org/spreadsheetml/2006/main" id="7" name="ChangeTable" displayName="ChangeTable" ref="A1:E4" headerRowCount="1">
  <x:tableColumns count="5">
    <x:tableColumn id="1" name="ChangeType"/>
    <x:tableColumn id="2" name="Total"/>
    <x:tableColumn id="3" name="Successful"/>
    <x:tableColumn id="4" name="Failed"/>
    <x:tableColumn id="5" name="SuccessRate"/>
  </x:tableColumns>
  <x:tableStyleInfo name="TableStyleMedium2" showRowStripes="1"/>
</x:table>
</file>

<file path=xl/tables/table8.xml><?xml version="1.0" encoding="utf-8"?>
<x:table xmlns:x="http://schemas.openxmlformats.org/spreadsheetml/2006/main" id="8" name="IdentityTable" displayName="IdentityTable" ref="A1:E5" headerRowCount="1">
  <x:tableColumns count="5">
    <x:tableColumn id="1" name="Metric"/>
    <x:tableColumn id="2" name="InScope"/>
    <x:tableColumn id="3" name="Compliant"/>
    <x:tableColumn id="4" name="ComplianceRate"/>
    <x:tableColumn id="5" name="Status"/>
  </x:tableColumns>
  <x:tableStyleInfo name="TableStyleMedium2" showRowStripes="1"/>
</x:table>
</file>

<file path=xl/tables/table9.xml><?xml version="1.0" encoding="utf-8"?>
<x:table xmlns:x="http://schemas.openxmlformats.org/spreadsheetml/2006/main" id="9" name="PKITable" displayName="PKITable" ref="A1:D5" headerRowCount="1">
  <x:tableColumns count="4">
    <x:tableColumn id="1" name="Metric"/>
    <x:tableColumn id="2" name="Current"/>
    <x:tableColumn id="3" name="Target"/>
    <x:tableColumn id="4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c1f848f4f8d41b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742b57a4fcaa4166" /><Relationship Type="http://schemas.openxmlformats.org/officeDocument/2006/relationships/table" Target="/xl/tables/table1.xml" Id="R60f8c44b38814f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be6be6ef236d4b19" /><Relationship Type="http://schemas.openxmlformats.org/officeDocument/2006/relationships/table" Target="/xl/tables/table2.xml" Id="R46856f7f109147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e2b220b4490f403f" /><Relationship Type="http://schemas.openxmlformats.org/officeDocument/2006/relationships/table" Target="/xl/tables/table3.xml" Id="R3467719e8e6244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c18efb821f594653" /><Relationship Type="http://schemas.openxmlformats.org/officeDocument/2006/relationships/table" Target="/xl/tables/table4.xml" Id="R177341ba139e47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7b23d6493cde4dfe" /><Relationship Type="http://schemas.openxmlformats.org/officeDocument/2006/relationships/table" Target="/xl/tables/table5.xml" Id="R45dc1029330547e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82846a9bc2df4958" /><Relationship Type="http://schemas.openxmlformats.org/officeDocument/2006/relationships/table" Target="/xl/tables/table6.xml" Id="R6f1393dc62d04bf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8.xml" Id="R7120f4a2ca774ed8" /><Relationship Type="http://schemas.openxmlformats.org/officeDocument/2006/relationships/table" Target="/xl/tables/table7.xml" Id="R1f0050a87e914c5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9.xml" Id="Rbebfb40a50ec40b1" /><Relationship Type="http://schemas.openxmlformats.org/officeDocument/2006/relationships/table" Target="/xl/tables/table8.xml" Id="Ra15c587704f84b5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0.xml" Id="R0af81b98a12d4767" /><Relationship Type="http://schemas.openxmlformats.org/officeDocument/2006/relationships/table" Target="/xl/tables/table9.xml" Id="Rd26350233e754335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>
      <x:c r="A1" s="5" t="str">
        <x:v>Enterprise IT Operations Dashboard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4">
      <x:c r="A4" s="18" t="str">
        <x:v>KPI</x:v>
      </x:c>
      <x:c r="B4" s="19" t="str">
        <x:v>Current</x:v>
      </x:c>
      <x:c r="C4" s="19" t="str">
        <x:v>Target</x:v>
      </x:c>
      <x:c r="D4" s="20" t="str">
        <x:v>Status</x:v>
      </x:c>
      <x:c r="F4" s="18" t="str">
        <x:v>Month</x:v>
      </x:c>
      <x:c r="G4" s="19" t="str">
        <x:v>Tickets</x:v>
      </x:c>
      <x:c r="H4" s="19" t="str">
        <x:v>SLA</x:v>
      </x:c>
      <x:c r="I4" s="19" t="str">
        <x:v>Resolution</x:v>
      </x:c>
      <x:c r="J4" s="19" t="str">
        <x:v>FCR</x:v>
      </x:c>
      <x:c r="K4" s="19" t="str">
        <x:v>Patch</x:v>
      </x:c>
      <x:c r="L4" s="20" t="str">
        <x:v>Cloud Cost</x:v>
      </x:c>
    </x:row>
    <x:row r="5">
      <x:c r="A5" s="21" t="str">
        <x:v>SLA Attainment</x:v>
      </x:c>
      <x:c r="B5" s="35" t="n">
        <x:v>0.961</x:v>
      </x:c>
      <x:c r="C5" s="35" t="n">
        <x:v>0.95</x:v>
      </x:c>
      <x:c r="D5" s="23" t="str">
        <x:v>Met</x:v>
      </x:c>
      <x:c r="F5" s="21" t="str">
        <x:v>2026-01</x:v>
      </x:c>
      <x:c r="G5" s="22" t="n">
        <x:v>126</x:v>
      </x:c>
      <x:c r="H5" s="35" t="n">
        <x:v>0.912</x:v>
      </x:c>
      <x:c r="I5" s="22" t="n">
        <x:v>102.4</x:v>
      </x:c>
      <x:c r="J5" s="35" t="n">
        <x:v>0.635</x:v>
      </x:c>
      <x:c r="K5" s="35" t="n">
        <x:v>0.951</x:v>
      </x:c>
      <x:c r="L5" s="41" t="n">
        <x:v>13100</x:v>
      </x:c>
    </x:row>
    <x:row r="6">
      <x:c r="A6" s="21" t="str">
        <x:v>Avg Resolution (min)</x:v>
      </x:c>
      <x:c r="B6" s="22" t="n">
        <x:v>78.6</x:v>
      </x:c>
      <x:c r="C6" s="22" t="n">
        <x:v>90</x:v>
      </x:c>
      <x:c r="D6" s="23" t="str">
        <x:v>Met</x:v>
      </x:c>
      <x:c r="F6" s="21" t="str">
        <x:v>2026-02</x:v>
      </x:c>
      <x:c r="G6" s="22" t="n">
        <x:v>119</x:v>
      </x:c>
      <x:c r="H6" s="35" t="n">
        <x:v>0.924</x:v>
      </x:c>
      <x:c r="I6" s="22" t="n">
        <x:v>96.8</x:v>
      </x:c>
      <x:c r="J6" s="35" t="n">
        <x:v>0.65</x:v>
      </x:c>
      <x:c r="K6" s="35" t="n">
        <x:v>0.958</x:v>
      </x:c>
      <x:c r="L6" s="41" t="n">
        <x:v>13350</x:v>
      </x:c>
    </x:row>
    <x:row r="7">
      <x:c r="A7" s="21" t="str">
        <x:v>First Contact Resolution</x:v>
      </x:c>
      <x:c r="B7" s="35" t="n">
        <x:v>0.724</x:v>
      </x:c>
      <x:c r="C7" s="35" t="n">
        <x:v>0.7</x:v>
      </x:c>
      <x:c r="D7" s="23" t="str">
        <x:v>Met</x:v>
      </x:c>
      <x:c r="F7" s="21" t="str">
        <x:v>2026-03</x:v>
      </x:c>
      <x:c r="G7" s="22" t="n">
        <x:v>134</x:v>
      </x:c>
      <x:c r="H7" s="35" t="n">
        <x:v>0.93</x:v>
      </x:c>
      <x:c r="I7" s="22" t="n">
        <x:v>93.5</x:v>
      </x:c>
      <x:c r="J7" s="35" t="n">
        <x:v>0.664</x:v>
      </x:c>
      <x:c r="K7" s="35" t="n">
        <x:v>0.9620000000000001</x:v>
      </x:c>
      <x:c r="L7" s="41" t="n">
        <x:v>13610</x:v>
      </x:c>
    </x:row>
    <x:row r="8">
      <x:c r="A8" s="21" t="str">
        <x:v>Average CSAT</x:v>
      </x:c>
      <x:c r="B8" s="22" t="n">
        <x:v>4.62</x:v>
      </x:c>
      <x:c r="C8" s="22" t="n">
        <x:v>4.5</x:v>
      </x:c>
      <x:c r="D8" s="23" t="str">
        <x:v>Met</x:v>
      </x:c>
      <x:c r="F8" s="21" t="str">
        <x:v>2026-04</x:v>
      </x:c>
      <x:c r="G8" s="22" t="n">
        <x:v>128</x:v>
      </x:c>
      <x:c r="H8" s="35" t="n">
        <x:v>0.941</x:v>
      </x:c>
      <x:c r="I8" s="22" t="n">
        <x:v>89.7</x:v>
      </x:c>
      <x:c r="J8" s="35" t="n">
        <x:v>0.6809999999999999</x:v>
      </x:c>
      <x:c r="K8" s="35" t="n">
        <x:v>0.968</x:v>
      </x:c>
      <x:c r="L8" s="41" t="n">
        <x:v>13880</x:v>
      </x:c>
    </x:row>
    <x:row r="9">
      <x:c r="A9" s="21" t="str">
        <x:v>Patch Compliance</x:v>
      </x:c>
      <x:c r="B9" s="35" t="n">
        <x:v>0.98</x:v>
      </x:c>
      <x:c r="C9" s="35" t="n">
        <x:v>0.95</x:v>
      </x:c>
      <x:c r="D9" s="23" t="str">
        <x:v>Met</x:v>
      </x:c>
      <x:c r="F9" s="21" t="str">
        <x:v>2026-05</x:v>
      </x:c>
      <x:c r="G9" s="22" t="n">
        <x:v>121</x:v>
      </x:c>
      <x:c r="H9" s="35" t="n">
        <x:v>0.948</x:v>
      </x:c>
      <x:c r="I9" s="22" t="n">
        <x:v>86.2</x:v>
      </x:c>
      <x:c r="J9" s="35" t="n">
        <x:v>0.695</x:v>
      </x:c>
      <x:c r="K9" s="35" t="n">
        <x:v>0.97</x:v>
      </x:c>
      <x:c r="L9" s="41" t="n">
        <x:v>14120</x:v>
      </x:c>
    </x:row>
    <x:row r="10">
      <x:c r="A10" s="21" t="str">
        <x:v>Backup Success</x:v>
      </x:c>
      <x:c r="B10" s="35" t="n">
        <x:v>0.994</x:v>
      </x:c>
      <x:c r="C10" s="35" t="n">
        <x:v>0.98</x:v>
      </x:c>
      <x:c r="D10" s="23" t="str">
        <x:v>Met</x:v>
      </x:c>
      <x:c r="F10" s="21" t="str">
        <x:v>2026-06</x:v>
      </x:c>
      <x:c r="G10" s="22" t="n">
        <x:v>116</x:v>
      </x:c>
      <x:c r="H10" s="35" t="n">
        <x:v>0.951</x:v>
      </x:c>
      <x:c r="I10" s="22" t="n">
        <x:v>82.4</x:v>
      </x:c>
      <x:c r="J10" s="35" t="n">
        <x:v>0.71</x:v>
      </x:c>
      <x:c r="K10" s="35" t="n">
        <x:v>0.972</x:v>
      </x:c>
      <x:c r="L10" s="41" t="n">
        <x:v>14320</x:v>
      </x:c>
    </x:row>
    <x:row r="11">
      <x:c r="A11" s="21" t="str">
        <x:v>Change Success</x:v>
      </x:c>
      <x:c r="B11" s="35" t="n">
        <x:v>0.975</x:v>
      </x:c>
      <x:c r="C11" s="35" t="n">
        <x:v>0.95</x:v>
      </x:c>
      <x:c r="D11" s="23" t="str">
        <x:v>Met</x:v>
      </x:c>
      <x:c r="F11" s="24" t="str">
        <x:v>2026-07</x:v>
      </x:c>
      <x:c r="G11" s="25" t="n">
        <x:v>127</x:v>
      </x:c>
      <x:c r="H11" s="39" t="n">
        <x:v>0.961</x:v>
      </x:c>
      <x:c r="I11" s="25" t="n">
        <x:v>78.6</x:v>
      </x:c>
      <x:c r="J11" s="39" t="n">
        <x:v>0.7240000000000001</x:v>
      </x:c>
      <x:c r="K11" s="39" t="n">
        <x:v>0.98</x:v>
      </x:c>
      <x:c r="L11" s="42" t="n">
        <x:v>14575</x:v>
      </x:c>
    </x:row>
    <x:row r="12">
      <x:c r="A12" s="21" t="str">
        <x:v>Major Incident MTTR</x:v>
      </x:c>
      <x:c r="B12" s="22" t="n">
        <x:v>24</x:v>
      </x:c>
      <x:c r="C12" s="22" t="n">
        <x:v>30</x:v>
      </x:c>
      <x:c r="D12" s="23" t="str">
        <x:v>Met</x:v>
      </x:c>
    </x:row>
    <x:row r="13">
      <x:c r="A13" s="21" t="str">
        <x:v>Cloud Cost</x:v>
      </x:c>
      <x:c r="B13" s="37" t="n">
        <x:v>14575</x:v>
      </x:c>
      <x:c r="C13" s="37" t="n">
        <x:v>14000</x:v>
      </x:c>
      <x:c r="D13" s="23" t="str">
        <x:v>Watch</x:v>
      </x:c>
    </x:row>
    <x:row r="14">
      <x:c r="A14" s="24" t="str">
        <x:v>Open High Vulnerabilities</x:v>
      </x:c>
      <x:c r="B14" s="25" t="n">
        <x:v>1</x:v>
      </x:c>
      <x:c r="C14" s="25" t="n">
        <x:v>0</x:v>
      </x:c>
      <x:c r="D14" s="26" t="str">
        <x:v>Action</x:v>
      </x:c>
    </x:row>
    <x:row r="17">
      <x:c r="A17" s="18" t="str">
        <x:v>Month</x:v>
      </x:c>
      <x:c r="B17" s="19" t="str">
        <x:v>Patch Compliance</x:v>
      </x:c>
      <x:c r="C17" s="20" t="str">
        <x:v>Cloud Cost</x:v>
      </x:c>
    </x:row>
    <x:row r="18">
      <x:c r="A18" s="21" t="str">
        <x:v>2026-01</x:v>
      </x:c>
      <x:c r="B18" s="35" t="n">
        <x:v>0.951</x:v>
      </x:c>
      <x:c r="C18" s="41" t="n">
        <x:v>13100</x:v>
      </x:c>
    </x:row>
    <x:row r="19">
      <x:c r="A19" s="21" t="str">
        <x:v>2026-02</x:v>
      </x:c>
      <x:c r="B19" s="35" t="n">
        <x:v>0.958</x:v>
      </x:c>
      <x:c r="C19" s="41" t="n">
        <x:v>13350</x:v>
      </x:c>
    </x:row>
    <x:row r="20">
      <x:c r="A20" s="21" t="str">
        <x:v>2026-03</x:v>
      </x:c>
      <x:c r="B20" s="35" t="n">
        <x:v>0.9620000000000001</x:v>
      </x:c>
      <x:c r="C20" s="41" t="n">
        <x:v>13610</x:v>
      </x:c>
    </x:row>
    <x:row r="21">
      <x:c r="A21" s="21" t="str">
        <x:v>2026-04</x:v>
      </x:c>
      <x:c r="B21" s="35" t="n">
        <x:v>0.968</x:v>
      </x:c>
      <x:c r="C21" s="41" t="n">
        <x:v>13880</x:v>
      </x:c>
    </x:row>
    <x:row r="22">
      <x:c r="A22" s="21" t="str">
        <x:v>2026-05</x:v>
      </x:c>
      <x:c r="B22" s="35" t="n">
        <x:v>0.97</x:v>
      </x:c>
      <x:c r="C22" s="41" t="n">
        <x:v>14120</x:v>
      </x:c>
    </x:row>
    <x:row r="23">
      <x:c r="A23" s="21" t="str">
        <x:v>2026-06</x:v>
      </x:c>
      <x:c r="B23" s="35" t="n">
        <x:v>0.972</x:v>
      </x:c>
      <x:c r="C23" s="41" t="n">
        <x:v>14320</x:v>
      </x:c>
    </x:row>
    <x:row r="24">
      <x:c r="A24" s="24" t="str">
        <x:v>2026-07</x:v>
      </x:c>
      <x:c r="B24" s="39" t="n">
        <x:v>0.98</x:v>
      </x:c>
      <x:c r="C24" s="42" t="n">
        <x:v>14575</x:v>
      </x:c>
    </x:row>
    <x:row r="42">
      <x:c r="A42" s="47" t="str">
        <x:v>Synthetic portfolio data. Dashboard targets: SLA 95%, Patch 95%, Backup 98%, Change 95%, MTTR 30 minutes.</x:v>
      </x:c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</x:row>
    <x:row r="43">
      <x:c r="A43" s="47"/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</x:row>
    <x:row r="44">
      <x:c r="A44" s="47"/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</x:row>
  </x:sheetData>
  <x:mergeCells>
    <x:mergeCell ref="A1:L2"/>
    <x:mergeCell ref="A42:L44"/>
  </x:mergeCells>
  <x:conditionalFormatting sqref="D5:D14">
    <x:cfRule type="expression" dxfId="0" priority="1">
      <x:formula>D5="Met"</x:formula>
    </x:cfRule>
    <x:cfRule type="expression" dxfId="1" priority="2">
      <x:formula>D5="Watch"</x:formula>
    </x:cfRule>
    <x:cfRule type="expression" dxfId="2" priority="3">
      <x:formula>D5="Action"</x:formula>
    </x:cfRule>
  </x:conditionalFormatting>
  <x:pageMargins left="0.7" right="0.7" top="0.75" bottom="0.75" header="0.3" footer="0.3"/>
  <x:drawing xmlns:r="http://schemas.openxmlformats.org/officeDocument/2006/relationships" r:id="Rcc1f848f4f8d41bf"/>
</x:worksheet>
</file>

<file path=xl/worksheets/sheet2.xml><?xml version="1.0" encoding="utf-8"?>
<x:worksheet xmlns:x="http://schemas.openxmlformats.org/spreadsheetml/2006/main">
  <x:sheetFormatPr defaultRowHeight="15"/>
  <x:cols>
    <x:col min="1" max="1" width="10.880000114440918" hidden="0" customWidth="1"/>
    <x:col min="2" max="2" width="8.25" hidden="0" customWidth="1"/>
    <x:col min="3" max="3" width="5.880000114440918" hidden="0" customWidth="1"/>
    <x:col min="4" max="4" width="14" hidden="0" customWidth="1"/>
    <x:col min="5" max="5" width="5.880000114440918" hidden="0" customWidth="1"/>
    <x:col min="6" max="6" width="6.75" hidden="0" customWidth="1"/>
  </x:cols>
  <x:sheetData>
    <x:row r="1">
      <x:c r="A1" s="18" t="str">
        <x:v>Category</x:v>
      </x:c>
      <x:c r="B1" s="19" t="str">
        <x:v>Tickets</x:v>
      </x:c>
      <x:c r="C1" s="19" t="str">
        <x:v>SLA</x:v>
      </x:c>
      <x:c r="D1" s="19" t="str">
        <x:v>AvgResolution</x:v>
      </x:c>
      <x:c r="E1" s="19" t="str">
        <x:v>FCR</x:v>
      </x:c>
      <x:c r="F1" s="20" t="str">
        <x:v>CSAT</x:v>
      </x:c>
    </x:row>
    <x:row r="2">
      <x:c r="A2" s="21" t="str">
        <x:v>Access</x:v>
      </x:c>
      <x:c r="B2" s="22" t="n">
        <x:v>34</x:v>
      </x:c>
      <x:c r="C2" s="35" t="n">
        <x:v>97.1</x:v>
      </x:c>
      <x:c r="D2" s="22" t="n">
        <x:v>42</x:v>
      </x:c>
      <x:c r="E2" s="35" t="n">
        <x:v>82.4</x:v>
      </x:c>
      <x:c r="F2" s="23" t="n">
        <x:v>4.76</x:v>
      </x:c>
    </x:row>
    <x:row r="3">
      <x:c r="A3" s="21" t="str">
        <x:v>Microsoft 365</x:v>
      </x:c>
      <x:c r="B3" s="22" t="n">
        <x:v>29</x:v>
      </x:c>
      <x:c r="C3" s="35" t="n">
        <x:v>96.6</x:v>
      </x:c>
      <x:c r="D3" s="22" t="n">
        <x:v>68</x:v>
      </x:c>
      <x:c r="E3" s="35" t="n">
        <x:v>75.9</x:v>
      </x:c>
      <x:c r="F3" s="23" t="n">
        <x:v>4.69</x:v>
      </x:c>
    </x:row>
    <x:row r="4">
      <x:c r="A4" s="21" t="str">
        <x:v>Hardware</x:v>
      </x:c>
      <x:c r="B4" s="22" t="n">
        <x:v>21</x:v>
      </x:c>
      <x:c r="C4" s="35" t="n">
        <x:v>95.2</x:v>
      </x:c>
      <x:c r="D4" s="22" t="n">
        <x:v>118</x:v>
      </x:c>
      <x:c r="E4" s="35" t="n">
        <x:v>42.9</x:v>
      </x:c>
      <x:c r="F4" s="23" t="n">
        <x:v>4.33</x:v>
      </x:c>
    </x:row>
    <x:row r="5">
      <x:c r="A5" s="21" t="str">
        <x:v>Network</x:v>
      </x:c>
      <x:c r="B5" s="22" t="n">
        <x:v>18</x:v>
      </x:c>
      <x:c r="C5" s="35" t="n">
        <x:v>88.9</x:v>
      </x:c>
      <x:c r="D5" s="22" t="n">
        <x:v>136</x:v>
      </x:c>
      <x:c r="E5" s="35" t="n">
        <x:v>38.9</x:v>
      </x:c>
      <x:c r="F5" s="23" t="n">
        <x:v>4.11</x:v>
      </x:c>
    </x:row>
    <x:row r="6">
      <x:c r="A6" s="21" t="str">
        <x:v>Software</x:v>
      </x:c>
      <x:c r="B6" s="22" t="n">
        <x:v>17</x:v>
      </x:c>
      <x:c r="C6" s="35" t="n">
        <x:v>94.1</x:v>
      </x:c>
      <x:c r="D6" s="22" t="n">
        <x:v>91</x:v>
      </x:c>
      <x:c r="E6" s="35" t="n">
        <x:v>70.6</x:v>
      </x:c>
      <x:c r="F6" s="23" t="n">
        <x:v>4.47</x:v>
      </x:c>
    </x:row>
    <x:row r="7">
      <x:c r="A7" s="24" t="str">
        <x:v>Security</x:v>
      </x:c>
      <x:c r="B7" s="25" t="n">
        <x:v>8</x:v>
      </x:c>
      <x:c r="C7" s="39" t="n">
        <x:v>100</x:v>
      </x:c>
      <x:c r="D7" s="25" t="n">
        <x:v>49</x:v>
      </x:c>
      <x:c r="E7" s="39" t="n">
        <x:v>62.5</x:v>
      </x:c>
      <x:c r="F7" s="26" t="n">
        <x:v>4.88</x:v>
      </x:c>
    </x:row>
  </x:sheetData>
  <x:pageMargins left="0.7" right="0.7" top="0.75" bottom="0.75" header="0.3" footer="0.3"/>
  <x:drawing xmlns:r="http://schemas.openxmlformats.org/officeDocument/2006/relationships" r:id="R742b57a4fcaa4166"/>
  <x:tableParts count="1">
    <x:tablePart xmlns:r="http://schemas.openxmlformats.org/officeDocument/2006/relationships" r:id="R60f8c44b38814f9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.880000114440918" hidden="0" customWidth="1"/>
    <x:col min="2" max="2" width="12.75" hidden="0" customWidth="1"/>
    <x:col min="3" max="3" width="14.25" hidden="0" customWidth="1"/>
    <x:col min="4" max="4" width="11.5" hidden="0" customWidth="1"/>
    <x:col min="5" max="5" width="6.25" hidden="0" customWidth="1"/>
    <x:col min="6" max="6" width="16.5" hidden="0" customWidth="1"/>
    <x:col min="7" max="7" width="9.630000114440918" hidden="0" customWidth="1"/>
    <x:col min="8" max="8" width="7.75" hidden="0" customWidth="1"/>
  </x:cols>
  <x:sheetData>
    <x:row r="1">
      <x:c r="A1" s="18" t="str">
        <x:v>Server</x:v>
      </x:c>
      <x:c r="B1" s="19" t="str">
        <x:v>Platform</x:v>
      </x:c>
      <x:c r="C1" s="19" t="str">
        <x:v>Role</x:v>
      </x:c>
      <x:c r="D1" s="19" t="str">
        <x:v>Availability</x:v>
      </x:c>
      <x:c r="E1" s="19" t="str">
        <x:v>CPU</x:v>
      </x:c>
      <x:c r="F1" s="19" t="str">
        <x:v>MemoryAvailable</x:v>
      </x:c>
      <x:c r="G1" s="19" t="str">
        <x:v>DiskFree</x:v>
      </x:c>
      <x:c r="H1" s="20" t="str">
        <x:v>Status</x:v>
      </x:c>
    </x:row>
    <x:row r="2">
      <x:c r="A2" s="21" t="str">
        <x:v>NSS-DC01</x:v>
      </x:c>
      <x:c r="B2" s="22" t="str">
        <x:v>Windows Server</x:v>
      </x:c>
      <x:c r="C2" s="22" t="str">
        <x:v>Domain Controller</x:v>
      </x:c>
      <x:c r="D2" s="51" t="n">
        <x:v>99.99</x:v>
      </x:c>
      <x:c r="E2" s="22" t="n">
        <x:v>12</x:v>
      </x:c>
      <x:c r="F2" s="22" t="n">
        <x:v>68</x:v>
      </x:c>
      <x:c r="G2" s="22" t="n">
        <x:v>57</x:v>
      </x:c>
      <x:c r="H2" s="23" t="str">
        <x:v>Healthy</x:v>
      </x:c>
    </x:row>
    <x:row r="3">
      <x:c r="A3" s="21" t="str">
        <x:v>NSS-FILE01</x:v>
      </x:c>
      <x:c r="B3" s="22" t="str">
        <x:v>Windows Server</x:v>
      </x:c>
      <x:c r="C3" s="22" t="str">
        <x:v>File Server</x:v>
      </x:c>
      <x:c r="D3" s="51" t="n">
        <x:v>99.96</x:v>
      </x:c>
      <x:c r="E3" s="22" t="n">
        <x:v>21</x:v>
      </x:c>
      <x:c r="F3" s="22" t="n">
        <x:v>51</x:v>
      </x:c>
      <x:c r="G3" s="22" t="n">
        <x:v>39</x:v>
      </x:c>
      <x:c r="H3" s="23" t="str">
        <x:v>Healthy</x:v>
      </x:c>
    </x:row>
    <x:row r="4">
      <x:c r="A4" s="21" t="str">
        <x:v>NSS-APP01</x:v>
      </x:c>
      <x:c r="B4" s="22" t="str">
        <x:v>Windows Server</x:v>
      </x:c>
      <x:c r="C4" s="22" t="str">
        <x:v>Application</x:v>
      </x:c>
      <x:c r="D4" s="51" t="n">
        <x:v>99.93</x:v>
      </x:c>
      <x:c r="E4" s="22" t="n">
        <x:v>32</x:v>
      </x:c>
      <x:c r="F4" s="22" t="n">
        <x:v>44</x:v>
      </x:c>
      <x:c r="G4" s="22" t="n">
        <x:v>31</x:v>
      </x:c>
      <x:c r="H4" s="23" t="str">
        <x:v>Watch</x:v>
      </x:c>
    </x:row>
    <x:row r="5">
      <x:c r="A5" s="21" t="str">
        <x:v>NSS-LINUX-APP01</x:v>
      </x:c>
      <x:c r="B5" s="22" t="str">
        <x:v>Ubuntu</x:v>
      </x:c>
      <x:c r="C5" s="22" t="str">
        <x:v>Application</x:v>
      </x:c>
      <x:c r="D5" s="51" t="n">
        <x:v>99.97</x:v>
      </x:c>
      <x:c r="E5" s="22" t="n">
        <x:v>18</x:v>
      </x:c>
      <x:c r="F5" s="22" t="n">
        <x:v>62</x:v>
      </x:c>
      <x:c r="G5" s="22" t="n">
        <x:v>48</x:v>
      </x:c>
      <x:c r="H5" s="23" t="str">
        <x:v>Healthy</x:v>
      </x:c>
    </x:row>
    <x:row r="6">
      <x:c r="A6" s="21" t="str">
        <x:v>NSS-LINUX-DB01</x:v>
      </x:c>
      <x:c r="B6" s="22" t="str">
        <x:v>Rocky Linux</x:v>
      </x:c>
      <x:c r="C6" s="22" t="str">
        <x:v>Database</x:v>
      </x:c>
      <x:c r="D6" s="51" t="n">
        <x:v>99.91</x:v>
      </x:c>
      <x:c r="E6" s="22" t="n">
        <x:v>35</x:v>
      </x:c>
      <x:c r="F6" s="22" t="n">
        <x:v>41</x:v>
      </x:c>
      <x:c r="G6" s="22" t="n">
        <x:v>22</x:v>
      </x:c>
      <x:c r="H6" s="23" t="str">
        <x:v>Watch</x:v>
      </x:c>
    </x:row>
    <x:row r="7">
      <x:c r="A7" s="24" t="str">
        <x:v>NSS-MON01</x:v>
      </x:c>
      <x:c r="B7" s="25" t="str">
        <x:v>Ubuntu</x:v>
      </x:c>
      <x:c r="C7" s="25" t="str">
        <x:v>Monitoring</x:v>
      </x:c>
      <x:c r="D7" s="52" t="n">
        <x:v>99.98</x:v>
      </x:c>
      <x:c r="E7" s="25" t="n">
        <x:v>24</x:v>
      </x:c>
      <x:c r="F7" s="25" t="n">
        <x:v>56</x:v>
      </x:c>
      <x:c r="G7" s="25" t="n">
        <x:v>45</x:v>
      </x:c>
      <x:c r="H7" s="26" t="str">
        <x:v>Healthy</x:v>
      </x:c>
    </x:row>
  </x:sheetData>
  <x:conditionalFormatting sqref="H2:H7">
    <x:cfRule type="expression" dxfId="3" priority="1">
      <x:formula>H2="Healthy"</x:formula>
    </x:cfRule>
    <x:cfRule type="expression" dxfId="4" priority="2">
      <x:formula>H2="Watch"</x:formula>
    </x:cfRule>
  </x:conditionalFormatting>
  <x:pageMargins left="0.7" right="0.7" top="0.75" bottom="0.75" header="0.3" footer="0.3"/>
  <x:drawing xmlns:r="http://schemas.openxmlformats.org/officeDocument/2006/relationships" r:id="Rbe6be6ef236d4b19"/>
  <x:tableParts count="1">
    <x:tablePart xmlns:r="http://schemas.openxmlformats.org/officeDocument/2006/relationships" r:id="R46856f7f1091472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.1299991607666" hidden="0" customWidth="1"/>
    <x:col min="2" max="2" width="8" hidden="0" customWidth="1"/>
    <x:col min="3" max="3" width="18" hidden="0" customWidth="1"/>
    <x:col min="4" max="4" width="17.75" hidden="0" customWidth="1"/>
    <x:col min="5" max="5" width="8.5" hidden="0" customWidth="1"/>
  </x:cols>
  <x:sheetData>
    <x:row r="1">
      <x:c r="A1" s="18" t="str">
        <x:v>Category</x:v>
      </x:c>
      <x:c r="B1" s="19" t="str">
        <x:v>Events</x:v>
      </x:c>
      <x:c r="C1" s="19" t="str">
        <x:v>ConfirmedIncidents</x:v>
      </x:c>
      <x:c r="D1" s="19" t="str">
        <x:v>PreventedOrClosed</x:v>
      </x:c>
      <x:c r="E1" s="20" t="str">
        <x:v>Status</x:v>
      </x:c>
    </x:row>
    <x:row r="2">
      <x:c r="A2" s="21" t="str">
        <x:v>Suspicious Sign-ins</x:v>
      </x:c>
      <x:c r="B2" s="22" t="n">
        <x:v>14</x:v>
      </x:c>
      <x:c r="C2" s="22" t="n">
        <x:v>1</x:v>
      </x:c>
      <x:c r="D2" s="22" t="n">
        <x:v>13</x:v>
      </x:c>
      <x:c r="E2" s="23" t="str">
        <x:v>Closed</x:v>
      </x:c>
    </x:row>
    <x:row r="3">
      <x:c r="A3" s="21" t="str">
        <x:v>Malware Detections</x:v>
      </x:c>
      <x:c r="B3" s="22" t="n">
        <x:v>8</x:v>
      </x:c>
      <x:c r="C3" s="22" t="n">
        <x:v>0</x:v>
      </x:c>
      <x:c r="D3" s="22" t="n">
        <x:v>8</x:v>
      </x:c>
      <x:c r="E3" s="23" t="str">
        <x:v>Closed</x:v>
      </x:c>
    </x:row>
    <x:row r="4">
      <x:c r="A4" s="21" t="str">
        <x:v>Privileged Role Changes</x:v>
      </x:c>
      <x:c r="B4" s="22" t="n">
        <x:v>3</x:v>
      </x:c>
      <x:c r="C4" s="22" t="n">
        <x:v>0</x:v>
      </x:c>
      <x:c r="D4" s="22" t="n">
        <x:v>3</x:v>
      </x:c>
      <x:c r="E4" s="23" t="str">
        <x:v>Reviewed</x:v>
      </x:c>
    </x:row>
    <x:row r="5">
      <x:c r="A5" s="21" t="str">
        <x:v>Mailbox Forwarding Alerts</x:v>
      </x:c>
      <x:c r="B5" s="22" t="n">
        <x:v>2</x:v>
      </x:c>
      <x:c r="C5" s="22" t="n">
        <x:v>1</x:v>
      </x:c>
      <x:c r="D5" s="22" t="n">
        <x:v>1</x:v>
      </x:c>
      <x:c r="E5" s="23" t="str">
        <x:v>Exception</x:v>
      </x:c>
    </x:row>
    <x:row r="6">
      <x:c r="A6" s="21" t="str">
        <x:v>Failed SSH Attempts</x:v>
      </x:c>
      <x:c r="B6" s="22" t="n">
        <x:v>94</x:v>
      </x:c>
      <x:c r="C6" s="22" t="n">
        <x:v>0</x:v>
      </x:c>
      <x:c r="D6" s="22" t="n">
        <x:v>94</x:v>
      </x:c>
      <x:c r="E6" s="23" t="str">
        <x:v>Monitored</x:v>
      </x:c>
    </x:row>
    <x:row r="7">
      <x:c r="A7" s="24" t="str">
        <x:v>Open High Vulnerabilities</x:v>
      </x:c>
      <x:c r="B7" s="25" t="n">
        <x:v>1</x:v>
      </x:c>
      <x:c r="C7" s="25" t="n">
        <x:v>1</x:v>
      </x:c>
      <x:c r="D7" s="25" t="n">
        <x:v>0</x:v>
      </x:c>
      <x:c r="E7" s="26" t="str">
        <x:v>Action</x:v>
      </x:c>
    </x:row>
  </x:sheetData>
  <x:conditionalFormatting sqref="E2:E7">
    <x:cfRule type="expression" dxfId="5" priority="1">
      <x:formula>E2="Action"</x:formula>
    </x:cfRule>
  </x:conditionalFormatting>
  <x:pageMargins left="0.7" right="0.7" top="0.75" bottom="0.75" header="0.3" footer="0.3"/>
  <x:drawing xmlns:r="http://schemas.openxmlformats.org/officeDocument/2006/relationships" r:id="Re2b220b4490f403f"/>
  <x:tableParts count="1">
    <x:tablePart xmlns:r="http://schemas.openxmlformats.org/officeDocument/2006/relationships" r:id="R3467719e8e6244d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.25" hidden="0" customWidth="1"/>
    <x:col min="2" max="2" width="9.5" hidden="0" customWidth="1"/>
    <x:col min="3" max="3" width="9.630000114440918" hidden="0" customWidth="1"/>
  </x:cols>
  <x:sheetData>
    <x:row r="1">
      <x:c r="A1" s="18" t="str">
        <x:v>Month</x:v>
      </x:c>
      <x:c r="B1" s="19" t="str">
        <x:v>Provider</x:v>
      </x:c>
      <x:c r="C1" s="20" t="str">
        <x:v>CostUSD</x:v>
      </x:c>
    </x:row>
    <x:row r="2">
      <x:c r="A2" s="21" t="str">
        <x:v>2026-04</x:v>
      </x:c>
      <x:c r="B2" s="22" t="str">
        <x:v>AWS</x:v>
      </x:c>
      <x:c r="C2" s="41" t="n">
        <x:v>7890</x:v>
      </x:c>
    </x:row>
    <x:row r="3">
      <x:c r="A3" s="21" t="str">
        <x:v>2026-04</x:v>
      </x:c>
      <x:c r="B3" s="22" t="str">
        <x:v>Azure</x:v>
      </x:c>
      <x:c r="C3" s="41" t="n">
        <x:v>5990</x:v>
      </x:c>
    </x:row>
    <x:row r="4">
      <x:c r="A4" s="21" t="str">
        <x:v>2026-05</x:v>
      </x:c>
      <x:c r="B4" s="22" t="str">
        <x:v>AWS</x:v>
      </x:c>
      <x:c r="C4" s="41" t="n">
        <x:v>8040</x:v>
      </x:c>
    </x:row>
    <x:row r="5">
      <x:c r="A5" s="21" t="str">
        <x:v>2026-05</x:v>
      </x:c>
      <x:c r="B5" s="22" t="str">
        <x:v>Azure</x:v>
      </x:c>
      <x:c r="C5" s="41" t="n">
        <x:v>6080</x:v>
      </x:c>
    </x:row>
    <x:row r="6">
      <x:c r="A6" s="21" t="str">
        <x:v>2026-06</x:v>
      </x:c>
      <x:c r="B6" s="22" t="str">
        <x:v>AWS</x:v>
      </x:c>
      <x:c r="C6" s="41" t="n">
        <x:v>8195</x:v>
      </x:c>
    </x:row>
    <x:row r="7">
      <x:c r="A7" s="21" t="str">
        <x:v>2026-06</x:v>
      </x:c>
      <x:c r="B7" s="22" t="str">
        <x:v>Azure</x:v>
      </x:c>
      <x:c r="C7" s="41" t="n">
        <x:v>6125</x:v>
      </x:c>
    </x:row>
    <x:row r="8">
      <x:c r="A8" s="21" t="str">
        <x:v>2026-07</x:v>
      </x:c>
      <x:c r="B8" s="22" t="str">
        <x:v>AWS</x:v>
      </x:c>
      <x:c r="C8" s="41" t="n">
        <x:v>8150</x:v>
      </x:c>
    </x:row>
    <x:row r="9">
      <x:c r="A9" s="24" t="str">
        <x:v>2026-07</x:v>
      </x:c>
      <x:c r="B9" s="25" t="str">
        <x:v>Azure</x:v>
      </x:c>
      <x:c r="C9" s="42" t="n">
        <x:v>6425</x:v>
      </x:c>
    </x:row>
  </x:sheetData>
  <x:pageMargins left="0.7" right="0.7" top="0.75" bottom="0.75" header="0.3" footer="0.3"/>
  <x:drawing xmlns:r="http://schemas.openxmlformats.org/officeDocument/2006/relationships" r:id="Rc18efb821f594653"/>
  <x:tableParts count="1">
    <x:tablePart xmlns:r="http://schemas.openxmlformats.org/officeDocument/2006/relationships" r:id="R177341ba139e474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.380000114440918" hidden="0" customWidth="1"/>
    <x:col min="2" max="2" width="6.380000114440918" hidden="0" customWidth="1"/>
    <x:col min="3" max="3" width="10.880000114440918" hidden="0" customWidth="1"/>
    <x:col min="4" max="4" width="7.5" hidden="0" customWidth="1"/>
    <x:col min="5" max="5" width="12.25" hidden="0" customWidth="1"/>
  </x:cols>
  <x:sheetData>
    <x:row r="1">
      <x:c r="A1" s="18" t="str">
        <x:v>Workload</x:v>
      </x:c>
      <x:c r="B1" s="19" t="str">
        <x:v>Jobs</x:v>
      </x:c>
      <x:c r="C1" s="19" t="str">
        <x:v>Successful</x:v>
      </x:c>
      <x:c r="D1" s="19" t="str">
        <x:v>Failed</x:v>
      </x:c>
      <x:c r="E1" s="20" t="str">
        <x:v>SuccessRate</x:v>
      </x:c>
    </x:row>
    <x:row r="2">
      <x:c r="A2" s="21" t="str">
        <x:v>Windows Servers</x:v>
      </x:c>
      <x:c r="B2" s="22" t="n">
        <x:v>31</x:v>
      </x:c>
      <x:c r="C2" s="22" t="n">
        <x:v>31</x:v>
      </x:c>
      <x:c r="D2" s="22" t="n">
        <x:v>0</x:v>
      </x:c>
      <x:c r="E2" s="55" t="n">
        <x:v>100</x:v>
      </x:c>
    </x:row>
    <x:row r="3">
      <x:c r="A3" s="21" t="str">
        <x:v>Linux Servers</x:v>
      </x:c>
      <x:c r="B3" s="22" t="n">
        <x:v>18</x:v>
      </x:c>
      <x:c r="C3" s="22" t="n">
        <x:v>18</x:v>
      </x:c>
      <x:c r="D3" s="22" t="n">
        <x:v>0</x:v>
      </x:c>
      <x:c r="E3" s="55" t="n">
        <x:v>100</x:v>
      </x:c>
    </x:row>
    <x:row r="4">
      <x:c r="A4" s="21" t="str">
        <x:v>Microsoft 365</x:v>
      </x:c>
      <x:c r="B4" s="22" t="n">
        <x:v>31</x:v>
      </x:c>
      <x:c r="C4" s="22" t="n">
        <x:v>30</x:v>
      </x:c>
      <x:c r="D4" s="22" t="n">
        <x:v>1</x:v>
      </x:c>
      <x:c r="E4" s="55" t="n">
        <x:v>96.8</x:v>
      </x:c>
    </x:row>
    <x:row r="5">
      <x:c r="A5" s="24" t="str">
        <x:v>PKI</x:v>
      </x:c>
      <x:c r="B5" s="25" t="n">
        <x:v>8</x:v>
      </x:c>
      <x:c r="C5" s="25" t="n">
        <x:v>8</x:v>
      </x:c>
      <x:c r="D5" s="25" t="n">
        <x:v>0</x:v>
      </x:c>
      <x:c r="E5" s="56" t="n">
        <x:v>100</x:v>
      </x:c>
    </x:row>
  </x:sheetData>
  <x:pageMargins left="0.7" right="0.7" top="0.75" bottom="0.75" header="0.3" footer="0.3"/>
  <x:drawing xmlns:r="http://schemas.openxmlformats.org/officeDocument/2006/relationships" r:id="R7b23d6493cde4dfe"/>
  <x:tableParts count="1">
    <x:tablePart xmlns:r="http://schemas.openxmlformats.org/officeDocument/2006/relationships" r:id="R45dc1029330547e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.75" hidden="0" customWidth="1"/>
    <x:col min="2" max="2" width="7.880000114440918" hidden="0" customWidth="1"/>
    <x:col min="3" max="3" width="10.880000114440918" hidden="0" customWidth="1"/>
    <x:col min="4" max="4" width="15.380000114440918" hidden="0" customWidth="1"/>
    <x:col min="5" max="5" width="11.25" hidden="0" customWidth="1"/>
  </x:cols>
  <x:sheetData>
    <x:row r="1">
      <x:c r="A1" s="18" t="str">
        <x:v>Platform</x:v>
      </x:c>
      <x:c r="B1" s="19" t="str">
        <x:v>Assets</x:v>
      </x:c>
      <x:c r="C1" s="19" t="str">
        <x:v>Compliant</x:v>
      </x:c>
      <x:c r="D1" s="19" t="str">
        <x:v>ComplianceRate</x:v>
      </x:c>
      <x:c r="E1" s="20" t="str">
        <x:v>Exceptions</x:v>
      </x:c>
    </x:row>
    <x:row r="2">
      <x:c r="A2" s="21" t="str">
        <x:v>Windows 11</x:v>
      </x:c>
      <x:c r="B2" s="22" t="n">
        <x:v>84</x:v>
      </x:c>
      <x:c r="C2" s="22" t="n">
        <x:v>82</x:v>
      </x:c>
      <x:c r="D2" s="35" t="n">
        <x:v>97.6</x:v>
      </x:c>
      <x:c r="E2" s="23" t="n">
        <x:v>2</x:v>
      </x:c>
    </x:row>
    <x:row r="3">
      <x:c r="A3" s="21" t="str">
        <x:v>Windows Server</x:v>
      </x:c>
      <x:c r="B3" s="22" t="n">
        <x:v>18</x:v>
      </x:c>
      <x:c r="C3" s="22" t="n">
        <x:v>18</x:v>
      </x:c>
      <x:c r="D3" s="35" t="n">
        <x:v>100</x:v>
      </x:c>
      <x:c r="E3" s="23" t="n">
        <x:v>0</x:v>
      </x:c>
    </x:row>
    <x:row r="4">
      <x:c r="A4" s="21" t="str">
        <x:v>Ubuntu Server</x:v>
      </x:c>
      <x:c r="B4" s="22" t="n">
        <x:v>9</x:v>
      </x:c>
      <x:c r="C4" s="22" t="n">
        <x:v>9</x:v>
      </x:c>
      <x:c r="D4" s="35" t="n">
        <x:v>100</x:v>
      </x:c>
      <x:c r="E4" s="23" t="n">
        <x:v>0</x:v>
      </x:c>
    </x:row>
    <x:row r="5">
      <x:c r="A5" s="24" t="str">
        <x:v>Rocky Linux</x:v>
      </x:c>
      <x:c r="B5" s="25" t="n">
        <x:v>4</x:v>
      </x:c>
      <x:c r="C5" s="25" t="n">
        <x:v>3</x:v>
      </x:c>
      <x:c r="D5" s="39" t="n">
        <x:v>75</x:v>
      </x:c>
      <x:c r="E5" s="26" t="n">
        <x:v>1</x:v>
      </x:c>
    </x:row>
  </x:sheetData>
  <x:conditionalFormatting sqref="D2:D5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82846a9bc2df4958"/>
  <x:tableParts count="1">
    <x:tablePart xmlns:r="http://schemas.openxmlformats.org/officeDocument/2006/relationships" r:id="R6f1393dc62d04bf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.25" hidden="0" customWidth="1"/>
    <x:col min="2" max="2" width="6.75" hidden="0" customWidth="1"/>
    <x:col min="3" max="3" width="10.880000114440918" hidden="0" customWidth="1"/>
    <x:col min="4" max="4" width="7.5" hidden="0" customWidth="1"/>
    <x:col min="5" max="5" width="12.25" hidden="0" customWidth="1"/>
  </x:cols>
  <x:sheetData>
    <x:row r="1">
      <x:c r="A1" s="18" t="str">
        <x:v>ChangeType</x:v>
      </x:c>
      <x:c r="B1" s="19" t="str">
        <x:v>Total</x:v>
      </x:c>
      <x:c r="C1" s="19" t="str">
        <x:v>Successful</x:v>
      </x:c>
      <x:c r="D1" s="19" t="str">
        <x:v>Failed</x:v>
      </x:c>
      <x:c r="E1" s="20" t="str">
        <x:v>SuccessRate</x:v>
      </x:c>
    </x:row>
    <x:row r="2">
      <x:c r="A2" s="21" t="str">
        <x:v>Standard</x:v>
      </x:c>
      <x:c r="B2" s="22" t="n">
        <x:v>18</x:v>
      </x:c>
      <x:c r="C2" s="22" t="n">
        <x:v>18</x:v>
      </x:c>
      <x:c r="D2" s="22" t="n">
        <x:v>0</x:v>
      </x:c>
      <x:c r="E2" s="55" t="n">
        <x:v>100</x:v>
      </x:c>
    </x:row>
    <x:row r="3">
      <x:c r="A3" s="21" t="str">
        <x:v>Normal</x:v>
      </x:c>
      <x:c r="B3" s="22" t="n">
        <x:v>19</x:v>
      </x:c>
      <x:c r="C3" s="22" t="n">
        <x:v>18</x:v>
      </x:c>
      <x:c r="D3" s="22" t="n">
        <x:v>1</x:v>
      </x:c>
      <x:c r="E3" s="55" t="n">
        <x:v>94.7</x:v>
      </x:c>
    </x:row>
    <x:row r="4">
      <x:c r="A4" s="24" t="str">
        <x:v>Emergency</x:v>
      </x:c>
      <x:c r="B4" s="25" t="n">
        <x:v>3</x:v>
      </x:c>
      <x:c r="C4" s="25" t="n">
        <x:v>3</x:v>
      </x:c>
      <x:c r="D4" s="25" t="n">
        <x:v>0</x:v>
      </x:c>
      <x:c r="E4" s="56" t="n">
        <x:v>100</x:v>
      </x:c>
    </x:row>
  </x:sheetData>
  <x:pageMargins left="0.7" right="0.7" top="0.75" bottom="0.75" header="0.3" footer="0.3"/>
  <x:drawing xmlns:r="http://schemas.openxmlformats.org/officeDocument/2006/relationships" r:id="R7120f4a2ca774ed8"/>
  <x:tableParts count="1">
    <x:tablePart xmlns:r="http://schemas.openxmlformats.org/officeDocument/2006/relationships" r:id="R1f0050a87e914c5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.25" hidden="0" customWidth="1"/>
    <x:col min="2" max="2" width="9" hidden="0" customWidth="1"/>
    <x:col min="3" max="3" width="10.880000114440918" hidden="0" customWidth="1"/>
    <x:col min="4" max="4" width="15.380000114440918" hidden="0" customWidth="1"/>
    <x:col min="5" max="5" width="7.75" hidden="0" customWidth="1"/>
  </x:cols>
  <x:sheetData>
    <x:row r="1">
      <x:c r="A1" s="18" t="str">
        <x:v>Metric</x:v>
      </x:c>
      <x:c r="B1" s="19" t="str">
        <x:v>InScope</x:v>
      </x:c>
      <x:c r="C1" s="19" t="str">
        <x:v>Compliant</x:v>
      </x:c>
      <x:c r="D1" s="19" t="str">
        <x:v>ComplianceRate</x:v>
      </x:c>
      <x:c r="E1" s="20" t="str">
        <x:v>Status</x:v>
      </x:c>
    </x:row>
    <x:row r="2">
      <x:c r="A2" s="21" t="str">
        <x:v>MFA Coverage</x:v>
      </x:c>
      <x:c r="B2" s="22" t="n">
        <x:v>143</x:v>
      </x:c>
      <x:c r="C2" s="22" t="n">
        <x:v>143</x:v>
      </x:c>
      <x:c r="D2" s="35" t="n">
        <x:v>100</x:v>
      </x:c>
      <x:c r="E2" s="23" t="str">
        <x:v>Met</x:v>
      </x:c>
    </x:row>
    <x:row r="3">
      <x:c r="A3" s="21" t="str">
        <x:v>Privileged Roles Reviewed</x:v>
      </x:c>
      <x:c r="B3" s="22" t="n">
        <x:v>18</x:v>
      </x:c>
      <x:c r="C3" s="22" t="n">
        <x:v>18</x:v>
      </x:c>
      <x:c r="D3" s="35" t="n">
        <x:v>100</x:v>
      </x:c>
      <x:c r="E3" s="23" t="str">
        <x:v>Met</x:v>
      </x:c>
    </x:row>
    <x:row r="4">
      <x:c r="A4" s="21" t="str">
        <x:v>Guest Accounts Reviewed</x:v>
      </x:c>
      <x:c r="B4" s="22" t="n">
        <x:v>12</x:v>
      </x:c>
      <x:c r="C4" s="22" t="n">
        <x:v>12</x:v>
      </x:c>
      <x:c r="D4" s="35" t="n">
        <x:v>100</x:v>
      </x:c>
      <x:c r="E4" s="23" t="str">
        <x:v>Met</x:v>
      </x:c>
    </x:row>
    <x:row r="5">
      <x:c r="A5" s="24" t="str">
        <x:v>Stale AD Objects Remediated</x:v>
      </x:c>
      <x:c r="B5" s="25" t="n">
        <x:v>9</x:v>
      </x:c>
      <x:c r="C5" s="25" t="n">
        <x:v>7</x:v>
      </x:c>
      <x:c r="D5" s="39" t="n">
        <x:v>77.8</x:v>
      </x:c>
      <x:c r="E5" s="26" t="str">
        <x:v>Action</x:v>
      </x:c>
    </x:row>
  </x:sheetData>
  <x:conditionalFormatting sqref="E2:E5">
    <x:cfRule type="expression" dxfId="6" priority="1">
      <x:formula>E2="Action"</x:formula>
    </x:cfRule>
  </x:conditionalFormatting>
  <x:pageMargins left="0.7" right="0.7" top="0.75" bottom="0.75" header="0.3" footer="0.3"/>
  <x:drawing xmlns:r="http://schemas.openxmlformats.org/officeDocument/2006/relationships" r:id="Rbebfb40a50ec40b1"/>
  <x:tableParts count="1">
    <x:tablePart xmlns:r="http://schemas.openxmlformats.org/officeDocument/2006/relationships" r:id="Ra15c587704f84b5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3.880000114440918" hidden="0" customWidth="1"/>
    <x:col min="2" max="2" width="8.880000114440918" hidden="0" customWidth="1"/>
    <x:col min="3" max="3" width="7.75" hidden="0" customWidth="1"/>
    <x:col min="4" max="4" width="7.75" hidden="0" customWidth="1"/>
  </x:cols>
  <x:sheetData>
    <x:row r="1">
      <x:c r="A1" s="18" t="str">
        <x:v>Metric</x:v>
      </x:c>
      <x:c r="B1" s="19" t="str">
        <x:v>Current</x:v>
      </x:c>
      <x:c r="C1" s="19" t="str">
        <x:v>Target</x:v>
      </x:c>
      <x:c r="D1" s="20" t="str">
        <x:v>Status</x:v>
      </x:c>
    </x:row>
    <x:row r="2">
      <x:c r="A2" s="21" t="str">
        <x:v>Certificates Active</x:v>
      </x:c>
      <x:c r="B2" s="22" t="n">
        <x:v>128</x:v>
      </x:c>
      <x:c r="C2" s="22" t="n">
        <x:v>128</x:v>
      </x:c>
      <x:c r="D2" s="23" t="str">
        <x:v>Healthy</x:v>
      </x:c>
    </x:row>
    <x:row r="3">
      <x:c r="A3" s="21" t="str">
        <x:v>Expiring &lt;30 Days</x:v>
      </x:c>
      <x:c r="B3" s="22" t="n">
        <x:v>2</x:v>
      </x:c>
      <x:c r="C3" s="22" t="n">
        <x:v>0</x:v>
      </x:c>
      <x:c r="D3" s="23" t="str">
        <x:v>Action</x:v>
      </x:c>
    </x:row>
    <x:row r="4">
      <x:c r="A4" s="21" t="str">
        <x:v>CRL Publication</x:v>
      </x:c>
      <x:c r="B4" s="22" t="n">
        <x:v>1</x:v>
      </x:c>
      <x:c r="C4" s="22" t="n">
        <x:v>1</x:v>
      </x:c>
      <x:c r="D4" s="23" t="str">
        <x:v>Healthy</x:v>
      </x:c>
    </x:row>
    <x:row r="5">
      <x:c r="A5" s="24" t="str">
        <x:v>OCSP Availability</x:v>
      </x:c>
      <x:c r="B5" s="25" t="n">
        <x:v>99.99</x:v>
      </x:c>
      <x:c r="C5" s="25" t="n">
        <x:v>99.9</x:v>
      </x:c>
      <x:c r="D5" s="26" t="str">
        <x:v>Met</x:v>
      </x:c>
    </x:row>
  </x:sheetData>
  <x:conditionalFormatting sqref="D2:D5">
    <x:cfRule type="expression" dxfId="7" priority="1">
      <x:formula>D2="Action"</x:formula>
    </x:cfRule>
  </x:conditionalFormatting>
  <x:pageMargins left="0.7" right="0.7" top="0.75" bottom="0.75" header="0.3" footer="0.3"/>
  <x:drawing xmlns:r="http://schemas.openxmlformats.org/officeDocument/2006/relationships" r:id="R0af81b98a12d4767"/>
  <x:tableParts count="1">
    <x:tablePart xmlns:r="http://schemas.openxmlformats.org/officeDocument/2006/relationships" r:id="Rd26350233e75433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7.25" hidden="0" customWidth="1"/>
    <x:col min="2" max="2" width="4.630000114440918" hidden="0" customWidth="1"/>
    <x:col min="3" max="3" width="17.25" hidden="0" customWidth="1"/>
    <x:col min="4" max="4" width="28.5" hidden="0" customWidth="1"/>
  </x:cols>
  <x:sheetData>
    <x:row r="1">
      <x:c r="A1" s="5" t="str">
        <x:v>Dashboard Data Source Index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8" t="str">
        <x:v>Dataset</x:v>
      </x:c>
      <x:c r="B4" s="19" t="str">
        <x:v>Rows</x:v>
      </x:c>
      <x:c r="C4" s="19" t="str">
        <x:v>Purpose</x:v>
      </x:c>
      <x:c r="D4" s="20" t="str">
        <x:v>File</x:v>
      </x:c>
    </x:row>
    <x:row r="5">
      <x:c r="A5" s="21" t="str">
        <x:v>Monthly KPIs</x:v>
      </x:c>
      <x:c r="B5" s="22" t="n">
        <x:v>7</x:v>
      </x:c>
      <x:c r="C5" s="22" t="str">
        <x:v>Executive trends</x:v>
      </x:c>
      <x:c r="D5" s="23" t="str">
        <x:v>datasets/monthly-kpis.csv</x:v>
      </x:c>
    </x:row>
    <x:row r="6">
      <x:c r="A6" s="21" t="str">
        <x:v>Service Desk</x:v>
      </x:c>
      <x:c r="B6" s="22" t="n">
        <x:v>6</x:v>
      </x:c>
      <x:c r="C6" s="22" t="str">
        <x:v>Category performance</x:v>
      </x:c>
      <x:c r="D6" s="23" t="str">
        <x:v>datasets/service-desk-by-category.csv</x:v>
      </x:c>
    </x:row>
    <x:row r="7">
      <x:c r="A7" s="21" t="str">
        <x:v>Infrastructure</x:v>
      </x:c>
      <x:c r="B7" s="22" t="n">
        <x:v>6</x:v>
      </x:c>
      <x:c r="C7" s="22" t="str">
        <x:v>Server health</x:v>
      </x:c>
      <x:c r="D7" s="23" t="str">
        <x:v>datasets/infrastructure-health.csv</x:v>
      </x:c>
    </x:row>
    <x:row r="8">
      <x:c r="A8" s="21" t="str">
        <x:v>Security</x:v>
      </x:c>
      <x:c r="B8" s="22" t="n">
        <x:v>6</x:v>
      </x:c>
      <x:c r="C8" s="22" t="str">
        <x:v>Security events</x:v>
      </x:c>
      <x:c r="D8" s="23" t="str">
        <x:v>datasets/security-summary.csv</x:v>
      </x:c>
    </x:row>
    <x:row r="9">
      <x:c r="A9" s="21" t="str">
        <x:v>Cloud</x:v>
      </x:c>
      <x:c r="B9" s="22" t="n">
        <x:v>8</x:v>
      </x:c>
      <x:c r="C9" s="22" t="str">
        <x:v>Provider costs</x:v>
      </x:c>
      <x:c r="D9" s="23" t="str">
        <x:v>datasets/cloud-costs.csv</x:v>
      </x:c>
    </x:row>
    <x:row r="10">
      <x:c r="A10" s="21" t="str">
        <x:v>Backup</x:v>
      </x:c>
      <x:c r="B10" s="22" t="n">
        <x:v>4</x:v>
      </x:c>
      <x:c r="C10" s="22" t="str">
        <x:v>Backup success</x:v>
      </x:c>
      <x:c r="D10" s="23" t="str">
        <x:v>datasets/backup-success.csv</x:v>
      </x:c>
    </x:row>
    <x:row r="11">
      <x:c r="A11" s="21" t="str">
        <x:v>Patching</x:v>
      </x:c>
      <x:c r="B11" s="22" t="n">
        <x:v>4</x:v>
      </x:c>
      <x:c r="C11" s="22" t="str">
        <x:v>Patch compliance</x:v>
      </x:c>
      <x:c r="D11" s="23" t="str">
        <x:v>datasets/patch-compliance.csv</x:v>
      </x:c>
    </x:row>
    <x:row r="12">
      <x:c r="A12" s="21" t="str">
        <x:v>Changes</x:v>
      </x:c>
      <x:c r="B12" s="22" t="n">
        <x:v>3</x:v>
      </x:c>
      <x:c r="C12" s="22" t="str">
        <x:v>Change performance</x:v>
      </x:c>
      <x:c r="D12" s="23" t="str">
        <x:v>datasets/change-performance.csv</x:v>
      </x:c>
    </x:row>
    <x:row r="13">
      <x:c r="A13" s="21" t="str">
        <x:v>Identity</x:v>
      </x:c>
      <x:c r="B13" s="22" t="n">
        <x:v>4</x:v>
      </x:c>
      <x:c r="C13" s="22" t="str">
        <x:v>Identity compliance</x:v>
      </x:c>
      <x:c r="D13" s="23" t="str">
        <x:v>datasets/identity-health.csv</x:v>
      </x:c>
    </x:row>
    <x:row r="14">
      <x:c r="A14" s="24" t="str">
        <x:v>PKI</x:v>
      </x:c>
      <x:c r="B14" s="25" t="n">
        <x:v>4</x:v>
      </x:c>
      <x:c r="C14" s="25" t="str">
        <x:v>Certificate health</x:v>
      </x:c>
      <x:c r="D14" s="26" t="str">
        <x:v>datasets/pki-health.csv</x:v>
      </x:c>
    </x:row>
  </x:sheetData>
  <x:mergeCells>
    <x:mergeCell ref="A1:H2"/>
  </x:mergeCells>
  <x:pageMargins left="0.7" right="0.7" top="0.75" bottom="0.75" header="0.3" footer="0.3"/>
</x:worksheet>
</file>