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983390/Documents/Lab Book/mimps/"/>
    </mc:Choice>
  </mc:AlternateContent>
  <xr:revisionPtr revIDLastSave="0" documentId="13_ncr:1_{F5968639-4C5C-9044-BA70-1916B93A2FC2}" xr6:coauthVersionLast="45" xr6:coauthVersionMax="45" xr10:uidLastSave="{00000000-0000-0000-0000-000000000000}"/>
  <bookViews>
    <workbookView xWindow="0" yWindow="460" windowWidth="28800" windowHeight="17540" xr2:uid="{04C4E2E9-0766-5240-8B49-87D681FDB8CB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<sst xmlns="http://schemas.openxmlformats.org/spreadsheetml/2006/main" count="1262" uniqueCount="405">
  <si>
    <t>MIMP ASSOCIATED EFFECTORS FROM Maei CD-HIT CLUSTERS FOR ALL GENOMES:</t>
  </si>
  <si>
    <t>Cluster Group</t>
  </si>
  <si>
    <t xml:space="preserve">Sequence name </t>
  </si>
  <si>
    <t>Cluster 0</t>
  </si>
  <si>
    <t>Cluster 1</t>
  </si>
  <si>
    <t xml:space="preserve">aa number </t>
  </si>
  <si>
    <t>401aa</t>
  </si>
  <si>
    <t>108aa</t>
  </si>
  <si>
    <t>373aa</t>
  </si>
  <si>
    <t>371aa</t>
  </si>
  <si>
    <t>79aa</t>
  </si>
  <si>
    <t>30aa</t>
  </si>
  <si>
    <t>Cluster 4</t>
  </si>
  <si>
    <t>363aa</t>
  </si>
  <si>
    <t>201aa</t>
  </si>
  <si>
    <t>Cluster 5</t>
  </si>
  <si>
    <t>280aa</t>
  </si>
  <si>
    <t>277aa</t>
  </si>
  <si>
    <t>272aa</t>
  </si>
  <si>
    <t>258aa</t>
  </si>
  <si>
    <t>Cluster 9</t>
  </si>
  <si>
    <t>249aa</t>
  </si>
  <si>
    <t>47aa</t>
  </si>
  <si>
    <t>213aa</t>
  </si>
  <si>
    <t xml:space="preserve">Cluster 11 </t>
  </si>
  <si>
    <t>197aa</t>
  </si>
  <si>
    <t>174aa</t>
  </si>
  <si>
    <t xml:space="preserve">Cluster 13 </t>
  </si>
  <si>
    <t>159aa</t>
  </si>
  <si>
    <t>131aa</t>
  </si>
  <si>
    <t xml:space="preserve">Cluster 15 </t>
  </si>
  <si>
    <t>121aa</t>
  </si>
  <si>
    <t>119aa</t>
  </si>
  <si>
    <t xml:space="preserve">Cluster 17 </t>
  </si>
  <si>
    <t>118aa</t>
  </si>
  <si>
    <t>103aa</t>
  </si>
  <si>
    <t xml:space="preserve">Cluster 18 </t>
  </si>
  <si>
    <t>112aa</t>
  </si>
  <si>
    <t>105aa</t>
  </si>
  <si>
    <t>96aa</t>
  </si>
  <si>
    <t>Cluster 18</t>
  </si>
  <si>
    <t>94aa</t>
  </si>
  <si>
    <t>92aa</t>
  </si>
  <si>
    <t>91aa</t>
  </si>
  <si>
    <t>89aa</t>
  </si>
  <si>
    <t>74aa</t>
  </si>
  <si>
    <t>70aa</t>
  </si>
  <si>
    <t>66aa</t>
  </si>
  <si>
    <t>60aa</t>
  </si>
  <si>
    <t>58aa</t>
  </si>
  <si>
    <t>57aa</t>
  </si>
  <si>
    <t>55aa</t>
  </si>
  <si>
    <t>53aa</t>
  </si>
  <si>
    <t>51aa</t>
  </si>
  <si>
    <t>52aa</t>
  </si>
  <si>
    <t>49aa</t>
  </si>
  <si>
    <t>50aa</t>
  </si>
  <si>
    <t>48aa</t>
  </si>
  <si>
    <t>46aa</t>
  </si>
  <si>
    <t>45aa</t>
  </si>
  <si>
    <t>44aa</t>
  </si>
  <si>
    <t>43aa</t>
  </si>
  <si>
    <t>42aa</t>
  </si>
  <si>
    <t>38aa</t>
  </si>
  <si>
    <t>36aa</t>
  </si>
  <si>
    <t>35aa</t>
  </si>
  <si>
    <t>33aa</t>
  </si>
  <si>
    <t>29aa</t>
  </si>
  <si>
    <t>28aa</t>
  </si>
  <si>
    <t>26aa</t>
  </si>
  <si>
    <t>22aa</t>
  </si>
  <si>
    <t>17aa</t>
  </si>
  <si>
    <t>Cluster 21</t>
  </si>
  <si>
    <t>Cluster 22</t>
  </si>
  <si>
    <t>Cluster 23</t>
  </si>
  <si>
    <t>Cluster 24</t>
  </si>
  <si>
    <t>Cluster 26</t>
  </si>
  <si>
    <t>Cluster 25</t>
  </si>
  <si>
    <t>Cluster 27</t>
  </si>
  <si>
    <t>Cluster 29</t>
  </si>
  <si>
    <t>Cluster 31</t>
  </si>
  <si>
    <t>Cluster 33</t>
  </si>
  <si>
    <t>Cluster 34</t>
  </si>
  <si>
    <t>Cluster 35</t>
  </si>
  <si>
    <t>Cluster 42</t>
  </si>
  <si>
    <t>Cluster 43</t>
  </si>
  <si>
    <t>Cluster 44</t>
  </si>
  <si>
    <t>Cluster 45</t>
  </si>
  <si>
    <t xml:space="preserve">Cluster 56 </t>
  </si>
  <si>
    <t>Cluster 57</t>
  </si>
  <si>
    <t>Cluster 58</t>
  </si>
  <si>
    <t>574aa</t>
  </si>
  <si>
    <t>Cluster 2</t>
  </si>
  <si>
    <t>Cluster 3</t>
  </si>
  <si>
    <t>Cluster 6</t>
  </si>
  <si>
    <t>Cluster 7</t>
  </si>
  <si>
    <t>Cluster 8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</si>
  <si>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</si>
  <si>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</si>
  <si>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</si>
  <si>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</si>
  <si>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</si>
  <si>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</si>
  <si>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</si>
  <si>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</si>
  <si>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19</t>
  </si>
  <si>
    <t>Cluster 20</t>
  </si>
  <si>
    <t>Cluster 28</t>
  </si>
  <si>
    <t>Cluster 30</t>
  </si>
  <si>
    <t>Cluster 32</t>
  </si>
  <si>
    <t>Cluster 36</t>
  </si>
  <si>
    <t>Cluster 37</t>
  </si>
  <si>
    <t>Cluster 38</t>
  </si>
  <si>
    <t>Cluster 39</t>
  </si>
  <si>
    <t>Cluster 40</t>
  </si>
  <si>
    <t>Cluster 41</t>
  </si>
  <si>
    <t>Cluster 46</t>
  </si>
  <si>
    <t>Cluster 47</t>
  </si>
  <si>
    <t>Cluster 48</t>
  </si>
  <si>
    <t>Cluster 49</t>
  </si>
  <si>
    <t>Cluster 50</t>
  </si>
  <si>
    <t>Cluster 51</t>
  </si>
  <si>
    <t>Cluster 52</t>
  </si>
  <si>
    <t>Cluster 53</t>
  </si>
  <si>
    <t>Cluster 54</t>
  </si>
  <si>
    <t>Cluster 55</t>
  </si>
  <si>
    <t>Cluster 56</t>
  </si>
  <si>
    <t>Cluster 59</t>
  </si>
  <si>
    <t>Cluster 60</t>
  </si>
  <si>
    <t>Cluster 61</t>
  </si>
  <si>
    <t xml:space="preserve"> GCA_000350365_1_Foc4_1_0_B2_genomic_fna_Candidate_Sequence_39024-44226_26</t>
  </si>
  <si>
    <t xml:space="preserve"> *</t>
  </si>
  <si>
    <t xml:space="preserve"> GCA_000260195_2_FO_II5_V1_genomic_fna_Candidate_Sequence_g6_t1</t>
  </si>
  <si>
    <t xml:space="preserve"> GCA_000260195_2_FO_II5_V1_genomic_fna_Candidate_Sequence_59093-64307_60</t>
  </si>
  <si>
    <t xml:space="preserve"> at 93_52%</t>
  </si>
  <si>
    <t xml:space="preserve"> GCA_000350365_1_Foc4_1_0_B2_genomic_fna_Candidate_Sequence_g5_t1</t>
  </si>
  <si>
    <t xml:space="preserve"> at 100_00%</t>
  </si>
  <si>
    <t xml:space="preserve"> GCA_000350365_1_Foc4_1_0_B2_genomic_fna_Candidate_Sequence_16327-21541_28</t>
  </si>
  <si>
    <t xml:space="preserve"> GCA_001696625_1_C1HIR_9889_genomic_fna_Candidate_Sequence_g20_t1</t>
  </si>
  <si>
    <t xml:space="preserve"> at 99_75%</t>
  </si>
  <si>
    <t xml:space="preserve"> GCA_001696625_1_C1HIR_9889_genomic_fna_Candidate_Sequence_25103-30317_60</t>
  </si>
  <si>
    <t xml:space="preserve"> at 92_59%</t>
  </si>
  <si>
    <t xml:space="preserve"> GCA_007994515_1_UK0001_genomic_fna_Candidate_Sequence_g13_t1</t>
  </si>
  <si>
    <t xml:space="preserve"> GCA_007994515_1_UK0001_genomic_fna_Candidate_Sequence_2796127-2801341_60</t>
  </si>
  <si>
    <t xml:space="preserve"> GWHAASU00000000_FocTR4_58_genomic_fna_Candidate_Sequence_g6_t1</t>
  </si>
  <si>
    <t xml:space="preserve"> GWHAASU00000000_FocTR4_58_genomic_fna_Candidate_Sequence_5739325-5744539_60</t>
  </si>
  <si>
    <t xml:space="preserve"> GCA_005930515_1_160527_genomic_fna_Candidate_Sequence_g6_t1</t>
  </si>
  <si>
    <t xml:space="preserve"> GCA_000350365_1_Foc4_1_0_B2_genomic_fna_Candidate_Sequence_g2_t1</t>
  </si>
  <si>
    <t xml:space="preserve"> GCA_000350365_1_Foc4_1_0_B2_genomic_fna_Candidate_Sequence_26225-31435_21</t>
  </si>
  <si>
    <t xml:space="preserve"> at 98_73%</t>
  </si>
  <si>
    <t xml:space="preserve"> GCA_001696625_1_C1HIR_9889_genomic_fna_Candidate_Sequence_760-3765_21</t>
  </si>
  <si>
    <t xml:space="preserve"> GCA_007994515_1_UK0001_genomic_fna_Candidate_Sequence_g18_t1</t>
  </si>
  <si>
    <t xml:space="preserve"> at 99_73%</t>
  </si>
  <si>
    <t xml:space="preserve"> GCA_007994515_1_UK0001_genomic_fna_Candidate_Sequence_2897725-2902935_56</t>
  </si>
  <si>
    <t xml:space="preserve"> at 97_47%</t>
  </si>
  <si>
    <t xml:space="preserve"> GWHAASU00000000_FocTR4_58_genomic_fna_Candidate_Sequence_g13_t1</t>
  </si>
  <si>
    <t xml:space="preserve"> GWHAASU00000000_FocTR4_58_genomic_fna_Candidate_Sequence_5872866-5878075_56</t>
  </si>
  <si>
    <t xml:space="preserve"> GCA_000260195_2_FO_II5_V1_genomic_fna_Candidate_Sequence_g3_t1</t>
  </si>
  <si>
    <t xml:space="preserve"> GCA_000260195_2_FO_II5_V1_genomic_fna_Candidate_Sequence_38817-44038_63</t>
  </si>
  <si>
    <t xml:space="preserve"> at 99_50%</t>
  </si>
  <si>
    <t xml:space="preserve"> GCA_000350365_1_Foc4_1_0_B2_genomic_fna_Candidate_Sequence_g21_t1</t>
  </si>
  <si>
    <t xml:space="preserve"> GCA_000350365_1_Foc4_1_0_B2_genomic_fna_Candidate_Sequence_1672663-1677884_26</t>
  </si>
  <si>
    <t xml:space="preserve"> GCA_001696625_1_C1HIR_9889_genomic_fna_Candidate_Sequence_g4_t1</t>
  </si>
  <si>
    <t xml:space="preserve"> GCA_001696625_1_C1HIR_9889_genomic_fna_Candidate_Sequence_5938-11159_31</t>
  </si>
  <si>
    <t xml:space="preserve"> GCA_007994515_1_UK0001_genomic_fna_Candidate_Sequence_g5_t1</t>
  </si>
  <si>
    <t xml:space="preserve"> GCA_007994515_1_UK0001_genomic_fna_Candidate_Sequence_6291927-6297148_31</t>
  </si>
  <si>
    <t xml:space="preserve"> GWHAASU00000000_FocTR4_58_genomic_fna_Candidate_Sequence_g1_t1</t>
  </si>
  <si>
    <t xml:space="preserve"> GWHAASU00000000_FocTR4_58_genomic_fna_Candidate_Sequence_244185-249406_63</t>
  </si>
  <si>
    <t xml:space="preserve"> GCA_005930515_1_160527_genomic_fna_Candidate_Sequence_g49_t1</t>
  </si>
  <si>
    <t xml:space="preserve"> GCA_011316005_1_TC1-1_genomic_fna_Candidate_Sequence_g16_t1</t>
  </si>
  <si>
    <t xml:space="preserve"> at 99_64%</t>
  </si>
  <si>
    <t xml:space="preserve"> GCA_000350365_1_Foc4_1_0_B2_genomic_fna_Candidate_Sequence_g1_t1</t>
  </si>
  <si>
    <t xml:space="preserve"> GCA_000350365_1_Foc4_1_0_B2_genomic_fna_Candidate_Sequence_27849-33055_38</t>
  </si>
  <si>
    <t xml:space="preserve"> GCA_005930515_1_160527_genomic_fna_Candidate_Sequence_4380185-4385399_61</t>
  </si>
  <si>
    <t xml:space="preserve"> at 90_97%</t>
  </si>
  <si>
    <t xml:space="preserve"> GCA_007994515_1_UK0001_genomic_fna_Candidate_Sequence_g21_t1</t>
  </si>
  <si>
    <t xml:space="preserve"> GCA_007994515_1_UK0001_genomic_fna_Candidate_Sequence_3506625-3511831_80</t>
  </si>
  <si>
    <t xml:space="preserve"> GWHAASU00000000_FocTR4_58_genomic_fna_Candidate_Sequence_g16_t1</t>
  </si>
  <si>
    <t xml:space="preserve"> GWHAASU00000000_FocTR4_58_genomic_fna_Candidate_Sequence_6473263-6478469_80</t>
  </si>
  <si>
    <t xml:space="preserve"> GWHAAST00000000_Foc1_60_genomic_fna_Candidate_Sequence_g2_t1</t>
  </si>
  <si>
    <t xml:space="preserve"> GCA_000350345_1_Foc1_1_0_N2_genomic_fna_Candidate_Sequence_g27_t1</t>
  </si>
  <si>
    <t xml:space="preserve"> GCA_005930515_1_160527_genomic_fna_Candidate_Sequence_g26_t1</t>
  </si>
  <si>
    <t xml:space="preserve"> GCA_000260195_2_FO_II5_V1_genomic_fna_Candidate_Sequence_g18_t1</t>
  </si>
  <si>
    <t xml:space="preserve"> GCA_000260195_2_FO_II5_V1_genomic_fna_Candidate_Sequence_16873-22075_9</t>
  </si>
  <si>
    <t xml:space="preserve"> at 93_62%</t>
  </si>
  <si>
    <t xml:space="preserve"> GCA_000350345_1_Foc1_1_0_N2_genomic_fna_Candidate_Sequence_g8_t1</t>
  </si>
  <si>
    <t xml:space="preserve"> GCA_000350345_1_Foc1_1_0_N2_genomic_fna_Candidate_Sequence_11505-16707_59</t>
  </si>
  <si>
    <t xml:space="preserve"> GCA_000350365_1_Foc4_1_0_B2_genomic_fna_Candidate_Sequence_g16_t1</t>
  </si>
  <si>
    <t xml:space="preserve"> GCA_000350365_1_Foc4_1_0_B2_genomic_fna_Candidate_Sequence_36813-42015_10</t>
  </si>
  <si>
    <t xml:space="preserve"> GCA_005930515_1_160527_genomic_fna_Candidate_Sequence_g16_t1</t>
  </si>
  <si>
    <t xml:space="preserve"> GCA_005930515_1_160527_genomic_fna_Candidate_Sequence_3496755-3501957_10</t>
  </si>
  <si>
    <t xml:space="preserve"> GCA_007994515_1_UK0001_genomic_fna_Candidate_Sequence_g6_t1</t>
  </si>
  <si>
    <t xml:space="preserve"> GCA_007994515_1_UK0001_genomic_fna_Candidate_Sequence_834980-840182_60</t>
  </si>
  <si>
    <t xml:space="preserve"> GCA_007994515_1_UK0001_genomic_fna_Candidate_Sequence_3223377-3228579_9</t>
  </si>
  <si>
    <t xml:space="preserve"> at 91_49%</t>
  </si>
  <si>
    <t xml:space="preserve"> GWHAASU00000000_FocTR4_58_genomic_fna_Candidate_Sequence_g32_t1</t>
  </si>
  <si>
    <t xml:space="preserve"> GWHAASU00000000_FocTR4_58_genomic_fna_Candidate_Sequence_6198033-6203235_9</t>
  </si>
  <si>
    <t xml:space="preserve"> GWHAASU00000000_FocTR4_58_genomic_fna_Candidate_Sequence_451463-456665_6</t>
  </si>
  <si>
    <t xml:space="preserve"> GCA_000260195_2_FO_II5_V1_genomic_fna_Candidate_Sequence_g13_t1</t>
  </si>
  <si>
    <t xml:space="preserve"> GCA_007994515_1_UK0001_genomic_fna_Candidate_Sequence_g20_t1</t>
  </si>
  <si>
    <t xml:space="preserve"> at 99_53%</t>
  </si>
  <si>
    <t xml:space="preserve"> GWHAASU00000000_FocTR4_58_genomic_fna_Candidate_Sequence_g15_t1</t>
  </si>
  <si>
    <t xml:space="preserve"> GCA_000260195_2_FO_II5_V1_genomic_fna_Candidate_Sequence_g2_t1</t>
  </si>
  <si>
    <t xml:space="preserve"> GCA_000350365_1_Foc4_1_0_B2_genomic_fna_Candidate_Sequence_g8_t1</t>
  </si>
  <si>
    <t xml:space="preserve"> GCA_001696625_1_C1HIR_9889_genomic_fna_Candidate_Sequence_g15_t1</t>
  </si>
  <si>
    <t xml:space="preserve"> GCA_007994515_1_UK0001_genomic_fna_Candidate_Sequence_g31_t1</t>
  </si>
  <si>
    <t xml:space="preserve"> GCA_005930515_1_160527_genomic_fna_Candidate_Sequence_1543415-1548638_75</t>
  </si>
  <si>
    <t xml:space="preserve"> GCA_011316005_1_TC1-1_genomic_fna_Candidate_Sequence_37157-42380_27</t>
  </si>
  <si>
    <t xml:space="preserve"> at 99_43%</t>
  </si>
  <si>
    <t xml:space="preserve"> GCA_000350365_1_Foc4_1_0_B2_genomic_fna_Candidate_Sequence_26225-31435_7</t>
  </si>
  <si>
    <t xml:space="preserve"> GCA_001696625_1_C1HIR_9889_genomic_fna_Candidate_Sequence_760-3765_7</t>
  </si>
  <si>
    <t xml:space="preserve"> GCA_007994515_1_UK0001_genomic_fna_Candidate_Sequence_2897725-2902935_42</t>
  </si>
  <si>
    <t xml:space="preserve"> GWHAASU00000000_FocTR4_58_genomic_fna_Candidate_Sequence_5872866-5878075_42</t>
  </si>
  <si>
    <t xml:space="preserve"> GCA_000260195_2_FO_II5_V1_genomic_fna_Candidate_Sequence_0-3638_16</t>
  </si>
  <si>
    <t xml:space="preserve"> GCA_007994515_1_UK0001_genomic_fna_Candidate_Sequence_3677345-3682559_2</t>
  </si>
  <si>
    <t xml:space="preserve"> GCA_007994515_1_UK0001_genomic_fna_Candidate_Sequence_3677345-3682703_2</t>
  </si>
  <si>
    <t xml:space="preserve"> GWHAASU00000000_FocTR4_58_genomic_fna_Candidate_Sequence_6643897-6649111_2</t>
  </si>
  <si>
    <t xml:space="preserve"> GWHAASU00000000_FocTR4_58_genomic_fna_Candidate_Sequence_6643897-6649255_2</t>
  </si>
  <si>
    <t xml:space="preserve"> GCA_005930515_1_160527_genomic_fna_Candidate_Sequence_1543415-1548638_61</t>
  </si>
  <si>
    <t xml:space="preserve"> GCA_011316005_1_TC1-1_genomic_fna_Candidate_Sequence_37157-42380_13</t>
  </si>
  <si>
    <t xml:space="preserve"> at 99_17%</t>
  </si>
  <si>
    <t xml:space="preserve"> GCA_000350345_1_Foc1_1_0_N2_genomic_fna_Candidate_Sequence_67165-72379_4</t>
  </si>
  <si>
    <t xml:space="preserve"> GCA_005930515_1_160527_genomic_fna_Candidate_Sequence_5790116-5795330_39</t>
  </si>
  <si>
    <t xml:space="preserve"> GCA_000260195_2_FO_II5_V1_genomic_fna_Candidate_Sequence_g8_t1</t>
  </si>
  <si>
    <t xml:space="preserve"> GCA_000350345_1_Foc1_1_0_N2_genomic_fna_Candidate_Sequence_g9_t1</t>
  </si>
  <si>
    <t xml:space="preserve"> GCA_000350345_1_Foc1_1_0_N2_genomic_fna_Candidate_Sequence_g13_t1</t>
  </si>
  <si>
    <t xml:space="preserve"> GCA_001696625_1_C1HIR_9889_genomic_fna_Candidate_Sequence_g5_t1</t>
  </si>
  <si>
    <t xml:space="preserve"> GCA_001696625_1_C1HIR_9889_genomic_fna_Candidate_Sequence_g6_t1</t>
  </si>
  <si>
    <t xml:space="preserve"> GCA_005930515_1_160527_genomic_fna_Candidate_Sequence_g7_t1</t>
  </si>
  <si>
    <t xml:space="preserve"> GCA_005930515_1_160527_genomic_fna_Candidate_Sequence_g11_t1</t>
  </si>
  <si>
    <t xml:space="preserve"> GCA_007994515_1_UK0001_genomic_fna_Candidate_Sequence_g7_t1</t>
  </si>
  <si>
    <t xml:space="preserve"> GCA_007994515_1_UK0001_genomic_fna_Candidate_Sequence_g11_t1</t>
  </si>
  <si>
    <t xml:space="preserve"> GCA_011316005_1_TC1-1_genomic_fna_Candidate_Sequence_g18_t1</t>
  </si>
  <si>
    <t xml:space="preserve"> GWHAASU00000000_FocTR4_58_genomic_fna_Candidate_Sequence_g20_t1</t>
  </si>
  <si>
    <t xml:space="preserve"> GCA_000350345_1_Foc1_1_0_N2_genomic_fna_Candidate_Sequence_35304-39118_27</t>
  </si>
  <si>
    <t xml:space="preserve"> GCA_005930515_1_160527_genomic_fna_Candidate_Sequence_4380185-4385399_18</t>
  </si>
  <si>
    <t xml:space="preserve"> GCA_011316005_1_TC1-1_genomic_fna_Candidate_Sequence_12013-17227_75</t>
  </si>
  <si>
    <t xml:space="preserve"> GWHAAST00000000_Foc1_60_genomic_fna_Candidate_Sequence_280039-285240_56</t>
  </si>
  <si>
    <t xml:space="preserve"> GCA_000350345_1_Foc1_1_0_N2_genomic_fna_Candidate_Sequence_20244-25458_24</t>
  </si>
  <si>
    <t xml:space="preserve"> GCA_005930515_1_160527_genomic_fna_Candidate_Sequence_5840476-5845690_27</t>
  </si>
  <si>
    <t xml:space="preserve"> GCA_011316005_1_TC1-1_genomic_fna_Candidate_Sequence_2539-7753_27</t>
  </si>
  <si>
    <t xml:space="preserve"> GWHAAST00000000_Foc1_60_genomic_fna_Candidate_Sequence_985498-990705_39</t>
  </si>
  <si>
    <t xml:space="preserve"> GCA_005930515_1_160527_genomic_fna_Candidate_Sequence_150026-155242_31</t>
  </si>
  <si>
    <t xml:space="preserve"> GCA_011316005_1_TC1-1_genomic_fna_Candidate_Sequence_22905-28121_31</t>
  </si>
  <si>
    <t xml:space="preserve"> GWHAAST00000000_Foc1_60_genomic_fna_Candidate_Sequence_2499759-2504965_44</t>
  </si>
  <si>
    <t xml:space="preserve"> GCA_000350365_1_Foc4_1_0_B2_genomic_fna_Candidate_Sequence_26225-31435_38</t>
  </si>
  <si>
    <t xml:space="preserve"> GCA_007994515_1_UK0001_genomic_fna_Candidate_Sequence_2897725-2902935_2</t>
  </si>
  <si>
    <t xml:space="preserve"> GWHAASU00000000_FocTR4_58_genomic_fna_Candidate_Sequence_5872866-5878075_2</t>
  </si>
  <si>
    <t xml:space="preserve"> GCA_005930515_1_160527_genomic_fna_Candidate_Sequence_743266-748472_76</t>
  </si>
  <si>
    <t xml:space="preserve"> GCA_005930515_1_160527_genomic_fna_Candidate_Sequence_1016886-1022104_7</t>
  </si>
  <si>
    <t xml:space="preserve"> GCA_005930515_1_160527_genomic_fna_Candidate_Sequence_1595712-1600926_27</t>
  </si>
  <si>
    <t xml:space="preserve"> GCA_000260195_2_FO_II5_V1_genomic_fna_Candidate_Sequence_11158-16380_64</t>
  </si>
  <si>
    <t xml:space="preserve"> GCA_000350365_1_Foc4_1_0_B2_genomic_fna_Candidate_Sequence_73046-78268_63</t>
  </si>
  <si>
    <t xml:space="preserve"> GCA_001696625_1_C1HIR_9889_genomic_fna_Candidate_Sequence_338336-343558_32</t>
  </si>
  <si>
    <t xml:space="preserve"> GCA_007994515_1_UK0001_genomic_fna_Candidate_Sequence_482256-487478_64</t>
  </si>
  <si>
    <t xml:space="preserve"> GWHAASU00000000_FocTR4_58_genomic_fna_Candidate_Sequence_429502-434724_64</t>
  </si>
  <si>
    <t xml:space="preserve"> GCA_000350345_1_Foc1_1_0_N2_genomic_fna_Candidate_Sequence_69602-74823_27</t>
  </si>
  <si>
    <t xml:space="preserve"> GCA_005930515_1_160527_genomic_fna_Candidate_Sequence_5787710-5792931_68</t>
  </si>
  <si>
    <t xml:space="preserve"> GCA_011316005_1_TC1-1_genomic_fna_Candidate_Sequence_0-1764_9</t>
  </si>
  <si>
    <t xml:space="preserve"> GCA_000260195_2_FO_II5_V1_genomic_fna_Candidate_Sequence_59093-64307_25</t>
  </si>
  <si>
    <t xml:space="preserve"> GCA_000350365_1_Foc4_1_0_B2_genomic_fna_Candidate_Sequence_14541-19725_52</t>
  </si>
  <si>
    <t xml:space="preserve"> GCA_001696625_1_C1HIR_9889_genomic_fna_Candidate_Sequence_25103-30317_25</t>
  </si>
  <si>
    <t xml:space="preserve"> GCA_007994515_1_UK0001_genomic_fna_Candidate_Sequence_2796127-2801341_25</t>
  </si>
  <si>
    <t xml:space="preserve"> GWHAASU00000000_FocTR4_58_genomic_fna_Candidate_Sequence_5739325-5744539_25</t>
  </si>
  <si>
    <t xml:space="preserve"> GCA_011316005_1_TC1-1_genomic_fna_Candidate_Sequence_0-2716_20</t>
  </si>
  <si>
    <t xml:space="preserve"> GCA_005930515_1_160527_genomic_fna_Candidate_Sequence_3071058-3076284_43</t>
  </si>
  <si>
    <t xml:space="preserve"> GWHAASU00000000_FocTR4_58_genomic_fna_Candidate_Sequence_5863141-5868362_47</t>
  </si>
  <si>
    <t xml:space="preserve"> GCA_000350345_1_Foc1_1_0_N2_genomic_fna_Candidate_Sequence_11505-16707_28</t>
  </si>
  <si>
    <t xml:space="preserve"> GCA_005930515_1_160527_genomic_fna_Candidate_Sequence_3536086-3541288_28</t>
  </si>
  <si>
    <t xml:space="preserve"> GWHAASU00000000_FocTR4_58_genomic_fna_Candidate_Sequence_6198033-6203235_67</t>
  </si>
  <si>
    <t xml:space="preserve"> at 91_84%</t>
  </si>
  <si>
    <t xml:space="preserve"> GWHAAST00000000_Foc1_60_genomic_fna_Candidate_Sequence_2499759-2504965_28</t>
  </si>
  <si>
    <t xml:space="preserve"> GCA_000260195_2_FO_II5_V1_genomic_fna_Candidate_Sequence_11158-16380_43</t>
  </si>
  <si>
    <t xml:space="preserve"> GCA_000350365_1_Foc4_1_0_B2_genomic_fna_Candidate_Sequence_73046-78268_43</t>
  </si>
  <si>
    <t xml:space="preserve"> GCA_001696625_1_C1HIR_9889_genomic_fna_Candidate_Sequence_338336-343558_11</t>
  </si>
  <si>
    <t xml:space="preserve"> GCA_007994515_1_UK0001_genomic_fna_Candidate_Sequence_482256-487478_43</t>
  </si>
  <si>
    <t xml:space="preserve"> GWHAASU00000000_FocTR4_58_genomic_fna_Candidate_Sequence_429502-434724_43</t>
  </si>
  <si>
    <t xml:space="preserve"> GCA_005930515_1_160527_genomic_fna_Candidate_Sequence_4380185-4385399_57</t>
  </si>
  <si>
    <t xml:space="preserve"> GCA_000350345_1_Foc1_1_0_N2_genomic_fna_Candidate_Sequence_14903-20117_57</t>
  </si>
  <si>
    <t xml:space="preserve"> GCA_005930515_1_160527_genomic_fna_Candidate_Sequence_5840476-5845690_57</t>
  </si>
  <si>
    <t xml:space="preserve"> GCA_011316005_1_TC1-1_genomic_fna_Candidate_Sequence_2539-7753_57</t>
  </si>
  <si>
    <t xml:space="preserve"> GCA_005930515_1_160527_genomic_fna_Candidate_Sequence_3712475-3717677_44</t>
  </si>
  <si>
    <t xml:space="preserve"> GCA_000350365_1_Foc4_1_0_B2_genomic_fna_Candidate_Sequence_26225-31435_22</t>
  </si>
  <si>
    <t xml:space="preserve"> GCA_007994515_1_UK0001_genomic_fna_Candidate_Sequence_2897725-2902935_57</t>
  </si>
  <si>
    <t xml:space="preserve"> GWHAASU00000000_FocTR4_58_genomic_fna_Candidate_Sequence_5872866-5878075_57</t>
  </si>
  <si>
    <t xml:space="preserve"> GCA_000350345_1_Foc1_1_0_N2_genomic_fna_Candidate_Sequence_6341-11719_8</t>
  </si>
  <si>
    <t xml:space="preserve"> GCA_005930515_1_160527_genomic_fna_Candidate_Sequence_5831914-5837292_8</t>
  </si>
  <si>
    <t xml:space="preserve"> GCA_000350365_1_Foc4_1_0_B2_genomic_fna_Candidate_Sequence_27849-33055_9</t>
  </si>
  <si>
    <t xml:space="preserve"> GCA_001696625_1_C1HIR_9889_genomic_fna_Candidate_Sequence_9920-13990_9</t>
  </si>
  <si>
    <t xml:space="preserve"> GCA_007994515_1_UK0001_genomic_fna_Candidate_Sequence_3506625-3511831_51</t>
  </si>
  <si>
    <t xml:space="preserve"> GWHAASU00000000_FocTR4_58_genomic_fna_Candidate_Sequence_6473263-6478469_51</t>
  </si>
  <si>
    <t xml:space="preserve"> GCA_000350365_1_Foc4_1_0_B2_genomic_fna_Candidate_Sequence_44703-49910_16</t>
  </si>
  <si>
    <t xml:space="preserve"> GCA_005930515_1_160527_genomic_fna_Candidate_Sequence_2922825-2928039_25</t>
  </si>
  <si>
    <t xml:space="preserve"> GCA_007994515_1_UK0001_genomic_fna_Candidate_Sequence_1189365-1194579_26</t>
  </si>
  <si>
    <t xml:space="preserve"> GCA_011316005_1_TC1-1_genomic_fna_Candidate_Sequence_0-4941_14</t>
  </si>
  <si>
    <t xml:space="preserve"> GWHAASU00000000_FocTR4_58_genomic_fna_Candidate_Sequence_6643897-6649111_27</t>
  </si>
  <si>
    <t xml:space="preserve"> GCA_000260195_2_FO_II5_V1_genomic_fna_Candidate_Sequence_38817-44038_47</t>
  </si>
  <si>
    <t xml:space="preserve"> GCA_000350365_1_Foc4_1_0_B2_genomic_fna_Candidate_Sequence_1672663-1677884_11</t>
  </si>
  <si>
    <t xml:space="preserve"> GCA_001696625_1_C1HIR_9889_genomic_fna_Candidate_Sequence_5938-11159_15</t>
  </si>
  <si>
    <t xml:space="preserve"> GCA_007994515_1_UK0001_genomic_fna_Candidate_Sequence_6291927-6297148_15</t>
  </si>
  <si>
    <t xml:space="preserve"> GWHAASU00000000_FocTR4_58_genomic_fna_Candidate_Sequence_244185-249406_47</t>
  </si>
  <si>
    <t xml:space="preserve"> GCA_000350345_1_Foc1_1_0_N2_genomic_fna_Candidate_Sequence_20244-25458_41</t>
  </si>
  <si>
    <t xml:space="preserve"> GCA_005930515_1_160527_genomic_fna_Candidate_Sequence_5840476-5845690_44</t>
  </si>
  <si>
    <t xml:space="preserve"> GCA_011316005_1_TC1-1_genomic_fna_Candidate_Sequence_2539-7753_44</t>
  </si>
  <si>
    <t xml:space="preserve"> GWHAAST00000000_Foc1_60_genomic_fna_Candidate_Sequence_4160609-4165832_66</t>
  </si>
  <si>
    <t xml:space="preserve"> GCA_000350365_1_Foc4_1_0_B2_genomic_fna_Candidate_Sequence_9919-15126_66</t>
  </si>
  <si>
    <t xml:space="preserve"> GCA_001696625_1_C1HIR_9889_genomic_fna_Candidate_Sequence_0-4430_30</t>
  </si>
  <si>
    <t xml:space="preserve"> GCA_007994515_1_UK0001_genomic_fna_Candidate_Sequence_2869802-2875009_66</t>
  </si>
  <si>
    <t xml:space="preserve"> GWHAASU00000000_FocTR4_58_genomic_fna_Candidate_Sequence_5813481-5818688_66</t>
  </si>
  <si>
    <t xml:space="preserve"> GCA_000350365_1_Foc4_1_0_B2_genomic_fna_Candidate_Sequence_27849-33055_59</t>
  </si>
  <si>
    <t xml:space="preserve"> GCA_001696625_1_C1HIR_9889_genomic_fna_Candidate_Sequence_9920-13990_43</t>
  </si>
  <si>
    <t xml:space="preserve"> GCA_007994515_1_UK0001_genomic_fna_Candidate_Sequence_3506625-3511831_20</t>
  </si>
  <si>
    <t xml:space="preserve"> GWHAASU00000000_FocTR4_58_genomic_fna_Candidate_Sequence_6473263-6478469_20</t>
  </si>
  <si>
    <t xml:space="preserve"> GCA_000260195_2_FO_II5_V1_genomic_fna_Candidate_Sequence_11158-16380_18</t>
  </si>
  <si>
    <t xml:space="preserve"> GCA_000350365_1_Foc4_1_0_B2_genomic_fna_Candidate_Sequence_73046-78268_18</t>
  </si>
  <si>
    <t xml:space="preserve"> GCA_001696625_1_C1HIR_9889_genomic_fna_Candidate_Sequence_338336-343558_64</t>
  </si>
  <si>
    <t xml:space="preserve"> GCA_007994515_1_UK0001_genomic_fna_Candidate_Sequence_482256-487478_18</t>
  </si>
  <si>
    <t xml:space="preserve"> GWHAASU00000000_FocTR4_58_genomic_fna_Candidate_Sequence_429502-434724_18</t>
  </si>
  <si>
    <t xml:space="preserve"> GCA_005930515_1_160527_genomic_fna_Candidate_Sequence_2352671-2357885_56</t>
  </si>
  <si>
    <t xml:space="preserve"> GCA_011316005_1_TC1-1_genomic_fna_Candidate_Sequence_5144-10358_15</t>
  </si>
  <si>
    <t xml:space="preserve"> GCA_000260195_2_FO_II5_V1_genomic_fna_Candidate_Sequence_38817-44038_69</t>
  </si>
  <si>
    <t xml:space="preserve"> GCA_000350365_1_Foc4_1_0_B2_genomic_fna_Candidate_Sequence_1672663-1677884_32</t>
  </si>
  <si>
    <t xml:space="preserve"> GCA_001696625_1_C1HIR_9889_genomic_fna_Candidate_Sequence_5938-11159_37</t>
  </si>
  <si>
    <t xml:space="preserve"> GCA_007994515_1_UK0001_genomic_fna_Candidate_Sequence_6291927-6297148_37</t>
  </si>
  <si>
    <t xml:space="preserve"> GWHAASU00000000_FocTR4_58_genomic_fna_Candidate_Sequence_244185-249406_69</t>
  </si>
  <si>
    <t xml:space="preserve"> GWHAAST00000000_Foc1_60_genomic_fna_Candidate_Sequence_985498-990705_64</t>
  </si>
  <si>
    <t xml:space="preserve"> GCA_000350345_1_Foc1_1_0_N2_genomic_fna_Candidate_Sequence_303357-308563_49</t>
  </si>
  <si>
    <t xml:space="preserve"> GWHAAST00000000_Foc1_60_genomic_fna_Candidate_Sequence_2499759-2504965_47</t>
  </si>
  <si>
    <t xml:space="preserve"> GCA_005930515_1_160527_genomic_fna_Candidate_Sequence_788658-793864_50</t>
  </si>
  <si>
    <t xml:space="preserve"> GCA_005930515_1_160527_genomic_fna_Candidate_Sequence_1016886-1022104_10</t>
  </si>
  <si>
    <t xml:space="preserve"> GCA_007994515_1_UK0001_genomic_fna_Candidate_Sequence_2888533-2893739_31</t>
  </si>
  <si>
    <t xml:space="preserve"> GWHAASU00000000_FocTR4_58_genomic_fna_Candidate_Sequence_5863674-5868880_27</t>
  </si>
  <si>
    <t xml:space="preserve"> GCA_000350345_1_Foc1_1_0_N2_genomic_fna_Candidate_Sequence_671849-677055_18</t>
  </si>
  <si>
    <t xml:space="preserve"> GWHAAST00000000_Foc1_60_genomic_fna_Candidate_Sequence_1653807-1659013_18</t>
  </si>
  <si>
    <t xml:space="preserve"> GCA_005930515_1_160527_genomic_fna_Candidate_Sequence_788658-793864_13</t>
  </si>
  <si>
    <t xml:space="preserve"> GCA_000350345_1_Foc1_1_0_N2_genomic_fna_Candidate_Sequence_0-3366_25</t>
  </si>
  <si>
    <t xml:space="preserve"> GCA_005930515_1_160527_genomic_fna_Candidate_Sequence_4491424-4496790_37</t>
  </si>
  <si>
    <t xml:space="preserve"> GCA_011316005_1_TC1-1_genomic_fna_Candidate_Sequence_0-3453_26</t>
  </si>
  <si>
    <t xml:space="preserve"> GCA_001696625_1_C1HIR_9889_genomic_fna_Candidate_Sequence_0-3790_16</t>
  </si>
  <si>
    <t>Perc Ident</t>
  </si>
  <si>
    <t xml:space="preserve">Number </t>
  </si>
  <si>
    <t>Race</t>
  </si>
  <si>
    <t>R4</t>
  </si>
  <si>
    <t>TR4</t>
  </si>
  <si>
    <t>R1</t>
  </si>
  <si>
    <t xml:space="preserve">UNKNOWN </t>
  </si>
  <si>
    <t>UNKNOWN</t>
  </si>
  <si>
    <t>UNKOWN</t>
  </si>
  <si>
    <t xml:space="preserve">Clusters highlighted with orange indicate a SIX homolog from BLASTP </t>
  </si>
  <si>
    <t xml:space="preserve">Cells highlighted with pink indicate clusters where the top sequence is predicted to be an effector by EffectorP. </t>
  </si>
  <si>
    <t>SIX9</t>
  </si>
  <si>
    <t>SIX1</t>
  </si>
  <si>
    <t>SIX13</t>
  </si>
  <si>
    <r>
      <t xml:space="preserve">Clusters with effectors predicted by van Dam </t>
    </r>
    <r>
      <rPr>
        <i/>
        <sz val="12"/>
        <color theme="1"/>
        <rFont val="Calibri"/>
        <family val="2"/>
        <scheme val="minor"/>
      </rPr>
      <t xml:space="preserve">et al. </t>
    </r>
    <r>
      <rPr>
        <sz val="12"/>
        <color theme="1"/>
        <rFont val="Calibri"/>
        <family val="2"/>
        <scheme val="minor"/>
      </rPr>
      <t>(2016) method</t>
    </r>
  </si>
  <si>
    <t>&gt;MAPYSMVLLGALSILGFGAYA</t>
  </si>
  <si>
    <t>&gt;MAKSLKLLMLIACMFIACTRA</t>
  </si>
  <si>
    <t>&gt;MHFTTAALSALLASAVSA</t>
  </si>
  <si>
    <t>&gt;MTRFHLILLPLLFSWFSYCFG</t>
  </si>
  <si>
    <t>&gt;MVLSKLLSSAVMAAVQA</t>
  </si>
  <si>
    <t>&gt;MRFSNIAVCLLTAISGADA</t>
  </si>
  <si>
    <t>Effector Cluster</t>
  </si>
  <si>
    <t>Genomes in cluster</t>
  </si>
  <si>
    <t>Races within the cluster</t>
  </si>
  <si>
    <r>
      <t xml:space="preserve">Clusters with van Dam </t>
    </r>
    <r>
      <rPr>
        <i/>
        <sz val="12"/>
        <color theme="1"/>
        <rFont val="Times New Roman"/>
        <family val="1"/>
      </rPr>
      <t xml:space="preserve">et al. </t>
    </r>
    <r>
      <rPr>
        <sz val="12"/>
        <color theme="1"/>
        <rFont val="Times New Roman"/>
        <family val="1"/>
      </rPr>
      <t>(2016) predicted effector</t>
    </r>
  </si>
  <si>
    <t>SIX homolog</t>
  </si>
  <si>
    <t>Cluster_6</t>
  </si>
  <si>
    <t>Number of sequences within cluster</t>
  </si>
  <si>
    <t>Cluster_8</t>
  </si>
  <si>
    <t>Cluster_9</t>
  </si>
  <si>
    <t xml:space="preserve">Isolates in cluster </t>
  </si>
  <si>
    <t>GCA_000350365.1</t>
  </si>
  <si>
    <t xml:space="preserve"> GCA_005930515.1</t>
  </si>
  <si>
    <t>GCA_007994515.1</t>
  </si>
  <si>
    <t>UK0001</t>
  </si>
  <si>
    <t xml:space="preserve"> GWHAASU00000000</t>
  </si>
  <si>
    <t>FocTR4_58</t>
  </si>
  <si>
    <t xml:space="preserve"> GCA_000350345.1</t>
  </si>
  <si>
    <t>Foc1_1 or N2</t>
  </si>
  <si>
    <t>Foc4_1 or B2</t>
  </si>
  <si>
    <t xml:space="preserve"> GCA_000260195.2</t>
  </si>
  <si>
    <t>FO_II5_V1</t>
  </si>
  <si>
    <t xml:space="preserve"> GCA_001696625.1</t>
  </si>
  <si>
    <t>C1HIR_9889</t>
  </si>
  <si>
    <t>GCA_000350345.1</t>
  </si>
  <si>
    <t xml:space="preserve"> GCA_000350365.1</t>
  </si>
  <si>
    <t xml:space="preserve"> GCA_007994515.1</t>
  </si>
  <si>
    <t>GWHAASU00000000</t>
  </si>
  <si>
    <t xml:space="preserve"> GCA_000260195.2 </t>
  </si>
  <si>
    <t>GCA_000350365.2</t>
  </si>
  <si>
    <t>GCA_001696625.1</t>
  </si>
  <si>
    <t>_genomic_fna_Candidate_Sequence_37157-42380_13</t>
  </si>
  <si>
    <t xml:space="preserve"> GCA_011316005.1</t>
  </si>
  <si>
    <t>TC1-1</t>
  </si>
  <si>
    <t>Uknown</t>
  </si>
  <si>
    <t xml:space="preserve">SIX9 </t>
  </si>
  <si>
    <t>GWHAAST00000000</t>
  </si>
  <si>
    <t>Foc1_60</t>
  </si>
  <si>
    <t xml:space="preserve">Cluster 31 </t>
  </si>
  <si>
    <t>MAPYSMVLLGALSILGFGAYA</t>
  </si>
  <si>
    <t>MAKSLKLLMLIACMFIACTRA</t>
  </si>
  <si>
    <t>MHFTTAALSALLASAVSA</t>
  </si>
  <si>
    <t>MTRFHLILLPLLFSWFSYCFG</t>
  </si>
  <si>
    <t>MVLSKLLSSAVMAAVQA</t>
  </si>
  <si>
    <t>MRFSNIAVCLLTAISGADA</t>
  </si>
  <si>
    <t>If both are predicted to be effectors by EffectorP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</si>
</sst>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9FA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2" borderId="0" xfId="0" applyFill="1" applyAlignment="1">
      <alignment horizontal="left" vertical="top"/>
    </xf>
    <xf numFmtId="0" fontId="1" fillId="2" borderId="0" xfId="0" applyFont="1" applyFill="1"/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1" fillId="4" borderId="0" xfId="0" applyFont="1" applyFill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F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8EC7-D8B2-7844-8BD0-9E75AB915FC9}">
  <dimension ref="A1:M263"/>
  <sheetViews>
    <sheetView tabSelected="1" zoomScale="75" workbookViewId="0">
      <selection activeCell="J14" sqref="J14"/>
    </sheetView>
  </sheetViews>
  <sheetFormatPr baseColWidth="10" defaultRowHeight="16" x14ac:dyDescent="0.2"/>
  <cols>
    <col min="1" max="1" width="12.33203125" style="1" bestFit="1" customWidth="1"/>
    <col min="2" max="2" width="8.33203125" style="1" bestFit="1" customWidth="1"/>
    <col min="3" max="3" width="10.5" style="1" bestFit="1" customWidth="1"/>
    <col min="4" max="4" width="79.6640625" style="1" bestFit="1" customWidth="1"/>
    <col min="5" max="5" width="11.1640625" style="1" bestFit="1" customWidth="1"/>
    <col min="6" max="6" width="11.33203125" style="1" bestFit="1" customWidth="1"/>
    <col min="7" max="7" width="27.33203125" style="1" bestFit="1" customWidth="1"/>
    <col min="8" max="16384" width="10.83203125" style="1"/>
  </cols>
  <sheetData>
    <row r="1" spans="1:13" x14ac:dyDescent="0.2">
      <c r="A1" s="24" t="s">
        <v>0</v>
      </c>
      <c r="B1" s="24"/>
      <c r="C1" s="24"/>
      <c r="D1" s="24"/>
      <c r="E1" s="24"/>
      <c r="F1" s="24"/>
      <c r="G1" s="24"/>
      <c r="H1" s="24"/>
      <c r="I1" s="19"/>
      <c r="J1" s="19"/>
      <c r="K1" s="19"/>
      <c r="L1" s="19"/>
      <c r="M1" s="19"/>
    </row>
    <row r="3" spans="1:13" x14ac:dyDescent="0.2">
      <c r="A3" s="20" t="s">
        <v>349</v>
      </c>
      <c r="B3" s="20"/>
      <c r="C3" s="20"/>
      <c r="D3" s="20"/>
      <c r="E3" s="20"/>
      <c r="F3" s="20"/>
      <c r="G3" s="4"/>
    </row>
    <row r="4" spans="1:13" x14ac:dyDescent="0.2">
      <c r="A4" s="21" t="s">
        <v>348</v>
      </c>
      <c r="B4" s="21"/>
      <c r="C4" s="21"/>
      <c r="D4" s="21"/>
      <c r="E4" s="21"/>
      <c r="F4" s="21"/>
      <c r="G4" s="6"/>
    </row>
    <row r="5" spans="1:13" x14ac:dyDescent="0.2">
      <c r="A5" s="22" t="s">
        <v>353</v>
      </c>
      <c r="B5" s="22"/>
      <c r="C5" s="22"/>
      <c r="D5" s="22"/>
      <c r="E5" s="22"/>
      <c r="F5" s="22"/>
      <c r="G5" s="7"/>
    </row>
    <row r="6" spans="1:13" s="2" customFormat="1" x14ac:dyDescent="0.2">
      <c r="A6" s="23" t="s">
        <v>404</v>
      </c>
      <c r="B6" s="23"/>
      <c r="C6" s="23"/>
      <c r="D6" s="23"/>
      <c r="E6" s="23"/>
      <c r="F6" s="23"/>
      <c r="G6" s="23"/>
    </row>
    <row r="8" spans="1:13" x14ac:dyDescent="0.2">
      <c r="A8" s="1" t="s">
        <v>1</v>
      </c>
      <c r="B8" s="1" t="s">
        <v>340</v>
      </c>
      <c r="C8" s="1" t="s">
        <v>5</v>
      </c>
      <c r="D8" s="1" t="s">
        <v>2</v>
      </c>
      <c r="E8" s="1" t="s">
        <v>341</v>
      </c>
      <c r="F8" s="1" t="s">
        <v>339</v>
      </c>
    </row>
    <row r="10" spans="1:13" x14ac:dyDescent="0.2">
      <c r="A10" s="1" t="s">
        <v>3</v>
      </c>
      <c r="B10" s="1">
        <v>0</v>
      </c>
      <c r="C10" s="1" t="s">
        <v>91</v>
      </c>
      <c r="D10" s="1" t="s">
        <v>130</v>
      </c>
      <c r="E10" s="1" t="s">
        <v>342</v>
      </c>
      <c r="F10" s="1" t="s">
        <v>131</v>
      </c>
    </row>
    <row r="11" spans="1:13" x14ac:dyDescent="0.2">
      <c r="C11" s="3"/>
    </row>
    <row r="12" spans="1:13" x14ac:dyDescent="0.2">
      <c r="A12" s="1" t="s">
        <v>4</v>
      </c>
      <c r="B12" s="1">
        <v>0</v>
      </c>
      <c r="C12" s="3" t="s">
        <v>6</v>
      </c>
      <c r="D12" s="1" t="s">
        <v>132</v>
      </c>
      <c r="E12" s="1" t="s">
        <v>343</v>
      </c>
      <c r="F12" s="1" t="s">
        <v>131</v>
      </c>
    </row>
    <row r="13" spans="1:13" x14ac:dyDescent="0.2">
      <c r="B13" s="1">
        <v>1</v>
      </c>
      <c r="C13" s="3" t="s">
        <v>7</v>
      </c>
      <c r="D13" s="1" t="s">
        <v>133</v>
      </c>
      <c r="E13" s="1" t="s">
        <v>343</v>
      </c>
      <c r="F13" s="1" t="s">
        <v>134</v>
      </c>
    </row>
    <row r="14" spans="1:13" x14ac:dyDescent="0.2">
      <c r="B14" s="1">
        <v>2</v>
      </c>
      <c r="C14" s="3" t="s">
        <v>6</v>
      </c>
      <c r="D14" s="1" t="s">
        <v>135</v>
      </c>
      <c r="E14" s="1" t="s">
        <v>342</v>
      </c>
      <c r="F14" s="1" t="s">
        <v>136</v>
      </c>
    </row>
    <row r="15" spans="1:13" x14ac:dyDescent="0.2">
      <c r="B15" s="1">
        <v>3</v>
      </c>
      <c r="C15" s="3" t="s">
        <v>7</v>
      </c>
      <c r="D15" s="1" t="s">
        <v>137</v>
      </c>
      <c r="E15" s="1" t="s">
        <v>342</v>
      </c>
      <c r="F15" s="1" t="s">
        <v>134</v>
      </c>
    </row>
    <row r="16" spans="1:13" x14ac:dyDescent="0.2">
      <c r="B16" s="1">
        <v>4</v>
      </c>
      <c r="C16" s="3" t="s">
        <v>6</v>
      </c>
      <c r="D16" s="1" t="s">
        <v>138</v>
      </c>
      <c r="E16" s="1" t="s">
        <v>342</v>
      </c>
      <c r="F16" s="1" t="s">
        <v>139</v>
      </c>
    </row>
    <row r="17" spans="1:6" x14ac:dyDescent="0.2">
      <c r="B17" s="1">
        <v>5</v>
      </c>
      <c r="C17" s="3" t="s">
        <v>7</v>
      </c>
      <c r="D17" s="1" t="s">
        <v>140</v>
      </c>
      <c r="E17" s="1" t="s">
        <v>342</v>
      </c>
      <c r="F17" s="1" t="s">
        <v>141</v>
      </c>
    </row>
    <row r="18" spans="1:6" x14ac:dyDescent="0.2">
      <c r="B18" s="1">
        <v>6</v>
      </c>
      <c r="C18" s="3" t="s">
        <v>6</v>
      </c>
      <c r="D18" s="1" t="s">
        <v>142</v>
      </c>
      <c r="E18" s="1" t="s">
        <v>343</v>
      </c>
      <c r="F18" s="1" t="s">
        <v>136</v>
      </c>
    </row>
    <row r="19" spans="1:6" x14ac:dyDescent="0.2">
      <c r="B19" s="1">
        <v>7</v>
      </c>
      <c r="C19" s="3" t="s">
        <v>7</v>
      </c>
      <c r="D19" s="1" t="s">
        <v>143</v>
      </c>
      <c r="E19" s="1" t="s">
        <v>343</v>
      </c>
      <c r="F19" s="1" t="s">
        <v>134</v>
      </c>
    </row>
    <row r="20" spans="1:6" x14ac:dyDescent="0.2">
      <c r="B20" s="1">
        <v>8</v>
      </c>
      <c r="C20" s="3" t="s">
        <v>6</v>
      </c>
      <c r="D20" s="1" t="s">
        <v>144</v>
      </c>
      <c r="E20" s="1" t="s">
        <v>343</v>
      </c>
      <c r="F20" s="1" t="s">
        <v>136</v>
      </c>
    </row>
    <row r="21" spans="1:6" x14ac:dyDescent="0.2">
      <c r="B21" s="1">
        <v>9</v>
      </c>
      <c r="C21" s="3" t="s">
        <v>7</v>
      </c>
      <c r="D21" s="1" t="s">
        <v>145</v>
      </c>
      <c r="E21" s="1" t="s">
        <v>343</v>
      </c>
      <c r="F21" s="1" t="s">
        <v>134</v>
      </c>
    </row>
    <row r="22" spans="1:6" ht="17" customHeight="1" x14ac:dyDescent="0.2"/>
    <row r="23" spans="1:6" ht="17" customHeight="1" x14ac:dyDescent="0.2">
      <c r="A23" s="1" t="s">
        <v>92</v>
      </c>
      <c r="B23" s="1">
        <v>0</v>
      </c>
      <c r="C23" s="1" t="s">
        <v>8</v>
      </c>
      <c r="D23" s="1" t="s">
        <v>146</v>
      </c>
      <c r="E23" s="1" t="s">
        <v>344</v>
      </c>
      <c r="F23" s="1" t="s">
        <v>131</v>
      </c>
    </row>
    <row r="25" spans="1:6" x14ac:dyDescent="0.2">
      <c r="A25" s="1" t="s">
        <v>93</v>
      </c>
      <c r="B25" s="1">
        <v>0</v>
      </c>
      <c r="C25" s="1" t="s">
        <v>9</v>
      </c>
      <c r="D25" s="1" t="s">
        <v>147</v>
      </c>
      <c r="E25" s="1" t="s">
        <v>342</v>
      </c>
      <c r="F25" s="1" t="s">
        <v>131</v>
      </c>
    </row>
    <row r="26" spans="1:6" x14ac:dyDescent="0.2">
      <c r="B26" s="1">
        <v>1</v>
      </c>
      <c r="C26" s="1" t="s">
        <v>10</v>
      </c>
      <c r="D26" s="1" t="s">
        <v>148</v>
      </c>
      <c r="E26" s="1" t="s">
        <v>342</v>
      </c>
      <c r="F26" s="1" t="s">
        <v>149</v>
      </c>
    </row>
    <row r="27" spans="1:6" x14ac:dyDescent="0.2">
      <c r="B27" s="1">
        <v>2</v>
      </c>
      <c r="C27" s="1" t="s">
        <v>11</v>
      </c>
      <c r="D27" s="1" t="s">
        <v>150</v>
      </c>
      <c r="E27" s="1" t="s">
        <v>342</v>
      </c>
      <c r="F27" s="1" t="s">
        <v>136</v>
      </c>
    </row>
    <row r="28" spans="1:6" x14ac:dyDescent="0.2">
      <c r="B28" s="1">
        <v>3</v>
      </c>
      <c r="C28" s="1" t="s">
        <v>9</v>
      </c>
      <c r="D28" s="1" t="s">
        <v>151</v>
      </c>
      <c r="E28" s="1" t="s">
        <v>343</v>
      </c>
      <c r="F28" s="1" t="s">
        <v>152</v>
      </c>
    </row>
    <row r="29" spans="1:6" x14ac:dyDescent="0.2">
      <c r="B29" s="1">
        <v>4</v>
      </c>
      <c r="C29" s="1" t="s">
        <v>10</v>
      </c>
      <c r="D29" s="1" t="s">
        <v>153</v>
      </c>
      <c r="E29" s="1" t="s">
        <v>343</v>
      </c>
      <c r="F29" s="1" t="s">
        <v>154</v>
      </c>
    </row>
    <row r="30" spans="1:6" x14ac:dyDescent="0.2">
      <c r="B30" s="1">
        <v>5</v>
      </c>
      <c r="C30" s="1" t="s">
        <v>9</v>
      </c>
      <c r="D30" s="1" t="s">
        <v>155</v>
      </c>
      <c r="E30" s="1" t="s">
        <v>343</v>
      </c>
      <c r="F30" s="1" t="s">
        <v>152</v>
      </c>
    </row>
    <row r="31" spans="1:6" x14ac:dyDescent="0.2">
      <c r="B31" s="1">
        <v>6</v>
      </c>
      <c r="C31" s="1" t="s">
        <v>10</v>
      </c>
      <c r="D31" s="1" t="s">
        <v>156</v>
      </c>
      <c r="E31" s="1" t="s">
        <v>343</v>
      </c>
      <c r="F31" s="1" t="s">
        <v>154</v>
      </c>
    </row>
    <row r="32" spans="1:6" ht="17" customHeight="1" x14ac:dyDescent="0.2"/>
    <row r="33" spans="1:8" x14ac:dyDescent="0.2">
      <c r="A33" s="1" t="s">
        <v>12</v>
      </c>
      <c r="B33" s="1">
        <v>0</v>
      </c>
      <c r="C33" s="1" t="s">
        <v>13</v>
      </c>
      <c r="D33" s="1" t="s">
        <v>157</v>
      </c>
      <c r="E33" s="1" t="s">
        <v>343</v>
      </c>
      <c r="F33" s="1" t="s">
        <v>131</v>
      </c>
    </row>
    <row r="34" spans="1:8" x14ac:dyDescent="0.2">
      <c r="B34" s="1">
        <v>1</v>
      </c>
      <c r="C34" s="1" t="s">
        <v>14</v>
      </c>
      <c r="D34" s="1" t="s">
        <v>158</v>
      </c>
      <c r="E34" s="1" t="s">
        <v>343</v>
      </c>
      <c r="F34" s="1" t="s">
        <v>159</v>
      </c>
    </row>
    <row r="35" spans="1:8" x14ac:dyDescent="0.2">
      <c r="B35" s="1">
        <v>2</v>
      </c>
      <c r="C35" s="1" t="s">
        <v>13</v>
      </c>
      <c r="D35" s="1" t="s">
        <v>160</v>
      </c>
      <c r="E35" s="1" t="s">
        <v>342</v>
      </c>
      <c r="F35" s="1" t="s">
        <v>136</v>
      </c>
    </row>
    <row r="36" spans="1:8" x14ac:dyDescent="0.2">
      <c r="B36" s="1">
        <v>3</v>
      </c>
      <c r="C36" s="1" t="s">
        <v>14</v>
      </c>
      <c r="D36" s="1" t="s">
        <v>161</v>
      </c>
      <c r="E36" s="1" t="s">
        <v>342</v>
      </c>
      <c r="F36" s="1" t="s">
        <v>159</v>
      </c>
    </row>
    <row r="37" spans="1:8" x14ac:dyDescent="0.2">
      <c r="B37" s="1">
        <v>4</v>
      </c>
      <c r="C37" s="1" t="s">
        <v>13</v>
      </c>
      <c r="D37" s="1" t="s">
        <v>162</v>
      </c>
      <c r="E37" s="1" t="s">
        <v>342</v>
      </c>
      <c r="F37" s="1" t="s">
        <v>136</v>
      </c>
    </row>
    <row r="38" spans="1:8" x14ac:dyDescent="0.2">
      <c r="B38" s="1">
        <v>5</v>
      </c>
      <c r="C38" s="1" t="s">
        <v>14</v>
      </c>
      <c r="D38" s="1" t="s">
        <v>163</v>
      </c>
      <c r="E38" s="1" t="s">
        <v>342</v>
      </c>
      <c r="F38" s="1" t="s">
        <v>159</v>
      </c>
    </row>
    <row r="39" spans="1:8" x14ac:dyDescent="0.2">
      <c r="B39" s="1">
        <v>6</v>
      </c>
      <c r="C39" s="1" t="s">
        <v>13</v>
      </c>
      <c r="D39" s="1" t="s">
        <v>164</v>
      </c>
      <c r="E39" s="1" t="s">
        <v>343</v>
      </c>
      <c r="F39" s="1" t="s">
        <v>136</v>
      </c>
    </row>
    <row r="40" spans="1:8" x14ac:dyDescent="0.2">
      <c r="B40" s="1">
        <v>7</v>
      </c>
      <c r="C40" s="1" t="s">
        <v>14</v>
      </c>
      <c r="D40" s="1" t="s">
        <v>165</v>
      </c>
      <c r="E40" s="1" t="s">
        <v>343</v>
      </c>
      <c r="F40" s="1" t="s">
        <v>159</v>
      </c>
    </row>
    <row r="41" spans="1:8" x14ac:dyDescent="0.2">
      <c r="B41" s="1">
        <v>8</v>
      </c>
      <c r="C41" s="1" t="s">
        <v>13</v>
      </c>
      <c r="D41" s="1" t="s">
        <v>166</v>
      </c>
      <c r="E41" s="1" t="s">
        <v>343</v>
      </c>
      <c r="F41" s="1" t="s">
        <v>136</v>
      </c>
    </row>
    <row r="42" spans="1:8" x14ac:dyDescent="0.2">
      <c r="B42" s="1">
        <v>9</v>
      </c>
      <c r="C42" s="1" t="s">
        <v>14</v>
      </c>
      <c r="D42" s="1" t="s">
        <v>167</v>
      </c>
      <c r="E42" s="1" t="s">
        <v>343</v>
      </c>
      <c r="F42" s="1" t="s">
        <v>159</v>
      </c>
    </row>
    <row r="44" spans="1:8" x14ac:dyDescent="0.2">
      <c r="A44" s="1" t="s">
        <v>15</v>
      </c>
      <c r="B44" s="1">
        <v>0</v>
      </c>
      <c r="C44" s="1" t="s">
        <v>16</v>
      </c>
      <c r="D44" s="1" t="s">
        <v>168</v>
      </c>
      <c r="E44" s="1" t="s">
        <v>344</v>
      </c>
      <c r="F44" s="1" t="s">
        <v>131</v>
      </c>
    </row>
    <row r="45" spans="1:8" x14ac:dyDescent="0.2">
      <c r="B45" s="1">
        <v>1</v>
      </c>
      <c r="C45" s="1" t="s">
        <v>16</v>
      </c>
      <c r="D45" s="1" t="s">
        <v>169</v>
      </c>
      <c r="E45" s="1" t="s">
        <v>345</v>
      </c>
      <c r="F45" s="1" t="s">
        <v>170</v>
      </c>
    </row>
    <row r="47" spans="1:8" x14ac:dyDescent="0.2">
      <c r="A47" s="6" t="s">
        <v>94</v>
      </c>
      <c r="B47" s="4">
        <v>0</v>
      </c>
      <c r="C47" s="4" t="s">
        <v>17</v>
      </c>
      <c r="D47" s="4" t="s">
        <v>171</v>
      </c>
      <c r="E47" s="4" t="s">
        <v>342</v>
      </c>
      <c r="F47" s="4" t="s">
        <v>131</v>
      </c>
      <c r="G47" s="8" t="s">
        <v>354</v>
      </c>
      <c r="H47" s="23"/>
    </row>
    <row r="48" spans="1:8" x14ac:dyDescent="0.2">
      <c r="A48" s="6" t="s">
        <v>351</v>
      </c>
      <c r="B48" s="4">
        <v>1</v>
      </c>
      <c r="C48" s="4" t="s">
        <v>17</v>
      </c>
      <c r="D48" s="4" t="s">
        <v>172</v>
      </c>
      <c r="E48" s="4" t="s">
        <v>342</v>
      </c>
      <c r="F48" s="4" t="s">
        <v>136</v>
      </c>
      <c r="G48" s="7"/>
      <c r="H48" s="23"/>
    </row>
    <row r="49" spans="1:8" x14ac:dyDescent="0.2">
      <c r="A49" s="6"/>
      <c r="B49" s="4">
        <v>2</v>
      </c>
      <c r="C49" s="4" t="s">
        <v>17</v>
      </c>
      <c r="D49" s="4" t="s">
        <v>173</v>
      </c>
      <c r="E49" s="4" t="s">
        <v>344</v>
      </c>
      <c r="F49" s="4" t="s">
        <v>174</v>
      </c>
      <c r="G49" s="7"/>
      <c r="H49" s="23"/>
    </row>
    <row r="50" spans="1:8" x14ac:dyDescent="0.2">
      <c r="A50" s="6"/>
      <c r="B50" s="4">
        <v>3</v>
      </c>
      <c r="C50" s="4" t="s">
        <v>17</v>
      </c>
      <c r="D50" s="4" t="s">
        <v>175</v>
      </c>
      <c r="E50" s="4" t="s">
        <v>343</v>
      </c>
      <c r="F50" s="4" t="s">
        <v>170</v>
      </c>
      <c r="G50" s="7"/>
      <c r="H50" s="23"/>
    </row>
    <row r="51" spans="1:8" x14ac:dyDescent="0.2">
      <c r="A51" s="6"/>
      <c r="B51" s="4">
        <v>4</v>
      </c>
      <c r="C51" s="4" t="s">
        <v>17</v>
      </c>
      <c r="D51" s="4" t="s">
        <v>176</v>
      </c>
      <c r="E51" s="4" t="s">
        <v>343</v>
      </c>
      <c r="F51" s="4" t="s">
        <v>170</v>
      </c>
      <c r="G51" s="7"/>
      <c r="H51" s="23"/>
    </row>
    <row r="52" spans="1:8" x14ac:dyDescent="0.2">
      <c r="A52" s="6"/>
      <c r="B52" s="4">
        <v>5</v>
      </c>
      <c r="C52" s="4" t="s">
        <v>17</v>
      </c>
      <c r="D52" s="4" t="s">
        <v>177</v>
      </c>
      <c r="E52" s="4" t="s">
        <v>343</v>
      </c>
      <c r="F52" s="4" t="s">
        <v>170</v>
      </c>
      <c r="G52" s="7"/>
      <c r="H52" s="23"/>
    </row>
    <row r="53" spans="1:8" x14ac:dyDescent="0.2">
      <c r="A53" s="6"/>
      <c r="B53" s="4">
        <v>6</v>
      </c>
      <c r="C53" s="4" t="s">
        <v>17</v>
      </c>
      <c r="D53" s="4" t="s">
        <v>178</v>
      </c>
      <c r="E53" s="4" t="s">
        <v>343</v>
      </c>
      <c r="F53" s="4" t="s">
        <v>170</v>
      </c>
      <c r="G53" s="7"/>
      <c r="H53" s="23"/>
    </row>
    <row r="55" spans="1:8" x14ac:dyDescent="0.2">
      <c r="A55" s="1" t="s">
        <v>95</v>
      </c>
      <c r="B55" s="1">
        <v>0</v>
      </c>
      <c r="C55" s="1" t="s">
        <v>18</v>
      </c>
      <c r="D55" s="1" t="s">
        <v>179</v>
      </c>
      <c r="E55" s="1" t="s">
        <v>344</v>
      </c>
      <c r="F55" s="1" t="s">
        <v>131</v>
      </c>
    </row>
    <row r="56" spans="1:8" x14ac:dyDescent="0.2">
      <c r="C56" s="3"/>
    </row>
    <row r="57" spans="1:8" x14ac:dyDescent="0.2">
      <c r="A57" s="4" t="s">
        <v>96</v>
      </c>
      <c r="B57" s="4">
        <v>0</v>
      </c>
      <c r="C57" s="5" t="s">
        <v>19</v>
      </c>
      <c r="D57" s="4" t="s">
        <v>180</v>
      </c>
      <c r="E57" s="4" t="s">
        <v>344</v>
      </c>
      <c r="F57" s="4" t="s">
        <v>131</v>
      </c>
      <c r="G57" s="7" t="s">
        <v>355</v>
      </c>
      <c r="H57" s="23"/>
    </row>
    <row r="58" spans="1:8" x14ac:dyDescent="0.2">
      <c r="A58" s="4"/>
      <c r="B58" s="4">
        <v>1</v>
      </c>
      <c r="C58" s="5" t="s">
        <v>19</v>
      </c>
      <c r="D58" s="4" t="s">
        <v>181</v>
      </c>
      <c r="E58" s="4" t="s">
        <v>344</v>
      </c>
      <c r="F58" s="4" t="s">
        <v>136</v>
      </c>
      <c r="G58" s="7"/>
      <c r="H58" s="23"/>
    </row>
    <row r="60" spans="1:8" x14ac:dyDescent="0.2">
      <c r="A60" s="4" t="s">
        <v>20</v>
      </c>
      <c r="B60" s="4">
        <v>0</v>
      </c>
      <c r="C60" s="4" t="s">
        <v>21</v>
      </c>
      <c r="D60" s="4" t="s">
        <v>182</v>
      </c>
      <c r="E60" s="4" t="s">
        <v>343</v>
      </c>
      <c r="F60" s="4" t="s">
        <v>131</v>
      </c>
    </row>
    <row r="61" spans="1:8" x14ac:dyDescent="0.2">
      <c r="A61" s="4"/>
      <c r="B61" s="4">
        <v>1</v>
      </c>
      <c r="C61" s="4" t="s">
        <v>22</v>
      </c>
      <c r="D61" s="4" t="s">
        <v>183</v>
      </c>
      <c r="E61" s="4" t="s">
        <v>343</v>
      </c>
      <c r="F61" s="4" t="s">
        <v>184</v>
      </c>
    </row>
    <row r="62" spans="1:8" x14ac:dyDescent="0.2">
      <c r="A62" s="4"/>
      <c r="B62" s="4">
        <v>2</v>
      </c>
      <c r="C62" s="4" t="s">
        <v>21</v>
      </c>
      <c r="D62" s="4" t="s">
        <v>185</v>
      </c>
      <c r="E62" s="4" t="s">
        <v>344</v>
      </c>
      <c r="F62" s="4" t="s">
        <v>136</v>
      </c>
    </row>
    <row r="63" spans="1:8" x14ac:dyDescent="0.2">
      <c r="A63" s="4"/>
      <c r="B63" s="4">
        <v>3</v>
      </c>
      <c r="C63" s="4" t="s">
        <v>22</v>
      </c>
      <c r="D63" s="4" t="s">
        <v>186</v>
      </c>
      <c r="E63" s="4" t="s">
        <v>344</v>
      </c>
      <c r="F63" s="4" t="s">
        <v>184</v>
      </c>
    </row>
    <row r="64" spans="1:8" x14ac:dyDescent="0.2">
      <c r="A64" s="4"/>
      <c r="B64" s="4">
        <v>4</v>
      </c>
      <c r="C64" s="4" t="s">
        <v>21</v>
      </c>
      <c r="D64" s="4" t="s">
        <v>187</v>
      </c>
      <c r="E64" s="4" t="s">
        <v>342</v>
      </c>
      <c r="F64" s="4" t="s">
        <v>136</v>
      </c>
    </row>
    <row r="65" spans="1:8" x14ac:dyDescent="0.2">
      <c r="A65" s="4"/>
      <c r="B65" s="4">
        <v>5</v>
      </c>
      <c r="C65" s="4" t="s">
        <v>22</v>
      </c>
      <c r="D65" s="4" t="s">
        <v>188</v>
      </c>
      <c r="E65" s="4" t="s">
        <v>342</v>
      </c>
      <c r="F65" s="4" t="s">
        <v>184</v>
      </c>
    </row>
    <row r="66" spans="1:8" x14ac:dyDescent="0.2">
      <c r="A66" s="4"/>
      <c r="B66" s="4">
        <v>6</v>
      </c>
      <c r="C66" s="4" t="s">
        <v>21</v>
      </c>
      <c r="D66" s="4" t="s">
        <v>189</v>
      </c>
      <c r="E66" s="4" t="s">
        <v>344</v>
      </c>
      <c r="F66" s="4" t="s">
        <v>136</v>
      </c>
    </row>
    <row r="67" spans="1:8" x14ac:dyDescent="0.2">
      <c r="A67" s="4"/>
      <c r="B67" s="4">
        <v>7</v>
      </c>
      <c r="C67" s="4" t="s">
        <v>22</v>
      </c>
      <c r="D67" s="4" t="s">
        <v>190</v>
      </c>
      <c r="E67" s="4" t="s">
        <v>344</v>
      </c>
      <c r="F67" s="4" t="s">
        <v>184</v>
      </c>
    </row>
    <row r="68" spans="1:8" x14ac:dyDescent="0.2">
      <c r="A68" s="4"/>
      <c r="B68" s="4">
        <v>8</v>
      </c>
      <c r="C68" s="4" t="s">
        <v>21</v>
      </c>
      <c r="D68" s="4" t="s">
        <v>191</v>
      </c>
      <c r="E68" s="4" t="s">
        <v>343</v>
      </c>
      <c r="F68" s="4" t="s">
        <v>136</v>
      </c>
    </row>
    <row r="69" spans="1:8" x14ac:dyDescent="0.2">
      <c r="A69" s="4"/>
      <c r="B69" s="4">
        <v>9</v>
      </c>
      <c r="C69" s="4" t="s">
        <v>22</v>
      </c>
      <c r="D69" s="4" t="s">
        <v>192</v>
      </c>
      <c r="E69" s="4" t="s">
        <v>343</v>
      </c>
      <c r="F69" s="4" t="s">
        <v>184</v>
      </c>
    </row>
    <row r="70" spans="1:8" x14ac:dyDescent="0.2">
      <c r="A70" s="4"/>
      <c r="B70" s="4">
        <v>10</v>
      </c>
      <c r="C70" s="4" t="s">
        <v>22</v>
      </c>
      <c r="D70" s="4" t="s">
        <v>193</v>
      </c>
      <c r="E70" s="4" t="s">
        <v>343</v>
      </c>
      <c r="F70" s="4" t="s">
        <v>194</v>
      </c>
    </row>
    <row r="71" spans="1:8" x14ac:dyDescent="0.2">
      <c r="A71" s="4"/>
      <c r="B71" s="4">
        <v>11</v>
      </c>
      <c r="C71" s="4" t="s">
        <v>21</v>
      </c>
      <c r="D71" s="4" t="s">
        <v>195</v>
      </c>
      <c r="E71" s="4" t="s">
        <v>343</v>
      </c>
      <c r="F71" s="4" t="s">
        <v>136</v>
      </c>
    </row>
    <row r="72" spans="1:8" x14ac:dyDescent="0.2">
      <c r="A72" s="4"/>
      <c r="B72" s="4">
        <v>12</v>
      </c>
      <c r="C72" s="4" t="s">
        <v>22</v>
      </c>
      <c r="D72" s="4" t="s">
        <v>196</v>
      </c>
      <c r="E72" s="4" t="s">
        <v>343</v>
      </c>
      <c r="F72" s="4" t="s">
        <v>194</v>
      </c>
    </row>
    <row r="73" spans="1:8" x14ac:dyDescent="0.2">
      <c r="A73" s="4"/>
      <c r="B73" s="4">
        <v>13</v>
      </c>
      <c r="C73" s="4" t="s">
        <v>22</v>
      </c>
      <c r="D73" s="4" t="s">
        <v>197</v>
      </c>
      <c r="E73" s="4" t="s">
        <v>343</v>
      </c>
      <c r="F73" s="4" t="s">
        <v>184</v>
      </c>
    </row>
    <row r="75" spans="1:8" x14ac:dyDescent="0.2">
      <c r="A75" s="1" t="s">
        <v>97</v>
      </c>
      <c r="B75" s="1">
        <v>0</v>
      </c>
      <c r="C75" s="1" t="s">
        <v>23</v>
      </c>
      <c r="D75" s="1" t="s">
        <v>198</v>
      </c>
      <c r="E75" s="1" t="s">
        <v>343</v>
      </c>
      <c r="F75" s="1" t="s">
        <v>131</v>
      </c>
    </row>
    <row r="76" spans="1:8" x14ac:dyDescent="0.2">
      <c r="B76" s="1">
        <v>1</v>
      </c>
      <c r="C76" s="1" t="s">
        <v>23</v>
      </c>
      <c r="D76" s="1" t="s">
        <v>199</v>
      </c>
      <c r="E76" s="1" t="s">
        <v>343</v>
      </c>
      <c r="F76" s="1" t="s">
        <v>200</v>
      </c>
    </row>
    <row r="77" spans="1:8" x14ac:dyDescent="0.2">
      <c r="B77" s="1">
        <v>2</v>
      </c>
      <c r="C77" s="1" t="s">
        <v>23</v>
      </c>
      <c r="D77" s="1" t="s">
        <v>201</v>
      </c>
      <c r="E77" s="1" t="s">
        <v>343</v>
      </c>
      <c r="F77" s="1" t="s">
        <v>200</v>
      </c>
    </row>
    <row r="79" spans="1:8" x14ac:dyDescent="0.2">
      <c r="A79" s="4" t="s">
        <v>98</v>
      </c>
      <c r="B79" s="4">
        <v>0</v>
      </c>
      <c r="C79" s="4" t="s">
        <v>25</v>
      </c>
      <c r="D79" s="4" t="s">
        <v>202</v>
      </c>
      <c r="E79" s="4" t="s">
        <v>343</v>
      </c>
      <c r="F79" s="4" t="s">
        <v>131</v>
      </c>
      <c r="G79" s="7" t="s">
        <v>356</v>
      </c>
      <c r="H79" s="23"/>
    </row>
    <row r="80" spans="1:8" x14ac:dyDescent="0.2">
      <c r="A80" s="4"/>
      <c r="B80" s="4">
        <v>1</v>
      </c>
      <c r="C80" s="4" t="s">
        <v>25</v>
      </c>
      <c r="D80" s="4" t="s">
        <v>203</v>
      </c>
      <c r="E80" s="4" t="s">
        <v>342</v>
      </c>
      <c r="F80" s="4" t="s">
        <v>136</v>
      </c>
      <c r="G80" s="7"/>
      <c r="H80" s="23"/>
    </row>
    <row r="81" spans="1:8" x14ac:dyDescent="0.2">
      <c r="A81" s="4"/>
      <c r="B81" s="4">
        <v>2</v>
      </c>
      <c r="C81" s="4" t="s">
        <v>25</v>
      </c>
      <c r="D81" s="4" t="s">
        <v>204</v>
      </c>
      <c r="E81" s="4" t="s">
        <v>342</v>
      </c>
      <c r="F81" s="4" t="s">
        <v>136</v>
      </c>
      <c r="G81" s="7"/>
      <c r="H81" s="23"/>
    </row>
    <row r="82" spans="1:8" x14ac:dyDescent="0.2">
      <c r="A82" s="4"/>
      <c r="B82" s="4">
        <v>3</v>
      </c>
      <c r="C82" s="4" t="s">
        <v>25</v>
      </c>
      <c r="D82" s="4" t="s">
        <v>205</v>
      </c>
      <c r="E82" s="4" t="s">
        <v>343</v>
      </c>
      <c r="F82" s="4" t="s">
        <v>136</v>
      </c>
      <c r="G82" s="7"/>
      <c r="H82" s="23"/>
    </row>
    <row r="84" spans="1:8" x14ac:dyDescent="0.2">
      <c r="A84" s="1" t="s">
        <v>99</v>
      </c>
      <c r="B84" s="1">
        <v>0</v>
      </c>
      <c r="C84" s="1" t="s">
        <v>26</v>
      </c>
      <c r="D84" s="1" t="s">
        <v>206</v>
      </c>
      <c r="E84" s="1" t="s">
        <v>344</v>
      </c>
      <c r="F84" s="1" t="s">
        <v>131</v>
      </c>
    </row>
    <row r="85" spans="1:8" x14ac:dyDescent="0.2">
      <c r="B85" s="1">
        <v>1</v>
      </c>
      <c r="C85" s="1" t="s">
        <v>26</v>
      </c>
      <c r="D85" s="1" t="s">
        <v>207</v>
      </c>
      <c r="E85" s="1" t="s">
        <v>344</v>
      </c>
      <c r="F85" s="1" t="s">
        <v>208</v>
      </c>
    </row>
    <row r="87" spans="1:8" x14ac:dyDescent="0.2">
      <c r="A87" s="6" t="s">
        <v>100</v>
      </c>
      <c r="B87" s="4">
        <v>0</v>
      </c>
      <c r="C87" s="4" t="s">
        <v>28</v>
      </c>
      <c r="D87" s="4" t="s">
        <v>209</v>
      </c>
      <c r="E87" s="4" t="s">
        <v>342</v>
      </c>
      <c r="F87" s="4" t="s">
        <v>131</v>
      </c>
      <c r="G87" s="7" t="s">
        <v>357</v>
      </c>
      <c r="H87" s="23"/>
    </row>
    <row r="88" spans="1:8" x14ac:dyDescent="0.2">
      <c r="A88" s="6" t="s">
        <v>352</v>
      </c>
      <c r="B88" s="4">
        <v>1</v>
      </c>
      <c r="C88" s="4" t="s">
        <v>28</v>
      </c>
      <c r="D88" s="4" t="s">
        <v>210</v>
      </c>
      <c r="E88" s="4" t="s">
        <v>342</v>
      </c>
      <c r="F88" s="4" t="s">
        <v>136</v>
      </c>
      <c r="G88" s="7"/>
      <c r="H88" s="23"/>
    </row>
    <row r="89" spans="1:8" x14ac:dyDescent="0.2">
      <c r="A89" s="6"/>
      <c r="B89" s="4">
        <v>2</v>
      </c>
      <c r="C89" s="4" t="s">
        <v>28</v>
      </c>
      <c r="D89" s="4" t="s">
        <v>211</v>
      </c>
      <c r="E89" s="4" t="s">
        <v>343</v>
      </c>
      <c r="F89" s="4" t="s">
        <v>136</v>
      </c>
      <c r="G89" s="7"/>
      <c r="H89" s="23"/>
    </row>
    <row r="90" spans="1:8" x14ac:dyDescent="0.2">
      <c r="A90" s="6"/>
      <c r="B90" s="4">
        <v>3</v>
      </c>
      <c r="C90" s="4" t="s">
        <v>28</v>
      </c>
      <c r="D90" s="4" t="s">
        <v>212</v>
      </c>
      <c r="E90" s="4" t="s">
        <v>343</v>
      </c>
      <c r="F90" s="4" t="s">
        <v>136</v>
      </c>
      <c r="G90" s="7"/>
      <c r="H90" s="23"/>
    </row>
    <row r="92" spans="1:8" x14ac:dyDescent="0.2">
      <c r="A92" s="1" t="s">
        <v>101</v>
      </c>
      <c r="B92" s="1">
        <v>0</v>
      </c>
      <c r="C92" s="1" t="s">
        <v>29</v>
      </c>
      <c r="D92" s="1" t="s">
        <v>213</v>
      </c>
      <c r="E92" s="1" t="s">
        <v>343</v>
      </c>
      <c r="F92" s="1" t="s">
        <v>131</v>
      </c>
    </row>
    <row r="93" spans="1:8" x14ac:dyDescent="0.2">
      <c r="B93" s="1">
        <v>1</v>
      </c>
      <c r="C93" s="1" t="s">
        <v>29</v>
      </c>
      <c r="D93" s="1" t="s">
        <v>213</v>
      </c>
      <c r="E93" s="1" t="s">
        <v>343</v>
      </c>
      <c r="F93" s="1" t="s">
        <v>136</v>
      </c>
    </row>
    <row r="94" spans="1:8" x14ac:dyDescent="0.2">
      <c r="B94" s="1">
        <v>2</v>
      </c>
      <c r="C94" s="1" t="s">
        <v>29</v>
      </c>
      <c r="D94" s="1" t="s">
        <v>214</v>
      </c>
      <c r="E94" s="1" t="s">
        <v>343</v>
      </c>
      <c r="F94" s="1" t="s">
        <v>136</v>
      </c>
    </row>
    <row r="95" spans="1:8" x14ac:dyDescent="0.2">
      <c r="B95" s="1">
        <v>3</v>
      </c>
      <c r="C95" s="1" t="s">
        <v>29</v>
      </c>
      <c r="D95" s="1" t="s">
        <v>215</v>
      </c>
      <c r="E95" s="1" t="s">
        <v>343</v>
      </c>
      <c r="F95" s="1" t="s">
        <v>136</v>
      </c>
    </row>
    <row r="96" spans="1:8" x14ac:dyDescent="0.2">
      <c r="B96" s="1">
        <v>4</v>
      </c>
      <c r="C96" s="1" t="s">
        <v>29</v>
      </c>
      <c r="D96" s="1" t="s">
        <v>216</v>
      </c>
      <c r="E96" s="1" t="s">
        <v>343</v>
      </c>
      <c r="F96" s="1" t="s">
        <v>136</v>
      </c>
    </row>
    <row r="97" spans="1:6" x14ac:dyDescent="0.2">
      <c r="B97" s="1">
        <v>5</v>
      </c>
      <c r="C97" s="1" t="s">
        <v>29</v>
      </c>
      <c r="D97" s="1" t="s">
        <v>217</v>
      </c>
      <c r="E97" s="1" t="s">
        <v>343</v>
      </c>
      <c r="F97" s="1" t="s">
        <v>136</v>
      </c>
    </row>
    <row r="99" spans="1:6" x14ac:dyDescent="0.2">
      <c r="A99" s="4" t="s">
        <v>102</v>
      </c>
      <c r="B99" s="4">
        <v>0</v>
      </c>
      <c r="C99" s="4" t="s">
        <v>31</v>
      </c>
      <c r="D99" s="4" t="s">
        <v>218</v>
      </c>
      <c r="E99" s="4" t="s">
        <v>344</v>
      </c>
      <c r="F99" s="4" t="s">
        <v>131</v>
      </c>
    </row>
    <row r="100" spans="1:6" x14ac:dyDescent="0.2">
      <c r="A100" s="4"/>
      <c r="B100" s="4">
        <v>1</v>
      </c>
      <c r="C100" s="4" t="s">
        <v>31</v>
      </c>
      <c r="D100" s="4" t="s">
        <v>219</v>
      </c>
      <c r="E100" s="4" t="s">
        <v>344</v>
      </c>
      <c r="F100" s="4" t="s">
        <v>220</v>
      </c>
    </row>
    <row r="101" spans="1:6" x14ac:dyDescent="0.2">
      <c r="C101" s="3"/>
    </row>
    <row r="102" spans="1:6" x14ac:dyDescent="0.2">
      <c r="A102" s="1" t="s">
        <v>103</v>
      </c>
      <c r="B102" s="1">
        <v>0</v>
      </c>
      <c r="C102" s="3" t="s">
        <v>32</v>
      </c>
      <c r="D102" s="1" t="s">
        <v>221</v>
      </c>
      <c r="E102" s="1" t="s">
        <v>344</v>
      </c>
      <c r="F102" s="1" t="s">
        <v>131</v>
      </c>
    </row>
    <row r="103" spans="1:6" x14ac:dyDescent="0.2">
      <c r="B103" s="1">
        <v>1</v>
      </c>
      <c r="C103" s="3" t="s">
        <v>32</v>
      </c>
      <c r="D103" s="1" t="s">
        <v>222</v>
      </c>
      <c r="E103" s="1" t="s">
        <v>344</v>
      </c>
      <c r="F103" s="1" t="s">
        <v>136</v>
      </c>
    </row>
    <row r="105" spans="1:6" x14ac:dyDescent="0.2">
      <c r="A105" s="6" t="s">
        <v>104</v>
      </c>
      <c r="B105" s="4">
        <v>0</v>
      </c>
      <c r="C105" s="4" t="s">
        <v>34</v>
      </c>
      <c r="D105" s="4" t="s">
        <v>223</v>
      </c>
      <c r="E105" s="4" t="s">
        <v>343</v>
      </c>
      <c r="F105" s="4" t="s">
        <v>131</v>
      </c>
    </row>
    <row r="106" spans="1:6" x14ac:dyDescent="0.2">
      <c r="A106" s="6" t="s">
        <v>350</v>
      </c>
      <c r="B106" s="4">
        <v>1</v>
      </c>
      <c r="C106" s="4" t="s">
        <v>34</v>
      </c>
      <c r="D106" s="4" t="s">
        <v>224</v>
      </c>
      <c r="E106" s="4" t="s">
        <v>344</v>
      </c>
      <c r="F106" s="4" t="s">
        <v>136</v>
      </c>
    </row>
    <row r="107" spans="1:6" x14ac:dyDescent="0.2">
      <c r="A107" s="6"/>
      <c r="B107" s="4">
        <v>2</v>
      </c>
      <c r="C107" s="4" t="s">
        <v>35</v>
      </c>
      <c r="D107" s="4" t="s">
        <v>225</v>
      </c>
      <c r="E107" s="4" t="s">
        <v>344</v>
      </c>
      <c r="F107" s="4" t="s">
        <v>136</v>
      </c>
    </row>
    <row r="108" spans="1:6" x14ac:dyDescent="0.2">
      <c r="A108" s="6"/>
      <c r="B108" s="4">
        <v>3</v>
      </c>
      <c r="C108" s="4" t="s">
        <v>34</v>
      </c>
      <c r="D108" s="4" t="s">
        <v>226</v>
      </c>
      <c r="E108" s="4" t="s">
        <v>342</v>
      </c>
      <c r="F108" s="4" t="s">
        <v>136</v>
      </c>
    </row>
    <row r="109" spans="1:6" x14ac:dyDescent="0.2">
      <c r="A109" s="6"/>
      <c r="B109" s="4">
        <v>4</v>
      </c>
      <c r="C109" s="4" t="s">
        <v>34</v>
      </c>
      <c r="D109" s="4" t="s">
        <v>227</v>
      </c>
      <c r="E109" s="4" t="s">
        <v>342</v>
      </c>
      <c r="F109" s="4" t="s">
        <v>136</v>
      </c>
    </row>
    <row r="110" spans="1:6" x14ac:dyDescent="0.2">
      <c r="A110" s="6"/>
      <c r="B110" s="4">
        <v>5</v>
      </c>
      <c r="C110" s="4" t="s">
        <v>34</v>
      </c>
      <c r="D110" s="4" t="s">
        <v>228</v>
      </c>
      <c r="E110" s="4" t="s">
        <v>344</v>
      </c>
      <c r="F110" s="4" t="s">
        <v>136</v>
      </c>
    </row>
    <row r="111" spans="1:6" x14ac:dyDescent="0.2">
      <c r="A111" s="6"/>
      <c r="B111" s="4">
        <v>6</v>
      </c>
      <c r="C111" s="4" t="s">
        <v>35</v>
      </c>
      <c r="D111" s="4" t="s">
        <v>229</v>
      </c>
      <c r="E111" s="4" t="s">
        <v>344</v>
      </c>
      <c r="F111" s="4" t="s">
        <v>136</v>
      </c>
    </row>
    <row r="112" spans="1:6" x14ac:dyDescent="0.2">
      <c r="A112" s="6"/>
      <c r="B112" s="4">
        <v>7</v>
      </c>
      <c r="C112" s="4" t="s">
        <v>34</v>
      </c>
      <c r="D112" s="4" t="s">
        <v>230</v>
      </c>
      <c r="E112" s="4" t="s">
        <v>343</v>
      </c>
      <c r="F112" s="4" t="s">
        <v>136</v>
      </c>
    </row>
    <row r="113" spans="1:6" x14ac:dyDescent="0.2">
      <c r="A113" s="6"/>
      <c r="B113" s="4">
        <v>8</v>
      </c>
      <c r="C113" s="4" t="s">
        <v>35</v>
      </c>
      <c r="D113" s="4" t="s">
        <v>231</v>
      </c>
      <c r="E113" s="4" t="s">
        <v>343</v>
      </c>
      <c r="F113" s="4" t="s">
        <v>136</v>
      </c>
    </row>
    <row r="114" spans="1:6" x14ac:dyDescent="0.2">
      <c r="A114" s="6"/>
      <c r="B114" s="4">
        <v>9</v>
      </c>
      <c r="C114" s="4" t="s">
        <v>34</v>
      </c>
      <c r="D114" s="4" t="s">
        <v>232</v>
      </c>
      <c r="E114" s="4" t="s">
        <v>346</v>
      </c>
      <c r="F114" s="4" t="s">
        <v>136</v>
      </c>
    </row>
    <row r="115" spans="1:6" x14ac:dyDescent="0.2">
      <c r="A115" s="6"/>
      <c r="B115" s="4">
        <v>10</v>
      </c>
      <c r="C115" s="4" t="s">
        <v>34</v>
      </c>
      <c r="D115" s="4" t="s">
        <v>233</v>
      </c>
      <c r="E115" s="4" t="s">
        <v>343</v>
      </c>
      <c r="F115" s="4" t="s">
        <v>136</v>
      </c>
    </row>
    <row r="117" spans="1:6" x14ac:dyDescent="0.2">
      <c r="A117" s="4" t="s">
        <v>40</v>
      </c>
      <c r="B117" s="4">
        <v>0</v>
      </c>
      <c r="C117" s="4" t="s">
        <v>37</v>
      </c>
      <c r="D117" s="4" t="s">
        <v>234</v>
      </c>
      <c r="E117" s="4" t="s">
        <v>344</v>
      </c>
      <c r="F117" s="4" t="s">
        <v>131</v>
      </c>
    </row>
    <row r="118" spans="1:6" x14ac:dyDescent="0.2">
      <c r="A118" s="4"/>
      <c r="B118" s="4">
        <v>1</v>
      </c>
      <c r="C118" s="4" t="s">
        <v>37</v>
      </c>
      <c r="D118" s="4" t="s">
        <v>235</v>
      </c>
      <c r="E118" s="4" t="s">
        <v>344</v>
      </c>
      <c r="F118" s="4" t="s">
        <v>136</v>
      </c>
    </row>
    <row r="120" spans="1:6" x14ac:dyDescent="0.2">
      <c r="A120" s="1" t="s">
        <v>105</v>
      </c>
      <c r="B120" s="1">
        <v>0</v>
      </c>
      <c r="C120" s="1" t="s">
        <v>38</v>
      </c>
      <c r="D120" s="1" t="s">
        <v>236</v>
      </c>
      <c r="E120" s="1" t="s">
        <v>346</v>
      </c>
      <c r="F120" s="1" t="s">
        <v>131</v>
      </c>
    </row>
    <row r="122" spans="1:6" x14ac:dyDescent="0.2">
      <c r="A122" s="1" t="s">
        <v>106</v>
      </c>
      <c r="B122" s="1">
        <v>0</v>
      </c>
      <c r="C122" s="1" t="s">
        <v>38</v>
      </c>
      <c r="D122" s="1" t="s">
        <v>237</v>
      </c>
      <c r="E122" s="1" t="s">
        <v>344</v>
      </c>
      <c r="F122" s="1" t="s">
        <v>131</v>
      </c>
    </row>
    <row r="124" spans="1:6" x14ac:dyDescent="0.2">
      <c r="A124" s="1" t="s">
        <v>72</v>
      </c>
      <c r="B124" s="1">
        <v>0</v>
      </c>
      <c r="C124" s="1" t="s">
        <v>39</v>
      </c>
      <c r="D124" s="1" t="s">
        <v>238</v>
      </c>
      <c r="E124" s="1" t="s">
        <v>344</v>
      </c>
      <c r="F124" s="1" t="s">
        <v>131</v>
      </c>
    </row>
    <row r="125" spans="1:6" x14ac:dyDescent="0.2">
      <c r="B125" s="1">
        <v>1</v>
      </c>
      <c r="C125" s="1" t="s">
        <v>39</v>
      </c>
      <c r="D125" s="1" t="s">
        <v>239</v>
      </c>
      <c r="E125" s="1" t="s">
        <v>344</v>
      </c>
      <c r="F125" s="1" t="s">
        <v>136</v>
      </c>
    </row>
    <row r="126" spans="1:6" x14ac:dyDescent="0.2">
      <c r="B126" s="1">
        <v>2</v>
      </c>
      <c r="C126" s="1" t="s">
        <v>39</v>
      </c>
      <c r="D126" s="1" t="s">
        <v>240</v>
      </c>
      <c r="E126" s="1" t="s">
        <v>346</v>
      </c>
      <c r="F126" s="1" t="s">
        <v>136</v>
      </c>
    </row>
    <row r="128" spans="1:6" x14ac:dyDescent="0.2">
      <c r="A128" s="4" t="s">
        <v>73</v>
      </c>
      <c r="B128" s="4">
        <v>0</v>
      </c>
      <c r="C128" s="4" t="s">
        <v>41</v>
      </c>
      <c r="D128" s="4" t="s">
        <v>241</v>
      </c>
      <c r="E128" s="4" t="s">
        <v>344</v>
      </c>
      <c r="F128" s="4" t="s">
        <v>131</v>
      </c>
    </row>
    <row r="130" spans="1:6" x14ac:dyDescent="0.2">
      <c r="A130" s="1" t="s">
        <v>74</v>
      </c>
      <c r="B130" s="1">
        <v>0</v>
      </c>
      <c r="C130" s="1" t="s">
        <v>42</v>
      </c>
      <c r="D130" s="1" t="s">
        <v>242</v>
      </c>
      <c r="E130" s="1" t="s">
        <v>344</v>
      </c>
      <c r="F130" s="1" t="s">
        <v>131</v>
      </c>
    </row>
    <row r="131" spans="1:6" x14ac:dyDescent="0.2">
      <c r="B131" s="1">
        <v>1</v>
      </c>
      <c r="C131" s="1" t="s">
        <v>42</v>
      </c>
      <c r="D131" s="1" t="s">
        <v>243</v>
      </c>
      <c r="E131" s="1" t="s">
        <v>346</v>
      </c>
      <c r="F131" s="1" t="s">
        <v>136</v>
      </c>
    </row>
    <row r="133" spans="1:6" x14ac:dyDescent="0.2">
      <c r="A133" s="1" t="s">
        <v>75</v>
      </c>
      <c r="B133" s="1">
        <v>0</v>
      </c>
      <c r="C133" s="1" t="s">
        <v>43</v>
      </c>
      <c r="D133" s="1" t="s">
        <v>244</v>
      </c>
      <c r="E133" s="1" t="s">
        <v>344</v>
      </c>
      <c r="F133" s="1" t="s">
        <v>131</v>
      </c>
    </row>
    <row r="135" spans="1:6" x14ac:dyDescent="0.2">
      <c r="A135" s="1" t="s">
        <v>77</v>
      </c>
      <c r="B135" s="1">
        <v>0</v>
      </c>
      <c r="C135" s="1" t="s">
        <v>44</v>
      </c>
      <c r="D135" s="1" t="s">
        <v>245</v>
      </c>
      <c r="E135" s="1" t="s">
        <v>342</v>
      </c>
      <c r="F135" s="1" t="s">
        <v>131</v>
      </c>
    </row>
    <row r="136" spans="1:6" x14ac:dyDescent="0.2">
      <c r="B136" s="1">
        <v>1</v>
      </c>
      <c r="C136" s="1" t="s">
        <v>44</v>
      </c>
      <c r="D136" s="1" t="s">
        <v>246</v>
      </c>
      <c r="E136" s="1" t="s">
        <v>343</v>
      </c>
      <c r="F136" s="1" t="s">
        <v>136</v>
      </c>
    </row>
    <row r="137" spans="1:6" x14ac:dyDescent="0.2">
      <c r="B137" s="1">
        <v>2</v>
      </c>
      <c r="C137" s="1" t="s">
        <v>44</v>
      </c>
      <c r="D137" s="1" t="s">
        <v>247</v>
      </c>
      <c r="E137" s="1" t="s">
        <v>343</v>
      </c>
      <c r="F137" s="1" t="s">
        <v>136</v>
      </c>
    </row>
    <row r="139" spans="1:6" x14ac:dyDescent="0.2">
      <c r="A139" s="1" t="s">
        <v>76</v>
      </c>
      <c r="B139" s="1">
        <v>0</v>
      </c>
      <c r="C139" s="1" t="s">
        <v>45</v>
      </c>
      <c r="D139" s="1" t="s">
        <v>248</v>
      </c>
      <c r="E139" s="1" t="s">
        <v>344</v>
      </c>
      <c r="F139" s="1" t="s">
        <v>131</v>
      </c>
    </row>
    <row r="141" spans="1:6" x14ac:dyDescent="0.2">
      <c r="A141" s="4" t="s">
        <v>78</v>
      </c>
      <c r="B141" s="4">
        <v>0</v>
      </c>
      <c r="C141" s="4" t="s">
        <v>45</v>
      </c>
      <c r="D141" s="4" t="s">
        <v>249</v>
      </c>
      <c r="E141" s="4" t="s">
        <v>344</v>
      </c>
      <c r="F141" s="4" t="s">
        <v>131</v>
      </c>
    </row>
    <row r="143" spans="1:6" x14ac:dyDescent="0.2">
      <c r="A143" s="1" t="s">
        <v>107</v>
      </c>
      <c r="B143" s="1">
        <v>0</v>
      </c>
      <c r="C143" s="1" t="s">
        <v>46</v>
      </c>
      <c r="D143" s="1" t="s">
        <v>250</v>
      </c>
      <c r="E143" s="1" t="s">
        <v>344</v>
      </c>
      <c r="F143" s="1" t="s">
        <v>131</v>
      </c>
    </row>
    <row r="145" spans="1:8" x14ac:dyDescent="0.2">
      <c r="A145" s="1" t="s">
        <v>79</v>
      </c>
      <c r="B145" s="1">
        <v>0</v>
      </c>
      <c r="C145" s="1" t="s">
        <v>47</v>
      </c>
      <c r="D145" s="1" t="s">
        <v>251</v>
      </c>
      <c r="E145" s="1" t="s">
        <v>343</v>
      </c>
      <c r="F145" s="1" t="s">
        <v>131</v>
      </c>
    </row>
    <row r="146" spans="1:8" x14ac:dyDescent="0.2">
      <c r="B146" s="1">
        <v>1</v>
      </c>
      <c r="C146" s="1" t="s">
        <v>47</v>
      </c>
      <c r="D146" s="1" t="s">
        <v>252</v>
      </c>
      <c r="E146" s="1" t="s">
        <v>342</v>
      </c>
      <c r="F146" s="1" t="s">
        <v>136</v>
      </c>
    </row>
    <row r="147" spans="1:8" x14ac:dyDescent="0.2">
      <c r="B147" s="1">
        <v>2</v>
      </c>
      <c r="C147" s="1" t="s">
        <v>47</v>
      </c>
      <c r="D147" s="1" t="s">
        <v>253</v>
      </c>
      <c r="E147" s="1" t="s">
        <v>342</v>
      </c>
      <c r="F147" s="1" t="s">
        <v>136</v>
      </c>
    </row>
    <row r="148" spans="1:8" x14ac:dyDescent="0.2">
      <c r="B148" s="1">
        <v>3</v>
      </c>
      <c r="C148" s="1" t="s">
        <v>47</v>
      </c>
      <c r="D148" s="1" t="s">
        <v>254</v>
      </c>
      <c r="E148" s="1" t="s">
        <v>343</v>
      </c>
      <c r="F148" s="1" t="s">
        <v>136</v>
      </c>
    </row>
    <row r="149" spans="1:8" x14ac:dyDescent="0.2">
      <c r="B149" s="1">
        <v>4</v>
      </c>
      <c r="C149" s="1" t="s">
        <v>47</v>
      </c>
      <c r="D149" s="1" t="s">
        <v>255</v>
      </c>
      <c r="E149" s="1" t="s">
        <v>343</v>
      </c>
      <c r="F149" s="1" t="s">
        <v>136</v>
      </c>
    </row>
    <row r="151" spans="1:8" x14ac:dyDescent="0.2">
      <c r="A151" s="4" t="s">
        <v>108</v>
      </c>
      <c r="B151" s="4">
        <v>0</v>
      </c>
      <c r="C151" s="4" t="s">
        <v>48</v>
      </c>
      <c r="D151" s="4" t="s">
        <v>256</v>
      </c>
      <c r="E151" s="4" t="s">
        <v>344</v>
      </c>
      <c r="F151" s="4" t="s">
        <v>131</v>
      </c>
      <c r="G151" s="8" t="s">
        <v>358</v>
      </c>
      <c r="H151" s="23"/>
    </row>
    <row r="152" spans="1:8" x14ac:dyDescent="0.2">
      <c r="A152" s="4"/>
      <c r="B152" s="4">
        <v>1</v>
      </c>
      <c r="C152" s="4" t="s">
        <v>48</v>
      </c>
      <c r="D152" s="4" t="s">
        <v>257</v>
      </c>
      <c r="E152" s="4" t="s">
        <v>344</v>
      </c>
      <c r="F152" s="4" t="s">
        <v>136</v>
      </c>
      <c r="G152" s="7"/>
      <c r="H152" s="23"/>
    </row>
    <row r="153" spans="1:8" x14ac:dyDescent="0.2">
      <c r="A153" s="4"/>
      <c r="B153" s="4">
        <v>2</v>
      </c>
      <c r="C153" s="4" t="s">
        <v>48</v>
      </c>
      <c r="D153" s="4" t="s">
        <v>258</v>
      </c>
      <c r="E153" s="4" t="s">
        <v>346</v>
      </c>
      <c r="F153" s="4" t="s">
        <v>136</v>
      </c>
      <c r="G153" s="7"/>
      <c r="H153" s="23"/>
    </row>
    <row r="155" spans="1:8" x14ac:dyDescent="0.2">
      <c r="A155" s="6" t="s">
        <v>80</v>
      </c>
      <c r="B155" s="4">
        <v>0</v>
      </c>
      <c r="C155" s="4" t="s">
        <v>49</v>
      </c>
      <c r="D155" s="4" t="s">
        <v>259</v>
      </c>
      <c r="E155" s="4" t="s">
        <v>343</v>
      </c>
      <c r="F155" s="4" t="s">
        <v>131</v>
      </c>
      <c r="G155" s="7" t="s">
        <v>359</v>
      </c>
      <c r="H155" s="23"/>
    </row>
    <row r="156" spans="1:8" x14ac:dyDescent="0.2">
      <c r="A156" s="6" t="s">
        <v>350</v>
      </c>
      <c r="B156" s="4">
        <v>1</v>
      </c>
      <c r="C156" s="4" t="s">
        <v>49</v>
      </c>
      <c r="D156" s="4" t="s">
        <v>260</v>
      </c>
      <c r="E156" s="4" t="s">
        <v>342</v>
      </c>
      <c r="F156" s="4" t="s">
        <v>136</v>
      </c>
      <c r="G156" s="7"/>
      <c r="H156" s="23"/>
    </row>
    <row r="157" spans="1:8" x14ac:dyDescent="0.2">
      <c r="A157" s="6"/>
      <c r="B157" s="4">
        <v>2</v>
      </c>
      <c r="C157" s="4" t="s">
        <v>49</v>
      </c>
      <c r="D157" s="4" t="s">
        <v>261</v>
      </c>
      <c r="E157" s="4" t="s">
        <v>343</v>
      </c>
      <c r="F157" s="4" t="s">
        <v>136</v>
      </c>
      <c r="G157" s="7"/>
      <c r="H157" s="23"/>
    </row>
    <row r="158" spans="1:8" x14ac:dyDescent="0.2">
      <c r="A158" s="6"/>
      <c r="B158" s="4">
        <v>3</v>
      </c>
      <c r="C158" s="4" t="s">
        <v>49</v>
      </c>
      <c r="D158" s="4" t="s">
        <v>262</v>
      </c>
      <c r="E158" s="4" t="s">
        <v>343</v>
      </c>
      <c r="F158" s="4" t="s">
        <v>136</v>
      </c>
      <c r="G158" s="7"/>
      <c r="H158" s="23"/>
    </row>
    <row r="159" spans="1:8" x14ac:dyDescent="0.2">
      <c r="A159" s="6"/>
      <c r="B159" s="4">
        <v>4</v>
      </c>
      <c r="C159" s="4" t="s">
        <v>49</v>
      </c>
      <c r="D159" s="4" t="s">
        <v>263</v>
      </c>
      <c r="E159" s="4" t="s">
        <v>343</v>
      </c>
      <c r="F159" s="4" t="s">
        <v>136</v>
      </c>
      <c r="G159" s="7"/>
      <c r="H159" s="23"/>
    </row>
    <row r="161" spans="1:6" x14ac:dyDescent="0.2">
      <c r="A161" s="1" t="s">
        <v>109</v>
      </c>
      <c r="B161" s="1">
        <v>0</v>
      </c>
      <c r="C161" s="1" t="s">
        <v>50</v>
      </c>
      <c r="D161" s="1" t="s">
        <v>264</v>
      </c>
      <c r="E161" s="1" t="s">
        <v>347</v>
      </c>
      <c r="F161" s="1" t="s">
        <v>131</v>
      </c>
    </row>
    <row r="163" spans="1:6" x14ac:dyDescent="0.2">
      <c r="A163" s="1" t="s">
        <v>81</v>
      </c>
      <c r="B163" s="1">
        <v>0</v>
      </c>
      <c r="C163" s="1" t="s">
        <v>51</v>
      </c>
      <c r="D163" s="1" t="s">
        <v>265</v>
      </c>
      <c r="E163" s="1" t="s">
        <v>344</v>
      </c>
      <c r="F163" s="1" t="s">
        <v>131</v>
      </c>
    </row>
    <row r="165" spans="1:6" x14ac:dyDescent="0.2">
      <c r="A165" s="1" t="s">
        <v>82</v>
      </c>
      <c r="B165" s="1">
        <v>0</v>
      </c>
      <c r="C165" s="1" t="s">
        <v>52</v>
      </c>
      <c r="D165" s="1" t="s">
        <v>266</v>
      </c>
      <c r="E165" s="1" t="s">
        <v>343</v>
      </c>
      <c r="F165" s="1" t="s">
        <v>131</v>
      </c>
    </row>
    <row r="167" spans="1:6" x14ac:dyDescent="0.2">
      <c r="A167" s="1" t="s">
        <v>83</v>
      </c>
      <c r="B167" s="1">
        <v>0</v>
      </c>
      <c r="C167" s="1" t="s">
        <v>53</v>
      </c>
      <c r="D167" s="1" t="s">
        <v>267</v>
      </c>
      <c r="E167" s="1" t="s">
        <v>344</v>
      </c>
      <c r="F167" s="1" t="s">
        <v>136</v>
      </c>
    </row>
    <row r="168" spans="1:6" x14ac:dyDescent="0.2">
      <c r="B168" s="1">
        <v>1</v>
      </c>
      <c r="C168" s="1" t="s">
        <v>54</v>
      </c>
      <c r="D168" s="1" t="s">
        <v>268</v>
      </c>
      <c r="E168" s="1" t="s">
        <v>344</v>
      </c>
      <c r="F168" s="1" t="s">
        <v>131</v>
      </c>
    </row>
    <row r="169" spans="1:6" x14ac:dyDescent="0.2">
      <c r="B169" s="1">
        <v>2</v>
      </c>
      <c r="C169" s="1" t="s">
        <v>55</v>
      </c>
      <c r="D169" s="1" t="s">
        <v>269</v>
      </c>
      <c r="E169" s="1" t="s">
        <v>343</v>
      </c>
      <c r="F169" s="1" t="s">
        <v>270</v>
      </c>
    </row>
    <row r="171" spans="1:6" x14ac:dyDescent="0.2">
      <c r="A171" s="1" t="s">
        <v>110</v>
      </c>
      <c r="B171" s="1">
        <v>0</v>
      </c>
      <c r="C171" s="1" t="s">
        <v>56</v>
      </c>
      <c r="D171" s="1" t="s">
        <v>271</v>
      </c>
      <c r="E171" s="1" t="s">
        <v>344</v>
      </c>
      <c r="F171" s="1" t="s">
        <v>131</v>
      </c>
    </row>
    <row r="173" spans="1:6" x14ac:dyDescent="0.2">
      <c r="A173" s="1" t="s">
        <v>111</v>
      </c>
      <c r="B173" s="1">
        <v>0</v>
      </c>
      <c r="C173" s="1" t="s">
        <v>57</v>
      </c>
      <c r="D173" s="1" t="s">
        <v>272</v>
      </c>
      <c r="E173" s="1" t="s">
        <v>343</v>
      </c>
      <c r="F173" s="1" t="s">
        <v>131</v>
      </c>
    </row>
    <row r="174" spans="1:6" x14ac:dyDescent="0.2">
      <c r="B174" s="1">
        <v>1</v>
      </c>
      <c r="C174" s="1" t="s">
        <v>57</v>
      </c>
      <c r="D174" s="1" t="s">
        <v>273</v>
      </c>
      <c r="E174" s="1" t="s">
        <v>342</v>
      </c>
      <c r="F174" s="1" t="s">
        <v>136</v>
      </c>
    </row>
    <row r="175" spans="1:6" x14ac:dyDescent="0.2">
      <c r="B175" s="1">
        <v>2</v>
      </c>
      <c r="C175" s="1" t="s">
        <v>57</v>
      </c>
      <c r="D175" s="1" t="s">
        <v>274</v>
      </c>
      <c r="E175" s="1" t="s">
        <v>342</v>
      </c>
      <c r="F175" s="1" t="s">
        <v>136</v>
      </c>
    </row>
    <row r="176" spans="1:6" x14ac:dyDescent="0.2">
      <c r="B176" s="1">
        <v>3</v>
      </c>
      <c r="C176" s="1" t="s">
        <v>57</v>
      </c>
      <c r="D176" s="1" t="s">
        <v>275</v>
      </c>
      <c r="E176" s="1" t="s">
        <v>343</v>
      </c>
      <c r="F176" s="1" t="s">
        <v>136</v>
      </c>
    </row>
    <row r="177" spans="1:6" x14ac:dyDescent="0.2">
      <c r="B177" s="1">
        <v>4</v>
      </c>
      <c r="C177" s="1" t="s">
        <v>57</v>
      </c>
      <c r="D177" s="1" t="s">
        <v>276</v>
      </c>
      <c r="E177" s="1" t="s">
        <v>343</v>
      </c>
      <c r="F177" s="1" t="s">
        <v>136</v>
      </c>
    </row>
    <row r="179" spans="1:6" x14ac:dyDescent="0.2">
      <c r="A179" s="1" t="s">
        <v>112</v>
      </c>
      <c r="B179" s="1">
        <v>0</v>
      </c>
      <c r="C179" s="1" t="s">
        <v>57</v>
      </c>
      <c r="D179" s="1" t="s">
        <v>277</v>
      </c>
      <c r="E179" s="1" t="s">
        <v>344</v>
      </c>
      <c r="F179" s="1" t="s">
        <v>131</v>
      </c>
    </row>
    <row r="181" spans="1:6" x14ac:dyDescent="0.2">
      <c r="A181" s="1" t="s">
        <v>113</v>
      </c>
      <c r="B181" s="1">
        <v>0</v>
      </c>
      <c r="C181" s="1" t="s">
        <v>22</v>
      </c>
      <c r="D181" s="1" t="s">
        <v>278</v>
      </c>
      <c r="E181" s="1" t="s">
        <v>344</v>
      </c>
      <c r="F181" s="1" t="s">
        <v>131</v>
      </c>
    </row>
    <row r="182" spans="1:6" x14ac:dyDescent="0.2">
      <c r="B182" s="1">
        <v>1</v>
      </c>
      <c r="C182" s="1" t="s">
        <v>22</v>
      </c>
      <c r="D182" s="1" t="s">
        <v>279</v>
      </c>
      <c r="E182" s="1" t="s">
        <v>344</v>
      </c>
      <c r="F182" s="1" t="s">
        <v>136</v>
      </c>
    </row>
    <row r="183" spans="1:6" x14ac:dyDescent="0.2">
      <c r="B183" s="1">
        <v>2</v>
      </c>
      <c r="C183" s="1" t="s">
        <v>22</v>
      </c>
      <c r="D183" s="1" t="s">
        <v>280</v>
      </c>
      <c r="E183" s="1" t="s">
        <v>346</v>
      </c>
      <c r="F183" s="1" t="s">
        <v>136</v>
      </c>
    </row>
    <row r="185" spans="1:6" x14ac:dyDescent="0.2">
      <c r="A185" s="1" t="s">
        <v>114</v>
      </c>
      <c r="B185" s="1">
        <v>0</v>
      </c>
      <c r="C185" s="1" t="s">
        <v>22</v>
      </c>
      <c r="D185" s="1" t="s">
        <v>281</v>
      </c>
      <c r="E185" s="1" t="s">
        <v>344</v>
      </c>
      <c r="F185" s="1" t="s">
        <v>131</v>
      </c>
    </row>
    <row r="187" spans="1:6" x14ac:dyDescent="0.2">
      <c r="A187" s="1" t="s">
        <v>115</v>
      </c>
      <c r="B187" s="1">
        <v>0</v>
      </c>
      <c r="C187" s="1" t="s">
        <v>58</v>
      </c>
      <c r="D187" s="1" t="s">
        <v>282</v>
      </c>
      <c r="E187" s="1" t="s">
        <v>342</v>
      </c>
      <c r="F187" s="1" t="s">
        <v>131</v>
      </c>
    </row>
    <row r="188" spans="1:6" x14ac:dyDescent="0.2">
      <c r="B188" s="1">
        <v>1</v>
      </c>
      <c r="C188" s="1" t="s">
        <v>58</v>
      </c>
      <c r="D188" s="1" t="s">
        <v>283</v>
      </c>
      <c r="E188" s="1" t="s">
        <v>343</v>
      </c>
      <c r="F188" s="1" t="s">
        <v>136</v>
      </c>
    </row>
    <row r="189" spans="1:6" x14ac:dyDescent="0.2">
      <c r="B189" s="1">
        <v>2</v>
      </c>
      <c r="C189" s="1" t="s">
        <v>58</v>
      </c>
      <c r="D189" s="1" t="s">
        <v>284</v>
      </c>
      <c r="E189" s="1" t="s">
        <v>343</v>
      </c>
      <c r="F189" s="1" t="s">
        <v>136</v>
      </c>
    </row>
    <row r="191" spans="1:6" x14ac:dyDescent="0.2">
      <c r="A191" s="1" t="s">
        <v>84</v>
      </c>
      <c r="B191" s="1">
        <v>0</v>
      </c>
      <c r="C191" s="1" t="s">
        <v>59</v>
      </c>
      <c r="D191" s="1" t="s">
        <v>285</v>
      </c>
      <c r="E191" s="1" t="s">
        <v>344</v>
      </c>
      <c r="F191" s="1" t="s">
        <v>131</v>
      </c>
    </row>
    <row r="192" spans="1:6" x14ac:dyDescent="0.2">
      <c r="B192" s="1">
        <v>1</v>
      </c>
      <c r="C192" s="1" t="s">
        <v>59</v>
      </c>
      <c r="D192" s="1" t="s">
        <v>286</v>
      </c>
      <c r="E192" s="1" t="s">
        <v>344</v>
      </c>
      <c r="F192" s="1" t="s">
        <v>136</v>
      </c>
    </row>
    <row r="194" spans="1:6" x14ac:dyDescent="0.2">
      <c r="A194" s="1" t="s">
        <v>85</v>
      </c>
      <c r="B194" s="1">
        <v>0</v>
      </c>
      <c r="C194" s="1" t="s">
        <v>59</v>
      </c>
      <c r="D194" s="1" t="s">
        <v>287</v>
      </c>
      <c r="E194" s="1" t="s">
        <v>342</v>
      </c>
      <c r="F194" s="1" t="s">
        <v>131</v>
      </c>
    </row>
    <row r="195" spans="1:6" x14ac:dyDescent="0.2">
      <c r="B195" s="1">
        <v>1</v>
      </c>
      <c r="C195" s="1" t="s">
        <v>59</v>
      </c>
      <c r="D195" s="1" t="s">
        <v>288</v>
      </c>
      <c r="E195" s="1" t="s">
        <v>342</v>
      </c>
      <c r="F195" s="1" t="s">
        <v>136</v>
      </c>
    </row>
    <row r="196" spans="1:6" x14ac:dyDescent="0.2">
      <c r="B196" s="1">
        <v>2</v>
      </c>
      <c r="C196" s="1" t="s">
        <v>59</v>
      </c>
      <c r="D196" s="1" t="s">
        <v>289</v>
      </c>
      <c r="E196" s="1" t="s">
        <v>343</v>
      </c>
      <c r="F196" s="1" t="s">
        <v>136</v>
      </c>
    </row>
    <row r="197" spans="1:6" x14ac:dyDescent="0.2">
      <c r="B197" s="1">
        <v>3</v>
      </c>
      <c r="C197" s="1" t="s">
        <v>59</v>
      </c>
      <c r="D197" s="1" t="s">
        <v>290</v>
      </c>
      <c r="E197" s="1" t="s">
        <v>343</v>
      </c>
      <c r="F197" s="1" t="s">
        <v>136</v>
      </c>
    </row>
    <row r="199" spans="1:6" x14ac:dyDescent="0.2">
      <c r="A199" s="1" t="s">
        <v>86</v>
      </c>
      <c r="B199" s="1">
        <v>0</v>
      </c>
      <c r="C199" s="1" t="s">
        <v>60</v>
      </c>
      <c r="D199" s="1" t="s">
        <v>291</v>
      </c>
      <c r="E199" s="1" t="s">
        <v>342</v>
      </c>
      <c r="F199" s="1" t="s">
        <v>131</v>
      </c>
    </row>
    <row r="200" spans="1:6" x14ac:dyDescent="0.2">
      <c r="B200" s="1">
        <v>1</v>
      </c>
      <c r="C200" s="1" t="s">
        <v>60</v>
      </c>
      <c r="D200" s="1" t="s">
        <v>292</v>
      </c>
      <c r="E200" s="1" t="s">
        <v>344</v>
      </c>
      <c r="F200" s="1" t="s">
        <v>136</v>
      </c>
    </row>
    <row r="201" spans="1:6" x14ac:dyDescent="0.2">
      <c r="B201" s="1">
        <v>2</v>
      </c>
      <c r="C201" s="1" t="s">
        <v>60</v>
      </c>
      <c r="D201" s="1" t="s">
        <v>293</v>
      </c>
      <c r="E201" s="1" t="s">
        <v>343</v>
      </c>
      <c r="F201" s="1" t="s">
        <v>136</v>
      </c>
    </row>
    <row r="202" spans="1:6" x14ac:dyDescent="0.2">
      <c r="B202" s="1">
        <v>3</v>
      </c>
      <c r="C202" s="1" t="s">
        <v>60</v>
      </c>
      <c r="D202" s="1" t="s">
        <v>294</v>
      </c>
      <c r="E202" s="1" t="s">
        <v>346</v>
      </c>
      <c r="F202" s="1" t="s">
        <v>136</v>
      </c>
    </row>
    <row r="203" spans="1:6" x14ac:dyDescent="0.2">
      <c r="B203" s="1">
        <v>4</v>
      </c>
      <c r="C203" s="1" t="s">
        <v>60</v>
      </c>
      <c r="D203" s="1" t="s">
        <v>295</v>
      </c>
      <c r="E203" s="1" t="s">
        <v>343</v>
      </c>
      <c r="F203" s="1" t="s">
        <v>136</v>
      </c>
    </row>
    <row r="205" spans="1:6" x14ac:dyDescent="0.2">
      <c r="A205" s="1" t="s">
        <v>87</v>
      </c>
      <c r="B205" s="1">
        <v>0</v>
      </c>
      <c r="C205" s="1" t="s">
        <v>61</v>
      </c>
      <c r="D205" s="1" t="s">
        <v>296</v>
      </c>
      <c r="E205" s="1" t="s">
        <v>343</v>
      </c>
      <c r="F205" s="1" t="s">
        <v>131</v>
      </c>
    </row>
    <row r="206" spans="1:6" x14ac:dyDescent="0.2">
      <c r="B206" s="1">
        <v>1</v>
      </c>
      <c r="C206" s="1" t="s">
        <v>61</v>
      </c>
      <c r="D206" s="1" t="s">
        <v>297</v>
      </c>
      <c r="E206" s="1" t="s">
        <v>342</v>
      </c>
      <c r="F206" s="1" t="s">
        <v>136</v>
      </c>
    </row>
    <row r="207" spans="1:6" x14ac:dyDescent="0.2">
      <c r="B207" s="1">
        <v>2</v>
      </c>
      <c r="C207" s="1" t="s">
        <v>61</v>
      </c>
      <c r="D207" s="1" t="s">
        <v>298</v>
      </c>
      <c r="E207" s="1" t="s">
        <v>342</v>
      </c>
      <c r="F207" s="1" t="s">
        <v>136</v>
      </c>
    </row>
    <row r="208" spans="1:6" x14ac:dyDescent="0.2">
      <c r="B208" s="1">
        <v>3</v>
      </c>
      <c r="C208" s="1" t="s">
        <v>61</v>
      </c>
      <c r="D208" s="1" t="s">
        <v>299</v>
      </c>
      <c r="E208" s="1" t="s">
        <v>343</v>
      </c>
      <c r="F208" s="1" t="s">
        <v>136</v>
      </c>
    </row>
    <row r="209" spans="1:6" x14ac:dyDescent="0.2">
      <c r="B209" s="1">
        <v>4</v>
      </c>
      <c r="C209" s="1" t="s">
        <v>61</v>
      </c>
      <c r="D209" s="1" t="s">
        <v>300</v>
      </c>
      <c r="E209" s="1" t="s">
        <v>343</v>
      </c>
      <c r="F209" s="1" t="s">
        <v>136</v>
      </c>
    </row>
    <row r="211" spans="1:6" x14ac:dyDescent="0.2">
      <c r="A211" s="1" t="s">
        <v>116</v>
      </c>
      <c r="B211" s="1">
        <v>0</v>
      </c>
      <c r="C211" s="1" t="s">
        <v>61</v>
      </c>
      <c r="D211" s="1" t="s">
        <v>301</v>
      </c>
      <c r="E211" s="1" t="s">
        <v>344</v>
      </c>
      <c r="F211" s="1" t="s">
        <v>131</v>
      </c>
    </row>
    <row r="212" spans="1:6" x14ac:dyDescent="0.2">
      <c r="B212" s="1">
        <v>1</v>
      </c>
      <c r="C212" s="1" t="s">
        <v>61</v>
      </c>
      <c r="D212" s="1" t="s">
        <v>302</v>
      </c>
      <c r="E212" s="1" t="s">
        <v>344</v>
      </c>
      <c r="F212" s="1" t="s">
        <v>136</v>
      </c>
    </row>
    <row r="213" spans="1:6" x14ac:dyDescent="0.2">
      <c r="B213" s="1">
        <v>2</v>
      </c>
      <c r="C213" s="1" t="s">
        <v>61</v>
      </c>
      <c r="D213" s="1" t="s">
        <v>303</v>
      </c>
      <c r="E213" s="1" t="s">
        <v>346</v>
      </c>
      <c r="F213" s="1" t="s">
        <v>136</v>
      </c>
    </row>
    <row r="215" spans="1:6" x14ac:dyDescent="0.2">
      <c r="A215" s="1" t="s">
        <v>117</v>
      </c>
      <c r="B215" s="1">
        <v>0</v>
      </c>
      <c r="C215" s="1" t="s">
        <v>62</v>
      </c>
      <c r="D215" s="1" t="s">
        <v>304</v>
      </c>
      <c r="E215" s="1" t="s">
        <v>344</v>
      </c>
      <c r="F215" s="1" t="s">
        <v>131</v>
      </c>
    </row>
    <row r="217" spans="1:6" x14ac:dyDescent="0.2">
      <c r="A217" s="1" t="s">
        <v>118</v>
      </c>
      <c r="B217" s="1">
        <v>0</v>
      </c>
      <c r="C217" s="1" t="s">
        <v>63</v>
      </c>
      <c r="D217" s="1" t="s">
        <v>305</v>
      </c>
      <c r="E217" s="1" t="s">
        <v>342</v>
      </c>
      <c r="F217" s="1" t="s">
        <v>131</v>
      </c>
    </row>
    <row r="218" spans="1:6" x14ac:dyDescent="0.2">
      <c r="B218" s="1">
        <v>1</v>
      </c>
      <c r="C218" s="1" t="s">
        <v>63</v>
      </c>
      <c r="D218" s="1" t="s">
        <v>306</v>
      </c>
      <c r="E218" s="1" t="s">
        <v>342</v>
      </c>
      <c r="F218" s="1" t="s">
        <v>136</v>
      </c>
    </row>
    <row r="219" spans="1:6" x14ac:dyDescent="0.2">
      <c r="B219" s="1">
        <v>2</v>
      </c>
      <c r="C219" s="1" t="s">
        <v>63</v>
      </c>
      <c r="D219" s="1" t="s">
        <v>307</v>
      </c>
      <c r="E219" s="1" t="s">
        <v>343</v>
      </c>
      <c r="F219" s="1" t="s">
        <v>136</v>
      </c>
    </row>
    <row r="220" spans="1:6" x14ac:dyDescent="0.2">
      <c r="B220" s="1">
        <v>3</v>
      </c>
      <c r="C220" s="1" t="s">
        <v>63</v>
      </c>
      <c r="D220" s="1" t="s">
        <v>308</v>
      </c>
      <c r="E220" s="1" t="s">
        <v>343</v>
      </c>
      <c r="F220" s="1" t="s">
        <v>136</v>
      </c>
    </row>
    <row r="222" spans="1:6" x14ac:dyDescent="0.2">
      <c r="A222" s="1" t="s">
        <v>119</v>
      </c>
      <c r="B222" s="1">
        <v>0</v>
      </c>
      <c r="C222" s="1" t="s">
        <v>64</v>
      </c>
      <c r="D222" s="1" t="s">
        <v>309</v>
      </c>
      <c r="E222" s="1" t="s">
        <v>342</v>
      </c>
      <c r="F222" s="1" t="s">
        <v>131</v>
      </c>
    </row>
    <row r="223" spans="1:6" x14ac:dyDescent="0.2">
      <c r="B223" s="1">
        <v>1</v>
      </c>
      <c r="C223" s="1" t="s">
        <v>64</v>
      </c>
      <c r="D223" s="1" t="s">
        <v>310</v>
      </c>
      <c r="E223" s="1" t="s">
        <v>342</v>
      </c>
      <c r="F223" s="1" t="s">
        <v>136</v>
      </c>
    </row>
    <row r="224" spans="1:6" x14ac:dyDescent="0.2">
      <c r="B224" s="1">
        <v>2</v>
      </c>
      <c r="C224" s="1" t="s">
        <v>64</v>
      </c>
      <c r="D224" s="1" t="s">
        <v>311</v>
      </c>
      <c r="E224" s="1" t="s">
        <v>343</v>
      </c>
      <c r="F224" s="1" t="s">
        <v>136</v>
      </c>
    </row>
    <row r="225" spans="1:6" x14ac:dyDescent="0.2">
      <c r="B225" s="1">
        <v>3</v>
      </c>
      <c r="C225" s="1" t="s">
        <v>64</v>
      </c>
      <c r="D225" s="1" t="s">
        <v>312</v>
      </c>
      <c r="E225" s="1" t="s">
        <v>343</v>
      </c>
      <c r="F225" s="1" t="s">
        <v>136</v>
      </c>
    </row>
    <row r="227" spans="1:6" x14ac:dyDescent="0.2">
      <c r="A227" s="1" t="s">
        <v>120</v>
      </c>
      <c r="B227" s="1">
        <v>0</v>
      </c>
      <c r="C227" s="1" t="s">
        <v>65</v>
      </c>
      <c r="D227" s="1" t="s">
        <v>313</v>
      </c>
      <c r="E227" s="1" t="s">
        <v>343</v>
      </c>
      <c r="F227" s="1" t="s">
        <v>131</v>
      </c>
    </row>
    <row r="228" spans="1:6" x14ac:dyDescent="0.2">
      <c r="B228" s="1">
        <v>1</v>
      </c>
      <c r="C228" s="1" t="s">
        <v>65</v>
      </c>
      <c r="D228" s="1" t="s">
        <v>314</v>
      </c>
      <c r="E228" s="1" t="s">
        <v>342</v>
      </c>
      <c r="F228" s="1" t="s">
        <v>136</v>
      </c>
    </row>
    <row r="229" spans="1:6" x14ac:dyDescent="0.2">
      <c r="B229" s="1">
        <v>2</v>
      </c>
      <c r="C229" s="1" t="s">
        <v>65</v>
      </c>
      <c r="D229" s="1" t="s">
        <v>315</v>
      </c>
      <c r="E229" s="1" t="s">
        <v>342</v>
      </c>
      <c r="F229" s="1" t="s">
        <v>136</v>
      </c>
    </row>
    <row r="230" spans="1:6" x14ac:dyDescent="0.2">
      <c r="B230" s="1">
        <v>3</v>
      </c>
      <c r="C230" s="1" t="s">
        <v>65</v>
      </c>
      <c r="D230" s="1" t="s">
        <v>316</v>
      </c>
      <c r="E230" s="1" t="s">
        <v>343</v>
      </c>
      <c r="F230" s="1" t="s">
        <v>136</v>
      </c>
    </row>
    <row r="231" spans="1:6" x14ac:dyDescent="0.2">
      <c r="B231" s="1">
        <v>4</v>
      </c>
      <c r="C231" s="1" t="s">
        <v>65</v>
      </c>
      <c r="D231" s="1" t="s">
        <v>317</v>
      </c>
      <c r="E231" s="1" t="s">
        <v>343</v>
      </c>
      <c r="F231" s="1" t="s">
        <v>136</v>
      </c>
    </row>
    <row r="233" spans="1:6" x14ac:dyDescent="0.2">
      <c r="A233" s="1" t="s">
        <v>121</v>
      </c>
      <c r="B233" s="1">
        <v>0</v>
      </c>
      <c r="C233" s="1" t="s">
        <v>65</v>
      </c>
      <c r="D233" s="1" t="s">
        <v>318</v>
      </c>
      <c r="E233" s="1" t="s">
        <v>344</v>
      </c>
      <c r="F233" s="1" t="s">
        <v>131</v>
      </c>
    </row>
    <row r="234" spans="1:6" x14ac:dyDescent="0.2">
      <c r="B234" s="1">
        <v>1</v>
      </c>
      <c r="C234" s="1" t="s">
        <v>65</v>
      </c>
      <c r="D234" s="1" t="s">
        <v>319</v>
      </c>
      <c r="E234" s="1" t="s">
        <v>346</v>
      </c>
      <c r="F234" s="1" t="s">
        <v>136</v>
      </c>
    </row>
    <row r="236" spans="1:6" x14ac:dyDescent="0.2">
      <c r="A236" s="1" t="s">
        <v>122</v>
      </c>
      <c r="B236" s="1">
        <v>0</v>
      </c>
      <c r="C236" s="1" t="s">
        <v>66</v>
      </c>
      <c r="D236" s="1" t="s">
        <v>320</v>
      </c>
      <c r="E236" s="1" t="s">
        <v>343</v>
      </c>
      <c r="F236" s="1" t="s">
        <v>131</v>
      </c>
    </row>
    <row r="237" spans="1:6" x14ac:dyDescent="0.2">
      <c r="B237" s="1">
        <v>1</v>
      </c>
      <c r="C237" s="1" t="s">
        <v>66</v>
      </c>
      <c r="D237" s="1" t="s">
        <v>321</v>
      </c>
      <c r="E237" s="1" t="s">
        <v>342</v>
      </c>
      <c r="F237" s="1" t="s">
        <v>136</v>
      </c>
    </row>
    <row r="238" spans="1:6" x14ac:dyDescent="0.2">
      <c r="B238" s="1">
        <v>2</v>
      </c>
      <c r="C238" s="1" t="s">
        <v>66</v>
      </c>
      <c r="D238" s="1" t="s">
        <v>322</v>
      </c>
      <c r="E238" s="1" t="s">
        <v>342</v>
      </c>
      <c r="F238" s="1" t="s">
        <v>136</v>
      </c>
    </row>
    <row r="239" spans="1:6" x14ac:dyDescent="0.2">
      <c r="B239" s="1">
        <v>3</v>
      </c>
      <c r="C239" s="1" t="s">
        <v>66</v>
      </c>
      <c r="D239" s="1" t="s">
        <v>323</v>
      </c>
      <c r="E239" s="1" t="s">
        <v>343</v>
      </c>
      <c r="F239" s="1" t="s">
        <v>136</v>
      </c>
    </row>
    <row r="240" spans="1:6" x14ac:dyDescent="0.2">
      <c r="B240" s="1">
        <v>4</v>
      </c>
      <c r="C240" s="1" t="s">
        <v>66</v>
      </c>
      <c r="D240" s="1" t="s">
        <v>324</v>
      </c>
      <c r="E240" s="1" t="s">
        <v>343</v>
      </c>
      <c r="F240" s="1" t="s">
        <v>136</v>
      </c>
    </row>
    <row r="242" spans="1:6" x14ac:dyDescent="0.2">
      <c r="A242" s="4" t="s">
        <v>123</v>
      </c>
      <c r="B242" s="4">
        <v>0</v>
      </c>
      <c r="C242" s="4" t="s">
        <v>66</v>
      </c>
      <c r="D242" s="4" t="s">
        <v>325</v>
      </c>
      <c r="E242" s="4" t="s">
        <v>344</v>
      </c>
      <c r="F242" s="4" t="s">
        <v>131</v>
      </c>
    </row>
    <row r="244" spans="1:6" x14ac:dyDescent="0.2">
      <c r="A244" s="1" t="s">
        <v>124</v>
      </c>
      <c r="B244" s="1">
        <v>0</v>
      </c>
      <c r="C244" s="1" t="s">
        <v>11</v>
      </c>
      <c r="D244" s="1" t="s">
        <v>326</v>
      </c>
      <c r="E244" s="1" t="s">
        <v>344</v>
      </c>
      <c r="F244" s="1" t="s">
        <v>131</v>
      </c>
    </row>
    <row r="245" spans="1:6" x14ac:dyDescent="0.2">
      <c r="B245" s="1">
        <v>1</v>
      </c>
      <c r="C245" s="1" t="s">
        <v>11</v>
      </c>
      <c r="D245" s="1" t="s">
        <v>327</v>
      </c>
      <c r="E245" s="1" t="s">
        <v>344</v>
      </c>
      <c r="F245" s="1" t="s">
        <v>136</v>
      </c>
    </row>
    <row r="247" spans="1:6" x14ac:dyDescent="0.2">
      <c r="A247" s="1" t="s">
        <v>125</v>
      </c>
      <c r="B247" s="1">
        <v>0</v>
      </c>
      <c r="C247" s="1" t="s">
        <v>11</v>
      </c>
      <c r="D247" s="1" t="s">
        <v>328</v>
      </c>
      <c r="E247" s="1" t="s">
        <v>344</v>
      </c>
      <c r="F247" s="1" t="s">
        <v>131</v>
      </c>
    </row>
    <row r="249" spans="1:6" x14ac:dyDescent="0.2">
      <c r="A249" s="4" t="s">
        <v>126</v>
      </c>
      <c r="B249" s="4">
        <v>0</v>
      </c>
      <c r="C249" s="4" t="s">
        <v>67</v>
      </c>
      <c r="D249" s="4" t="s">
        <v>329</v>
      </c>
      <c r="E249" s="4" t="s">
        <v>344</v>
      </c>
      <c r="F249" s="4" t="s">
        <v>131</v>
      </c>
    </row>
    <row r="251" spans="1:6" x14ac:dyDescent="0.2">
      <c r="A251" s="1" t="s">
        <v>89</v>
      </c>
      <c r="B251" s="1">
        <v>0</v>
      </c>
      <c r="C251" s="1" t="s">
        <v>67</v>
      </c>
      <c r="D251" s="1" t="s">
        <v>330</v>
      </c>
      <c r="E251" s="1" t="s">
        <v>343</v>
      </c>
      <c r="F251" s="1" t="s">
        <v>131</v>
      </c>
    </row>
    <row r="252" spans="1:6" x14ac:dyDescent="0.2">
      <c r="B252" s="1">
        <v>1</v>
      </c>
      <c r="C252" s="1" t="s">
        <v>67</v>
      </c>
      <c r="D252" s="1" t="s">
        <v>331</v>
      </c>
      <c r="E252" s="1" t="s">
        <v>343</v>
      </c>
      <c r="F252" s="1" t="s">
        <v>136</v>
      </c>
    </row>
    <row r="254" spans="1:6" x14ac:dyDescent="0.2">
      <c r="A254" s="1" t="s">
        <v>90</v>
      </c>
      <c r="B254" s="1">
        <v>0</v>
      </c>
      <c r="C254" s="1" t="s">
        <v>68</v>
      </c>
      <c r="D254" s="1" t="s">
        <v>332</v>
      </c>
      <c r="E254" s="1" t="s">
        <v>344</v>
      </c>
      <c r="F254" s="1" t="s">
        <v>131</v>
      </c>
    </row>
    <row r="255" spans="1:6" x14ac:dyDescent="0.2">
      <c r="B255" s="1">
        <v>1</v>
      </c>
      <c r="C255" s="1" t="s">
        <v>68</v>
      </c>
      <c r="D255" s="1" t="s">
        <v>333</v>
      </c>
      <c r="E255" s="1" t="s">
        <v>344</v>
      </c>
      <c r="F255" s="1" t="s">
        <v>136</v>
      </c>
    </row>
    <row r="257" spans="1:6" x14ac:dyDescent="0.2">
      <c r="A257" s="1" t="s">
        <v>127</v>
      </c>
      <c r="B257" s="1">
        <v>0</v>
      </c>
      <c r="C257" s="1" t="s">
        <v>69</v>
      </c>
      <c r="D257" s="1" t="s">
        <v>334</v>
      </c>
      <c r="E257" s="1" t="s">
        <v>344</v>
      </c>
      <c r="F257" s="1" t="s">
        <v>131</v>
      </c>
    </row>
    <row r="259" spans="1:6" x14ac:dyDescent="0.2">
      <c r="A259" s="1" t="s">
        <v>128</v>
      </c>
      <c r="B259" s="1">
        <v>0</v>
      </c>
      <c r="C259" s="1" t="s">
        <v>70</v>
      </c>
      <c r="D259" s="1" t="s">
        <v>335</v>
      </c>
      <c r="E259" s="1" t="s">
        <v>344</v>
      </c>
      <c r="F259" s="1" t="s">
        <v>131</v>
      </c>
    </row>
    <row r="260" spans="1:6" x14ac:dyDescent="0.2">
      <c r="B260" s="1">
        <v>1</v>
      </c>
      <c r="C260" s="1" t="s">
        <v>70</v>
      </c>
      <c r="D260" s="1" t="s">
        <v>336</v>
      </c>
      <c r="E260" s="1" t="s">
        <v>344</v>
      </c>
      <c r="F260" s="1" t="s">
        <v>136</v>
      </c>
    </row>
    <row r="261" spans="1:6" x14ac:dyDescent="0.2">
      <c r="B261" s="1">
        <v>2</v>
      </c>
      <c r="C261" s="1" t="s">
        <v>70</v>
      </c>
      <c r="D261" s="1" t="s">
        <v>337</v>
      </c>
      <c r="E261" s="1" t="s">
        <v>346</v>
      </c>
      <c r="F261" s="1" t="s">
        <v>136</v>
      </c>
    </row>
    <row r="263" spans="1:6" x14ac:dyDescent="0.2">
      <c r="A263" s="1" t="s">
        <v>129</v>
      </c>
      <c r="B263" s="1">
        <v>0</v>
      </c>
      <c r="C263" s="1" t="s">
        <v>71</v>
      </c>
      <c r="D263" s="1" t="s">
        <v>338</v>
      </c>
      <c r="E263" s="1" t="s">
        <v>343</v>
      </c>
      <c r="F263" s="1" t="s">
        <v>131</v>
      </c>
    </row>
  </sheetData>
  <mergeCells count="11">
    <mergeCell ref="A1:H1"/>
    <mergeCell ref="A3:F3"/>
    <mergeCell ref="A4:F4"/>
    <mergeCell ref="A5:F5"/>
    <mergeCell ref="H155:H159"/>
    <mergeCell ref="A6:G6"/>
    <mergeCell ref="H151:H153"/>
    <mergeCell ref="H87:H90"/>
    <mergeCell ref="H79:H82"/>
    <mergeCell ref="H57:H58"/>
    <mergeCell ref="H47:H53"/>
  </mergeCells>
  <conditionalFormatting sqref="D2:E2 D7:E1048576">
    <cfRule type="containsText" dxfId="59" priority="4" operator="containsText" text="GWHAASU00000000_FocTR4_58.genomic.fna_Candidate_Sequence_451463-456665_6">
      <formula>NOT(ISERROR(SEARCH("GWHAASU00000000_FocTR4_58.genomic.fna_Candidate_Sequence_451463-456665_6",D2)))</formula>
    </cfRule>
  </conditionalFormatting>
  <conditionalFormatting sqref="D2 D7:D1048576">
    <cfRule type="containsText" dxfId="58" priority="1" operator="containsText" text="F0_II5_V1">
      <formula>NOT(ISERROR(SEARCH("F0_II5_V1",D2)))</formula>
    </cfRule>
    <cfRule type="containsText" dxfId="57" priority="2" operator="containsText" text="F0_II5_v1">
      <formula>NOT(ISERROR(SEARCH("F0_II5_v1",D2)))</formula>
    </cfRule>
    <cfRule type="containsText" dxfId="56" priority="3" operator="containsText" text="GCA_000260195.2_FO_II5_V1_genomic.fna_Candidate_Sequence_g2.t1">
      <formula>NOT(ISERROR(SEARCH("GCA_000260195.2_FO_II5_V1_genomic.fna_Candidate_Sequence_g2.t1",D2)))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E37F-C21D-F842-929B-B1F11D238829}">
  <dimension ref="A1"/>
  <sheetViews>
    <sheetView workbookViewId="0">
      <selection activeCell="J1" sqref="J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CBF0-018A-5548-8C15-4BE8DE172CFB}">
  <dimension ref="C4:R75"/>
  <sheetViews>
    <sheetView topLeftCell="B1" zoomScale="75" workbookViewId="0">
      <selection activeCell="C4" sqref="C4:I47"/>
    </sheetView>
  </sheetViews>
  <sheetFormatPr baseColWidth="10" defaultRowHeight="16" x14ac:dyDescent="0.2"/>
  <cols>
    <col min="1" max="1" width="17.1640625" style="11" bestFit="1" customWidth="1"/>
    <col min="2" max="2" width="10.83203125" style="11"/>
    <col min="3" max="3" width="15.33203125" style="11" bestFit="1" customWidth="1"/>
    <col min="4" max="4" width="10.83203125" style="11"/>
    <col min="5" max="5" width="18.83203125" style="11" bestFit="1" customWidth="1"/>
    <col min="6" max="6" width="14.83203125" style="11" bestFit="1" customWidth="1"/>
    <col min="7" max="7" width="10.83203125" style="11"/>
    <col min="8" max="8" width="31.5" style="11" bestFit="1" customWidth="1"/>
    <col min="9" max="14" width="10.83203125" style="11"/>
    <col min="15" max="15" width="79.1640625" style="11" bestFit="1" customWidth="1"/>
    <col min="16" max="16384" width="10.83203125" style="11"/>
  </cols>
  <sheetData>
    <row r="4" spans="3:18" ht="68" x14ac:dyDescent="0.2">
      <c r="C4" s="9" t="s">
        <v>360</v>
      </c>
      <c r="D4" s="9" t="s">
        <v>366</v>
      </c>
      <c r="E4" s="9" t="s">
        <v>361</v>
      </c>
      <c r="F4" s="9" t="s">
        <v>369</v>
      </c>
      <c r="G4" s="9" t="s">
        <v>362</v>
      </c>
      <c r="H4" s="9" t="s">
        <v>363</v>
      </c>
      <c r="I4" s="9" t="s">
        <v>364</v>
      </c>
    </row>
    <row r="5" spans="3:18" ht="17" x14ac:dyDescent="0.2">
      <c r="C5" s="27" t="s">
        <v>365</v>
      </c>
      <c r="D5" s="28">
        <v>7</v>
      </c>
      <c r="E5" s="12" t="s">
        <v>370</v>
      </c>
      <c r="F5" s="12" t="s">
        <v>378</v>
      </c>
      <c r="G5" s="9" t="s">
        <v>342</v>
      </c>
      <c r="H5" s="29" t="s">
        <v>398</v>
      </c>
      <c r="I5" s="28" t="s">
        <v>351</v>
      </c>
      <c r="L5" s="13" t="s">
        <v>94</v>
      </c>
      <c r="M5" s="14">
        <v>0</v>
      </c>
      <c r="N5" s="14" t="s">
        <v>17</v>
      </c>
      <c r="O5" s="14" t="s">
        <v>171</v>
      </c>
      <c r="P5" s="14" t="s">
        <v>342</v>
      </c>
      <c r="Q5" s="14" t="s">
        <v>131</v>
      </c>
      <c r="R5" s="15" t="s">
        <v>354</v>
      </c>
    </row>
    <row r="6" spans="3:18" ht="17" x14ac:dyDescent="0.2">
      <c r="C6" s="27"/>
      <c r="D6" s="28"/>
      <c r="E6" s="11" t="s">
        <v>371</v>
      </c>
      <c r="F6" s="11">
        <v>160527</v>
      </c>
      <c r="G6" s="9" t="s">
        <v>344</v>
      </c>
      <c r="H6" s="29"/>
      <c r="I6" s="28"/>
      <c r="L6" s="13" t="s">
        <v>351</v>
      </c>
      <c r="M6" s="14">
        <v>1</v>
      </c>
      <c r="N6" s="14" t="s">
        <v>17</v>
      </c>
      <c r="O6" s="14" t="s">
        <v>172</v>
      </c>
      <c r="P6" s="14" t="s">
        <v>342</v>
      </c>
      <c r="Q6" s="14" t="s">
        <v>136</v>
      </c>
      <c r="R6" s="16"/>
    </row>
    <row r="7" spans="3:18" ht="17" x14ac:dyDescent="0.2">
      <c r="C7" s="27"/>
      <c r="D7" s="28"/>
      <c r="E7" s="11" t="s">
        <v>372</v>
      </c>
      <c r="F7" s="11" t="s">
        <v>373</v>
      </c>
      <c r="G7" s="9" t="s">
        <v>343</v>
      </c>
      <c r="H7" s="29"/>
      <c r="I7" s="28"/>
      <c r="L7" s="13"/>
      <c r="M7" s="14">
        <v>2</v>
      </c>
      <c r="N7" s="14" t="s">
        <v>17</v>
      </c>
      <c r="O7" s="14" t="s">
        <v>173</v>
      </c>
      <c r="P7" s="14" t="s">
        <v>344</v>
      </c>
      <c r="Q7" s="14" t="s">
        <v>174</v>
      </c>
      <c r="R7" s="16"/>
    </row>
    <row r="8" spans="3:18" ht="17" x14ac:dyDescent="0.2">
      <c r="C8" s="27"/>
      <c r="D8" s="28"/>
      <c r="E8" s="11" t="s">
        <v>374</v>
      </c>
      <c r="F8" s="11" t="s">
        <v>375</v>
      </c>
      <c r="G8" s="9" t="s">
        <v>343</v>
      </c>
      <c r="H8" s="29"/>
      <c r="I8" s="28"/>
      <c r="L8" s="13"/>
      <c r="M8" s="14">
        <v>3</v>
      </c>
      <c r="N8" s="14" t="s">
        <v>17</v>
      </c>
      <c r="O8" s="14" t="s">
        <v>175</v>
      </c>
      <c r="P8" s="14" t="s">
        <v>343</v>
      </c>
      <c r="Q8" s="14" t="s">
        <v>170</v>
      </c>
      <c r="R8" s="16"/>
    </row>
    <row r="9" spans="3:18" x14ac:dyDescent="0.2">
      <c r="C9" s="26" t="s">
        <v>367</v>
      </c>
      <c r="D9" s="25">
        <v>2</v>
      </c>
      <c r="E9" s="11" t="s">
        <v>376</v>
      </c>
      <c r="F9" s="11" t="s">
        <v>377</v>
      </c>
      <c r="G9" s="11" t="s">
        <v>344</v>
      </c>
      <c r="H9" s="25" t="s">
        <v>399</v>
      </c>
      <c r="I9" s="25"/>
      <c r="L9" s="13"/>
      <c r="M9" s="14">
        <v>4</v>
      </c>
      <c r="N9" s="14" t="s">
        <v>17</v>
      </c>
      <c r="O9" s="14" t="s">
        <v>176</v>
      </c>
      <c r="P9" s="14" t="s">
        <v>343</v>
      </c>
      <c r="Q9" s="14" t="s">
        <v>170</v>
      </c>
      <c r="R9" s="16"/>
    </row>
    <row r="10" spans="3:18" ht="17" x14ac:dyDescent="0.2">
      <c r="C10" s="26"/>
      <c r="D10" s="25"/>
      <c r="E10" s="11" t="s">
        <v>371</v>
      </c>
      <c r="F10" s="11">
        <v>160527</v>
      </c>
      <c r="G10" s="10" t="s">
        <v>344</v>
      </c>
      <c r="H10" s="25"/>
      <c r="I10" s="25"/>
      <c r="L10" s="13"/>
      <c r="M10" s="14">
        <v>5</v>
      </c>
      <c r="N10" s="14" t="s">
        <v>17</v>
      </c>
      <c r="O10" s="14" t="s">
        <v>177</v>
      </c>
      <c r="P10" s="14" t="s">
        <v>343</v>
      </c>
      <c r="Q10" s="14" t="s">
        <v>170</v>
      </c>
      <c r="R10" s="16"/>
    </row>
    <row r="11" spans="3:18" ht="17" x14ac:dyDescent="0.2">
      <c r="C11" s="26" t="s">
        <v>368</v>
      </c>
      <c r="D11" s="25">
        <v>14</v>
      </c>
      <c r="E11" s="11" t="s">
        <v>379</v>
      </c>
      <c r="F11" s="11" t="s">
        <v>380</v>
      </c>
      <c r="G11" s="10" t="s">
        <v>343</v>
      </c>
      <c r="H11" s="25"/>
      <c r="I11" s="25"/>
      <c r="L11" s="13"/>
      <c r="M11" s="14">
        <v>6</v>
      </c>
      <c r="N11" s="14" t="s">
        <v>17</v>
      </c>
      <c r="O11" s="14" t="s">
        <v>178</v>
      </c>
      <c r="P11" s="14" t="s">
        <v>343</v>
      </c>
      <c r="Q11" s="14" t="s">
        <v>170</v>
      </c>
      <c r="R11" s="16"/>
    </row>
    <row r="12" spans="3:18" ht="17" x14ac:dyDescent="0.2">
      <c r="C12" s="26"/>
      <c r="D12" s="25"/>
      <c r="E12" s="11" t="s">
        <v>383</v>
      </c>
      <c r="F12" s="11" t="s">
        <v>377</v>
      </c>
      <c r="G12" s="10" t="s">
        <v>344</v>
      </c>
      <c r="H12" s="25"/>
      <c r="I12" s="25"/>
    </row>
    <row r="13" spans="3:18" ht="17" x14ac:dyDescent="0.2">
      <c r="C13" s="26"/>
      <c r="D13" s="25"/>
      <c r="E13" s="11" t="s">
        <v>384</v>
      </c>
      <c r="F13" s="12" t="s">
        <v>378</v>
      </c>
      <c r="G13" s="10" t="s">
        <v>342</v>
      </c>
      <c r="H13" s="25"/>
      <c r="I13" s="25"/>
      <c r="L13" s="14" t="s">
        <v>96</v>
      </c>
      <c r="M13" s="14">
        <v>0</v>
      </c>
      <c r="N13" s="17" t="s">
        <v>19</v>
      </c>
      <c r="O13" s="14" t="s">
        <v>180</v>
      </c>
      <c r="P13" s="14" t="s">
        <v>344</v>
      </c>
      <c r="Q13" s="14" t="s">
        <v>131</v>
      </c>
      <c r="R13" s="16" t="s">
        <v>355</v>
      </c>
    </row>
    <row r="14" spans="3:18" ht="17" x14ac:dyDescent="0.2">
      <c r="C14" s="26"/>
      <c r="D14" s="25"/>
      <c r="E14" s="11" t="s">
        <v>371</v>
      </c>
      <c r="F14" s="11">
        <v>160527</v>
      </c>
      <c r="G14" s="10" t="s">
        <v>344</v>
      </c>
      <c r="H14" s="25"/>
      <c r="I14" s="25"/>
      <c r="L14" s="14"/>
      <c r="M14" s="14">
        <v>1</v>
      </c>
      <c r="N14" s="17" t="s">
        <v>19</v>
      </c>
      <c r="O14" s="14" t="s">
        <v>181</v>
      </c>
      <c r="P14" s="14" t="s">
        <v>344</v>
      </c>
      <c r="Q14" s="14" t="s">
        <v>136</v>
      </c>
      <c r="R14" s="16"/>
    </row>
    <row r="15" spans="3:18" ht="17" x14ac:dyDescent="0.2">
      <c r="C15" s="26"/>
      <c r="D15" s="25"/>
      <c r="E15" s="11" t="s">
        <v>385</v>
      </c>
      <c r="F15" s="11" t="s">
        <v>373</v>
      </c>
      <c r="G15" s="10" t="s">
        <v>343</v>
      </c>
      <c r="H15" s="25"/>
      <c r="I15" s="25"/>
    </row>
    <row r="16" spans="3:18" ht="17" x14ac:dyDescent="0.2">
      <c r="C16" s="26"/>
      <c r="D16" s="25"/>
      <c r="E16" s="11" t="s">
        <v>386</v>
      </c>
      <c r="F16" s="11" t="s">
        <v>375</v>
      </c>
      <c r="G16" s="10" t="s">
        <v>343</v>
      </c>
      <c r="H16" s="25"/>
      <c r="I16" s="25"/>
      <c r="L16" s="14" t="s">
        <v>20</v>
      </c>
      <c r="M16" s="14">
        <v>0</v>
      </c>
      <c r="N16" s="14" t="s">
        <v>21</v>
      </c>
      <c r="O16" s="14" t="s">
        <v>182</v>
      </c>
      <c r="P16" s="14" t="s">
        <v>343</v>
      </c>
      <c r="Q16" s="14" t="s">
        <v>131</v>
      </c>
    </row>
    <row r="17" spans="3:18" ht="17" x14ac:dyDescent="0.2">
      <c r="C17" s="26" t="s">
        <v>24</v>
      </c>
      <c r="D17" s="25">
        <v>4</v>
      </c>
      <c r="E17" s="11" t="s">
        <v>387</v>
      </c>
      <c r="F17" s="11" t="s">
        <v>380</v>
      </c>
      <c r="G17" s="10" t="s">
        <v>343</v>
      </c>
      <c r="H17" s="25" t="s">
        <v>400</v>
      </c>
      <c r="I17" s="25"/>
      <c r="L17" s="14"/>
      <c r="M17" s="14">
        <v>1</v>
      </c>
      <c r="N17" s="14" t="s">
        <v>22</v>
      </c>
      <c r="O17" s="14" t="s">
        <v>183</v>
      </c>
      <c r="P17" s="14" t="s">
        <v>343</v>
      </c>
      <c r="Q17" s="14" t="s">
        <v>184</v>
      </c>
    </row>
    <row r="18" spans="3:18" ht="17" x14ac:dyDescent="0.2">
      <c r="C18" s="26"/>
      <c r="D18" s="25"/>
      <c r="E18" s="11" t="s">
        <v>388</v>
      </c>
      <c r="F18" s="12" t="s">
        <v>378</v>
      </c>
      <c r="G18" s="10" t="s">
        <v>342</v>
      </c>
      <c r="H18" s="25"/>
      <c r="I18" s="25"/>
      <c r="L18" s="14"/>
      <c r="M18" s="14">
        <v>2</v>
      </c>
      <c r="N18" s="14" t="s">
        <v>21</v>
      </c>
      <c r="O18" s="14" t="s">
        <v>185</v>
      </c>
      <c r="P18" s="14" t="s">
        <v>344</v>
      </c>
      <c r="Q18" s="14" t="s">
        <v>136</v>
      </c>
    </row>
    <row r="19" spans="3:18" ht="17" x14ac:dyDescent="0.2">
      <c r="C19" s="26"/>
      <c r="D19" s="25"/>
      <c r="E19" s="11" t="s">
        <v>381</v>
      </c>
      <c r="F19" s="11" t="s">
        <v>382</v>
      </c>
      <c r="G19" s="10" t="s">
        <v>342</v>
      </c>
      <c r="H19" s="25"/>
      <c r="I19" s="25"/>
      <c r="L19" s="14"/>
      <c r="M19" s="14">
        <v>3</v>
      </c>
      <c r="N19" s="14" t="s">
        <v>22</v>
      </c>
      <c r="O19" s="14" t="s">
        <v>186</v>
      </c>
      <c r="P19" s="14" t="s">
        <v>344</v>
      </c>
      <c r="Q19" s="14" t="s">
        <v>184</v>
      </c>
    </row>
    <row r="20" spans="3:18" ht="17" x14ac:dyDescent="0.2">
      <c r="C20" s="26"/>
      <c r="D20" s="25"/>
      <c r="E20" s="11" t="s">
        <v>385</v>
      </c>
      <c r="F20" s="11" t="s">
        <v>373</v>
      </c>
      <c r="G20" s="10" t="s">
        <v>343</v>
      </c>
      <c r="H20" s="25"/>
      <c r="I20" s="25"/>
      <c r="L20" s="14"/>
      <c r="M20" s="14">
        <v>4</v>
      </c>
      <c r="N20" s="14" t="s">
        <v>21</v>
      </c>
      <c r="O20" s="14" t="s">
        <v>187</v>
      </c>
      <c r="P20" s="14" t="s">
        <v>342</v>
      </c>
      <c r="Q20" s="14" t="s">
        <v>136</v>
      </c>
    </row>
    <row r="21" spans="3:18" x14ac:dyDescent="0.2">
      <c r="C21" s="26" t="s">
        <v>27</v>
      </c>
      <c r="D21" s="25">
        <v>4</v>
      </c>
      <c r="E21" s="11" t="s">
        <v>370</v>
      </c>
      <c r="F21" s="12" t="s">
        <v>378</v>
      </c>
      <c r="G21" s="11" t="s">
        <v>342</v>
      </c>
      <c r="H21" s="25" t="s">
        <v>401</v>
      </c>
      <c r="I21" s="25" t="s">
        <v>352</v>
      </c>
      <c r="L21" s="14"/>
      <c r="M21" s="14">
        <v>5</v>
      </c>
      <c r="N21" s="14" t="s">
        <v>22</v>
      </c>
      <c r="O21" s="14" t="s">
        <v>188</v>
      </c>
      <c r="P21" s="14" t="s">
        <v>342</v>
      </c>
      <c r="Q21" s="14" t="s">
        <v>184</v>
      </c>
    </row>
    <row r="22" spans="3:18" x14ac:dyDescent="0.2">
      <c r="C22" s="26"/>
      <c r="D22" s="25"/>
      <c r="E22" s="11" t="s">
        <v>389</v>
      </c>
      <c r="F22" s="11" t="s">
        <v>382</v>
      </c>
      <c r="G22" s="11" t="s">
        <v>342</v>
      </c>
      <c r="H22" s="25"/>
      <c r="I22" s="25"/>
      <c r="L22" s="14"/>
      <c r="M22" s="14">
        <v>6</v>
      </c>
      <c r="N22" s="14" t="s">
        <v>21</v>
      </c>
      <c r="O22" s="14" t="s">
        <v>189</v>
      </c>
      <c r="P22" s="14" t="s">
        <v>344</v>
      </c>
      <c r="Q22" s="14" t="s">
        <v>136</v>
      </c>
    </row>
    <row r="23" spans="3:18" x14ac:dyDescent="0.2">
      <c r="C23" s="26"/>
      <c r="D23" s="25"/>
      <c r="E23" s="11" t="s">
        <v>372</v>
      </c>
      <c r="F23" s="11" t="s">
        <v>373</v>
      </c>
      <c r="G23" s="11" t="s">
        <v>343</v>
      </c>
      <c r="H23" s="25"/>
      <c r="I23" s="25"/>
      <c r="L23" s="14"/>
      <c r="M23" s="14">
        <v>7</v>
      </c>
      <c r="N23" s="14" t="s">
        <v>22</v>
      </c>
      <c r="O23" s="14" t="s">
        <v>190</v>
      </c>
      <c r="P23" s="14" t="s">
        <v>344</v>
      </c>
      <c r="Q23" s="14" t="s">
        <v>184</v>
      </c>
    </row>
    <row r="24" spans="3:18" x14ac:dyDescent="0.2">
      <c r="C24" s="26"/>
      <c r="D24" s="25"/>
      <c r="E24" s="11" t="s">
        <v>386</v>
      </c>
      <c r="F24" s="11" t="s">
        <v>375</v>
      </c>
      <c r="G24" s="11" t="s">
        <v>343</v>
      </c>
      <c r="H24" s="25"/>
      <c r="I24" s="25"/>
      <c r="L24" s="14"/>
      <c r="M24" s="14">
        <v>8</v>
      </c>
      <c r="N24" s="14" t="s">
        <v>21</v>
      </c>
      <c r="O24" s="14" t="s">
        <v>191</v>
      </c>
      <c r="P24" s="14" t="s">
        <v>343</v>
      </c>
      <c r="Q24" s="14" t="s">
        <v>136</v>
      </c>
    </row>
    <row r="25" spans="3:18" x14ac:dyDescent="0.2">
      <c r="C25" s="26" t="s">
        <v>30</v>
      </c>
      <c r="D25" s="25">
        <v>2</v>
      </c>
      <c r="E25" s="11" t="s">
        <v>371</v>
      </c>
      <c r="F25" s="11">
        <v>160527</v>
      </c>
      <c r="G25" s="11" t="s">
        <v>344</v>
      </c>
      <c r="H25" s="25"/>
      <c r="I25" s="25"/>
      <c r="L25" s="14"/>
      <c r="M25" s="14">
        <v>9</v>
      </c>
      <c r="N25" s="14" t="s">
        <v>22</v>
      </c>
      <c r="O25" s="14" t="s">
        <v>192</v>
      </c>
      <c r="P25" s="14" t="s">
        <v>343</v>
      </c>
      <c r="Q25" s="14" t="s">
        <v>184</v>
      </c>
    </row>
    <row r="26" spans="3:18" x14ac:dyDescent="0.2">
      <c r="C26" s="26"/>
      <c r="D26" s="25"/>
      <c r="E26" s="11" t="s">
        <v>391</v>
      </c>
      <c r="F26" s="11" t="s">
        <v>392</v>
      </c>
      <c r="G26" s="11" t="s">
        <v>393</v>
      </c>
      <c r="H26" s="25"/>
      <c r="I26" s="25"/>
      <c r="L26" s="14"/>
      <c r="M26" s="14">
        <v>10</v>
      </c>
      <c r="N26" s="14" t="s">
        <v>22</v>
      </c>
      <c r="O26" s="14" t="s">
        <v>193</v>
      </c>
      <c r="P26" s="14" t="s">
        <v>343</v>
      </c>
      <c r="Q26" s="14" t="s">
        <v>194</v>
      </c>
    </row>
    <row r="27" spans="3:18" ht="17" x14ac:dyDescent="0.2">
      <c r="C27" s="26" t="s">
        <v>33</v>
      </c>
      <c r="D27" s="25">
        <v>11</v>
      </c>
      <c r="E27" s="11" t="s">
        <v>379</v>
      </c>
      <c r="F27" s="11" t="s">
        <v>380</v>
      </c>
      <c r="G27" s="10" t="s">
        <v>343</v>
      </c>
      <c r="H27" s="25"/>
      <c r="I27" s="25" t="s">
        <v>394</v>
      </c>
      <c r="L27" s="14"/>
      <c r="M27" s="14">
        <v>11</v>
      </c>
      <c r="N27" s="14" t="s">
        <v>21</v>
      </c>
      <c r="O27" s="14" t="s">
        <v>195</v>
      </c>
      <c r="P27" s="14" t="s">
        <v>343</v>
      </c>
      <c r="Q27" s="14" t="s">
        <v>136</v>
      </c>
    </row>
    <row r="28" spans="3:18" x14ac:dyDescent="0.2">
      <c r="C28" s="26"/>
      <c r="D28" s="25"/>
      <c r="E28" s="11" t="s">
        <v>376</v>
      </c>
      <c r="F28" s="11" t="s">
        <v>377</v>
      </c>
      <c r="G28" s="11" t="s">
        <v>344</v>
      </c>
      <c r="H28" s="25"/>
      <c r="I28" s="25"/>
      <c r="L28" s="14"/>
      <c r="M28" s="14">
        <v>12</v>
      </c>
      <c r="N28" s="14" t="s">
        <v>22</v>
      </c>
      <c r="O28" s="14" t="s">
        <v>196</v>
      </c>
      <c r="P28" s="14" t="s">
        <v>343</v>
      </c>
      <c r="Q28" s="14" t="s">
        <v>194</v>
      </c>
    </row>
    <row r="29" spans="3:18" x14ac:dyDescent="0.2">
      <c r="C29" s="26"/>
      <c r="D29" s="25"/>
      <c r="E29" s="11" t="s">
        <v>389</v>
      </c>
      <c r="F29" s="11" t="s">
        <v>382</v>
      </c>
      <c r="G29" s="11" t="s">
        <v>342</v>
      </c>
      <c r="H29" s="25"/>
      <c r="I29" s="25"/>
      <c r="L29" s="14"/>
      <c r="M29" s="14">
        <v>13</v>
      </c>
      <c r="N29" s="14" t="s">
        <v>22</v>
      </c>
      <c r="O29" s="14" t="s">
        <v>197</v>
      </c>
      <c r="P29" s="14" t="s">
        <v>343</v>
      </c>
      <c r="Q29" s="14" t="s">
        <v>184</v>
      </c>
    </row>
    <row r="30" spans="3:18" ht="17" x14ac:dyDescent="0.2">
      <c r="C30" s="26"/>
      <c r="D30" s="25"/>
      <c r="E30" s="11" t="s">
        <v>371</v>
      </c>
      <c r="F30" s="11">
        <v>160527</v>
      </c>
      <c r="G30" s="10" t="s">
        <v>344</v>
      </c>
      <c r="H30" s="25"/>
      <c r="I30" s="25"/>
    </row>
    <row r="31" spans="3:18" ht="17" x14ac:dyDescent="0.2">
      <c r="C31" s="26"/>
      <c r="D31" s="25"/>
      <c r="E31" s="11" t="s">
        <v>385</v>
      </c>
      <c r="F31" s="11" t="s">
        <v>373</v>
      </c>
      <c r="G31" s="10" t="s">
        <v>343</v>
      </c>
      <c r="H31" s="25"/>
      <c r="I31" s="25"/>
      <c r="L31" s="14" t="s">
        <v>98</v>
      </c>
      <c r="M31" s="14">
        <v>0</v>
      </c>
      <c r="N31" s="14" t="s">
        <v>25</v>
      </c>
      <c r="O31" s="14" t="s">
        <v>202</v>
      </c>
      <c r="P31" s="14" t="s">
        <v>343</v>
      </c>
      <c r="Q31" s="14" t="s">
        <v>131</v>
      </c>
      <c r="R31" s="16" t="s">
        <v>356</v>
      </c>
    </row>
    <row r="32" spans="3:18" x14ac:dyDescent="0.2">
      <c r="C32" s="26"/>
      <c r="D32" s="25"/>
      <c r="E32" s="11" t="s">
        <v>391</v>
      </c>
      <c r="F32" s="11" t="s">
        <v>392</v>
      </c>
      <c r="G32" s="11" t="s">
        <v>393</v>
      </c>
      <c r="H32" s="25"/>
      <c r="I32" s="25"/>
      <c r="L32" s="14"/>
      <c r="M32" s="14">
        <v>1</v>
      </c>
      <c r="N32" s="14" t="s">
        <v>25</v>
      </c>
      <c r="O32" s="14" t="s">
        <v>203</v>
      </c>
      <c r="P32" s="14" t="s">
        <v>342</v>
      </c>
      <c r="Q32" s="14" t="s">
        <v>136</v>
      </c>
      <c r="R32" s="16"/>
    </row>
    <row r="33" spans="3:18" x14ac:dyDescent="0.2">
      <c r="C33" s="26"/>
      <c r="D33" s="25"/>
      <c r="E33" s="11" t="s">
        <v>386</v>
      </c>
      <c r="F33" s="11" t="s">
        <v>375</v>
      </c>
      <c r="G33" s="11" t="s">
        <v>343</v>
      </c>
      <c r="H33" s="25"/>
      <c r="I33" s="25"/>
      <c r="L33" s="14"/>
      <c r="M33" s="14">
        <v>2</v>
      </c>
      <c r="N33" s="14" t="s">
        <v>25</v>
      </c>
      <c r="O33" s="14" t="s">
        <v>204</v>
      </c>
      <c r="P33" s="14" t="s">
        <v>342</v>
      </c>
      <c r="Q33" s="14" t="s">
        <v>136</v>
      </c>
      <c r="R33" s="16"/>
    </row>
    <row r="34" spans="3:18" x14ac:dyDescent="0.2">
      <c r="C34" s="26" t="s">
        <v>36</v>
      </c>
      <c r="D34" s="25">
        <v>2</v>
      </c>
      <c r="E34" s="11" t="s">
        <v>376</v>
      </c>
      <c r="F34" s="11" t="s">
        <v>377</v>
      </c>
      <c r="G34" s="11" t="s">
        <v>344</v>
      </c>
      <c r="H34" s="25"/>
      <c r="I34" s="25"/>
      <c r="L34" s="14"/>
      <c r="M34" s="14">
        <v>3</v>
      </c>
      <c r="N34" s="14" t="s">
        <v>25</v>
      </c>
      <c r="O34" s="14" t="s">
        <v>205</v>
      </c>
      <c r="P34" s="14" t="s">
        <v>343</v>
      </c>
      <c r="Q34" s="14" t="s">
        <v>136</v>
      </c>
      <c r="R34" s="16"/>
    </row>
    <row r="35" spans="3:18" ht="17" x14ac:dyDescent="0.2">
      <c r="C35" s="26"/>
      <c r="D35" s="25"/>
      <c r="E35" s="11" t="s">
        <v>371</v>
      </c>
      <c r="F35" s="11">
        <v>160527</v>
      </c>
      <c r="G35" s="10" t="s">
        <v>344</v>
      </c>
      <c r="H35" s="25"/>
      <c r="I35" s="25"/>
    </row>
    <row r="36" spans="3:18" ht="56" x14ac:dyDescent="0.2">
      <c r="C36" s="18" t="s">
        <v>73</v>
      </c>
      <c r="D36" s="11">
        <v>1</v>
      </c>
      <c r="E36" s="11" t="s">
        <v>395</v>
      </c>
      <c r="F36" s="11" t="s">
        <v>396</v>
      </c>
      <c r="G36" s="11" t="s">
        <v>344</v>
      </c>
      <c r="L36" s="6" t="s">
        <v>100</v>
      </c>
      <c r="M36" s="4">
        <v>0</v>
      </c>
      <c r="N36" s="4" t="s">
        <v>28</v>
      </c>
      <c r="O36" s="4" t="s">
        <v>209</v>
      </c>
      <c r="P36" s="4" t="s">
        <v>342</v>
      </c>
      <c r="Q36" s="4" t="s">
        <v>131</v>
      </c>
      <c r="R36" s="7" t="s">
        <v>357</v>
      </c>
    </row>
    <row r="37" spans="3:18" ht="56" x14ac:dyDescent="0.2">
      <c r="C37" s="18" t="s">
        <v>78</v>
      </c>
      <c r="D37" s="11">
        <v>1</v>
      </c>
      <c r="E37" s="11" t="s">
        <v>371</v>
      </c>
      <c r="F37" s="11">
        <v>160527</v>
      </c>
      <c r="G37" s="11" t="s">
        <v>344</v>
      </c>
      <c r="L37" s="6" t="s">
        <v>352</v>
      </c>
      <c r="M37" s="4">
        <v>1</v>
      </c>
      <c r="N37" s="4" t="s">
        <v>28</v>
      </c>
      <c r="O37" s="4" t="s">
        <v>210</v>
      </c>
      <c r="P37" s="4" t="s">
        <v>342</v>
      </c>
      <c r="Q37" s="4" t="s">
        <v>136</v>
      </c>
      <c r="R37" s="7"/>
    </row>
    <row r="38" spans="3:18" x14ac:dyDescent="0.2">
      <c r="C38" s="26" t="s">
        <v>108</v>
      </c>
      <c r="D38" s="25">
        <v>3</v>
      </c>
      <c r="E38" s="11" t="s">
        <v>376</v>
      </c>
      <c r="F38" s="11" t="s">
        <v>377</v>
      </c>
      <c r="G38" s="11" t="s">
        <v>344</v>
      </c>
      <c r="H38" s="25" t="s">
        <v>402</v>
      </c>
      <c r="I38" s="25"/>
      <c r="L38" s="6"/>
      <c r="M38" s="4">
        <v>2</v>
      </c>
      <c r="N38" s="4" t="s">
        <v>28</v>
      </c>
      <c r="O38" s="4" t="s">
        <v>211</v>
      </c>
      <c r="P38" s="4" t="s">
        <v>343</v>
      </c>
      <c r="Q38" s="4" t="s">
        <v>136</v>
      </c>
      <c r="R38" s="7"/>
    </row>
    <row r="39" spans="3:18" x14ac:dyDescent="0.2">
      <c r="C39" s="26"/>
      <c r="D39" s="25"/>
      <c r="E39" s="11" t="s">
        <v>371</v>
      </c>
      <c r="F39" s="11">
        <v>160527</v>
      </c>
      <c r="G39" s="11" t="s">
        <v>344</v>
      </c>
      <c r="H39" s="25"/>
      <c r="I39" s="25"/>
      <c r="L39" s="6"/>
      <c r="M39" s="4">
        <v>3</v>
      </c>
      <c r="N39" s="4" t="s">
        <v>28</v>
      </c>
      <c r="O39" s="4" t="s">
        <v>212</v>
      </c>
      <c r="P39" s="4" t="s">
        <v>343</v>
      </c>
      <c r="Q39" s="4" t="s">
        <v>136</v>
      </c>
      <c r="R39" s="7"/>
    </row>
    <row r="40" spans="3:18" x14ac:dyDescent="0.2">
      <c r="C40" s="26"/>
      <c r="D40" s="25"/>
      <c r="E40" s="11" t="s">
        <v>391</v>
      </c>
      <c r="F40" s="11" t="s">
        <v>392</v>
      </c>
      <c r="G40" s="11" t="s">
        <v>393</v>
      </c>
      <c r="H40" s="25"/>
      <c r="I40" s="25"/>
    </row>
    <row r="41" spans="3:18" ht="17" x14ac:dyDescent="0.2">
      <c r="C41" s="26" t="s">
        <v>397</v>
      </c>
      <c r="D41" s="25">
        <v>5</v>
      </c>
      <c r="E41" s="11" t="s">
        <v>379</v>
      </c>
      <c r="F41" s="11" t="s">
        <v>380</v>
      </c>
      <c r="G41" s="10" t="s">
        <v>343</v>
      </c>
      <c r="H41" s="25" t="s">
        <v>403</v>
      </c>
      <c r="I41" s="25" t="s">
        <v>394</v>
      </c>
      <c r="L41" s="4" t="s">
        <v>102</v>
      </c>
      <c r="M41" s="4">
        <v>0</v>
      </c>
      <c r="N41" s="4" t="s">
        <v>31</v>
      </c>
      <c r="O41" s="4" t="s">
        <v>218</v>
      </c>
      <c r="P41" s="4" t="s">
        <v>344</v>
      </c>
      <c r="Q41" s="4" t="s">
        <v>131</v>
      </c>
    </row>
    <row r="42" spans="3:18" x14ac:dyDescent="0.2">
      <c r="C42" s="26"/>
      <c r="D42" s="25"/>
      <c r="E42" s="11" t="s">
        <v>370</v>
      </c>
      <c r="F42" s="12" t="s">
        <v>378</v>
      </c>
      <c r="G42" s="11" t="s">
        <v>342</v>
      </c>
      <c r="H42" s="25"/>
      <c r="I42" s="25"/>
      <c r="L42" s="4"/>
      <c r="M42" s="4">
        <v>1</v>
      </c>
      <c r="N42" s="4" t="s">
        <v>31</v>
      </c>
      <c r="O42" s="4" t="s">
        <v>390</v>
      </c>
      <c r="P42" s="4" t="s">
        <v>344</v>
      </c>
      <c r="Q42" s="4" t="s">
        <v>220</v>
      </c>
    </row>
    <row r="43" spans="3:18" x14ac:dyDescent="0.2">
      <c r="C43" s="26"/>
      <c r="D43" s="25"/>
      <c r="E43" s="11" t="s">
        <v>389</v>
      </c>
      <c r="F43" s="11" t="s">
        <v>382</v>
      </c>
      <c r="G43" s="11" t="s">
        <v>342</v>
      </c>
      <c r="H43" s="25"/>
      <c r="I43" s="25"/>
    </row>
    <row r="44" spans="3:18" ht="17" x14ac:dyDescent="0.2">
      <c r="C44" s="26"/>
      <c r="D44" s="25"/>
      <c r="E44" s="11" t="s">
        <v>385</v>
      </c>
      <c r="F44" s="11" t="s">
        <v>373</v>
      </c>
      <c r="G44" s="10" t="s">
        <v>343</v>
      </c>
      <c r="H44" s="25"/>
      <c r="I44" s="25"/>
      <c r="L44" s="6" t="s">
        <v>104</v>
      </c>
      <c r="M44" s="4">
        <v>0</v>
      </c>
      <c r="N44" s="4" t="s">
        <v>34</v>
      </c>
      <c r="O44" s="4" t="s">
        <v>223</v>
      </c>
      <c r="P44" s="4" t="s">
        <v>343</v>
      </c>
      <c r="Q44" s="4" t="s">
        <v>131</v>
      </c>
    </row>
    <row r="45" spans="3:18" x14ac:dyDescent="0.2">
      <c r="C45" s="26"/>
      <c r="D45" s="25"/>
      <c r="E45" s="11" t="s">
        <v>386</v>
      </c>
      <c r="F45" s="11" t="s">
        <v>375</v>
      </c>
      <c r="G45" s="11" t="s">
        <v>343</v>
      </c>
      <c r="H45" s="25"/>
      <c r="I45" s="25"/>
      <c r="L45" s="6" t="s">
        <v>350</v>
      </c>
      <c r="M45" s="4">
        <v>1</v>
      </c>
      <c r="N45" s="4" t="s">
        <v>34</v>
      </c>
      <c r="O45" s="4" t="s">
        <v>224</v>
      </c>
      <c r="P45" s="4" t="s">
        <v>344</v>
      </c>
      <c r="Q45" s="4" t="s">
        <v>136</v>
      </c>
    </row>
    <row r="46" spans="3:18" ht="56" x14ac:dyDescent="0.2">
      <c r="C46" s="18" t="s">
        <v>123</v>
      </c>
      <c r="D46" s="11">
        <v>1</v>
      </c>
      <c r="E46" s="11" t="s">
        <v>395</v>
      </c>
      <c r="F46" s="11" t="s">
        <v>396</v>
      </c>
      <c r="G46" s="11" t="s">
        <v>344</v>
      </c>
      <c r="L46" s="6"/>
      <c r="M46" s="4">
        <v>2</v>
      </c>
      <c r="N46" s="4" t="s">
        <v>35</v>
      </c>
      <c r="O46" s="4" t="s">
        <v>225</v>
      </c>
      <c r="P46" s="4" t="s">
        <v>344</v>
      </c>
      <c r="Q46" s="4" t="s">
        <v>136</v>
      </c>
    </row>
    <row r="47" spans="3:18" ht="59" x14ac:dyDescent="0.2">
      <c r="C47" s="18" t="s">
        <v>88</v>
      </c>
      <c r="D47" s="11">
        <v>1</v>
      </c>
      <c r="E47" s="11" t="s">
        <v>371</v>
      </c>
      <c r="F47" s="11">
        <v>160527</v>
      </c>
      <c r="G47" s="11" t="s">
        <v>344</v>
      </c>
      <c r="L47" s="6"/>
      <c r="M47" s="4">
        <v>3</v>
      </c>
      <c r="N47" s="4" t="s">
        <v>34</v>
      </c>
      <c r="O47" s="4" t="s">
        <v>226</v>
      </c>
      <c r="P47" s="4" t="s">
        <v>342</v>
      </c>
      <c r="Q47" s="4" t="s">
        <v>136</v>
      </c>
    </row>
    <row r="48" spans="3:18" x14ac:dyDescent="0.2">
      <c r="L48" s="6"/>
      <c r="M48" s="4">
        <v>4</v>
      </c>
      <c r="N48" s="4" t="s">
        <v>34</v>
      </c>
      <c r="O48" s="4" t="s">
        <v>227</v>
      </c>
      <c r="P48" s="4" t="s">
        <v>342</v>
      </c>
      <c r="Q48" s="4" t="s">
        <v>136</v>
      </c>
    </row>
    <row r="49" spans="12:18" x14ac:dyDescent="0.2">
      <c r="L49" s="6"/>
      <c r="M49" s="4">
        <v>5</v>
      </c>
      <c r="N49" s="4" t="s">
        <v>34</v>
      </c>
      <c r="O49" s="4" t="s">
        <v>228</v>
      </c>
      <c r="P49" s="4" t="s">
        <v>344</v>
      </c>
      <c r="Q49" s="4" t="s">
        <v>136</v>
      </c>
    </row>
    <row r="50" spans="12:18" x14ac:dyDescent="0.2">
      <c r="L50" s="6"/>
      <c r="M50" s="4">
        <v>6</v>
      </c>
      <c r="N50" s="4" t="s">
        <v>35</v>
      </c>
      <c r="O50" s="4" t="s">
        <v>229</v>
      </c>
      <c r="P50" s="4" t="s">
        <v>344</v>
      </c>
      <c r="Q50" s="4" t="s">
        <v>136</v>
      </c>
    </row>
    <row r="51" spans="12:18" x14ac:dyDescent="0.2">
      <c r="L51" s="6"/>
      <c r="M51" s="4">
        <v>7</v>
      </c>
      <c r="N51" s="4" t="s">
        <v>34</v>
      </c>
      <c r="O51" s="4" t="s">
        <v>230</v>
      </c>
      <c r="P51" s="4" t="s">
        <v>343</v>
      </c>
      <c r="Q51" s="4" t="s">
        <v>136</v>
      </c>
    </row>
    <row r="52" spans="12:18" x14ac:dyDescent="0.2">
      <c r="L52" s="6"/>
      <c r="M52" s="4">
        <v>8</v>
      </c>
      <c r="N52" s="4" t="s">
        <v>35</v>
      </c>
      <c r="O52" s="4" t="s">
        <v>231</v>
      </c>
      <c r="P52" s="4" t="s">
        <v>343</v>
      </c>
      <c r="Q52" s="4" t="s">
        <v>136</v>
      </c>
    </row>
    <row r="53" spans="12:18" x14ac:dyDescent="0.2">
      <c r="L53" s="6"/>
      <c r="M53" s="4">
        <v>9</v>
      </c>
      <c r="N53" s="4" t="s">
        <v>34</v>
      </c>
      <c r="O53" s="4" t="s">
        <v>232</v>
      </c>
      <c r="P53" s="4" t="s">
        <v>346</v>
      </c>
      <c r="Q53" s="4" t="s">
        <v>136</v>
      </c>
    </row>
    <row r="54" spans="12:18" x14ac:dyDescent="0.2">
      <c r="L54" s="6"/>
      <c r="M54" s="4">
        <v>10</v>
      </c>
      <c r="N54" s="4" t="s">
        <v>34</v>
      </c>
      <c r="O54" s="4" t="s">
        <v>233</v>
      </c>
      <c r="P54" s="4" t="s">
        <v>343</v>
      </c>
      <c r="Q54" s="4" t="s">
        <v>136</v>
      </c>
    </row>
    <row r="56" spans="12:18" x14ac:dyDescent="0.2">
      <c r="L56" s="4" t="s">
        <v>40</v>
      </c>
      <c r="M56" s="4">
        <v>0</v>
      </c>
      <c r="N56" s="4" t="s">
        <v>37</v>
      </c>
      <c r="O56" s="4" t="s">
        <v>234</v>
      </c>
      <c r="P56" s="4" t="s">
        <v>344</v>
      </c>
      <c r="Q56" s="4" t="s">
        <v>131</v>
      </c>
    </row>
    <row r="57" spans="12:18" x14ac:dyDescent="0.2">
      <c r="L57" s="4"/>
      <c r="M57" s="4">
        <v>1</v>
      </c>
      <c r="N57" s="4" t="s">
        <v>37</v>
      </c>
      <c r="O57" s="4" t="s">
        <v>235</v>
      </c>
      <c r="P57" s="4" t="s">
        <v>344</v>
      </c>
      <c r="Q57" s="4" t="s">
        <v>136</v>
      </c>
    </row>
    <row r="59" spans="12:18" x14ac:dyDescent="0.2">
      <c r="L59" s="4" t="s">
        <v>73</v>
      </c>
      <c r="M59" s="4">
        <v>0</v>
      </c>
      <c r="N59" s="4" t="s">
        <v>41</v>
      </c>
      <c r="O59" s="4" t="s">
        <v>241</v>
      </c>
      <c r="P59" s="4" t="s">
        <v>344</v>
      </c>
      <c r="Q59" s="4" t="s">
        <v>131</v>
      </c>
    </row>
    <row r="61" spans="12:18" x14ac:dyDescent="0.2">
      <c r="L61" s="4" t="s">
        <v>78</v>
      </c>
      <c r="M61" s="4">
        <v>0</v>
      </c>
      <c r="N61" s="4" t="s">
        <v>45</v>
      </c>
      <c r="O61" s="4" t="s">
        <v>249</v>
      </c>
      <c r="P61" s="4" t="s">
        <v>344</v>
      </c>
      <c r="Q61" s="4" t="s">
        <v>131</v>
      </c>
    </row>
    <row r="63" spans="12:18" x14ac:dyDescent="0.2">
      <c r="L63" s="4" t="s">
        <v>108</v>
      </c>
      <c r="M63" s="4">
        <v>0</v>
      </c>
      <c r="N63" s="4" t="s">
        <v>48</v>
      </c>
      <c r="O63" s="4" t="s">
        <v>256</v>
      </c>
      <c r="P63" s="4" t="s">
        <v>344</v>
      </c>
      <c r="Q63" s="4" t="s">
        <v>131</v>
      </c>
      <c r="R63" s="8" t="s">
        <v>358</v>
      </c>
    </row>
    <row r="64" spans="12:18" x14ac:dyDescent="0.2">
      <c r="L64" s="4"/>
      <c r="M64" s="4">
        <v>1</v>
      </c>
      <c r="N64" s="4" t="s">
        <v>48</v>
      </c>
      <c r="O64" s="4" t="s">
        <v>257</v>
      </c>
      <c r="P64" s="4" t="s">
        <v>344</v>
      </c>
      <c r="Q64" s="4" t="s">
        <v>136</v>
      </c>
      <c r="R64" s="7"/>
    </row>
    <row r="65" spans="12:18" x14ac:dyDescent="0.2">
      <c r="L65" s="4"/>
      <c r="M65" s="4">
        <v>2</v>
      </c>
      <c r="N65" s="4" t="s">
        <v>48</v>
      </c>
      <c r="O65" s="4" t="s">
        <v>258</v>
      </c>
      <c r="P65" s="4" t="s">
        <v>346</v>
      </c>
      <c r="Q65" s="4" t="s">
        <v>136</v>
      </c>
      <c r="R65" s="7"/>
    </row>
    <row r="67" spans="12:18" x14ac:dyDescent="0.2">
      <c r="L67" s="6" t="s">
        <v>80</v>
      </c>
      <c r="M67" s="4">
        <v>0</v>
      </c>
      <c r="N67" s="4" t="s">
        <v>49</v>
      </c>
      <c r="O67" s="4" t="s">
        <v>259</v>
      </c>
      <c r="P67" s="4" t="s">
        <v>343</v>
      </c>
      <c r="Q67" s="4" t="s">
        <v>131</v>
      </c>
      <c r="R67" s="7" t="s">
        <v>359</v>
      </c>
    </row>
    <row r="68" spans="12:18" x14ac:dyDescent="0.2">
      <c r="L68" s="6" t="s">
        <v>350</v>
      </c>
      <c r="M68" s="4">
        <v>1</v>
      </c>
      <c r="N68" s="4" t="s">
        <v>49</v>
      </c>
      <c r="O68" s="4" t="s">
        <v>260</v>
      </c>
      <c r="P68" s="4" t="s">
        <v>342</v>
      </c>
      <c r="Q68" s="4" t="s">
        <v>136</v>
      </c>
      <c r="R68" s="7"/>
    </row>
    <row r="69" spans="12:18" x14ac:dyDescent="0.2">
      <c r="L69" s="6"/>
      <c r="M69" s="4">
        <v>2</v>
      </c>
      <c r="N69" s="4" t="s">
        <v>49</v>
      </c>
      <c r="O69" s="4" t="s">
        <v>261</v>
      </c>
      <c r="P69" s="4" t="s">
        <v>343</v>
      </c>
      <c r="Q69" s="4" t="s">
        <v>136</v>
      </c>
      <c r="R69" s="7"/>
    </row>
    <row r="70" spans="12:18" x14ac:dyDescent="0.2">
      <c r="L70" s="6"/>
      <c r="M70" s="4">
        <v>3</v>
      </c>
      <c r="N70" s="4" t="s">
        <v>49</v>
      </c>
      <c r="O70" s="4" t="s">
        <v>262</v>
      </c>
      <c r="P70" s="4" t="s">
        <v>343</v>
      </c>
      <c r="Q70" s="4" t="s">
        <v>136</v>
      </c>
      <c r="R70" s="7"/>
    </row>
    <row r="71" spans="12:18" x14ac:dyDescent="0.2">
      <c r="L71" s="6"/>
      <c r="M71" s="4">
        <v>4</v>
      </c>
      <c r="N71" s="4" t="s">
        <v>49</v>
      </c>
      <c r="O71" s="4" t="s">
        <v>263</v>
      </c>
      <c r="P71" s="4" t="s">
        <v>343</v>
      </c>
      <c r="Q71" s="4" t="s">
        <v>136</v>
      </c>
      <c r="R71" s="7"/>
    </row>
    <row r="73" spans="12:18" x14ac:dyDescent="0.2">
      <c r="L73" s="4" t="s">
        <v>123</v>
      </c>
      <c r="M73" s="4">
        <v>0</v>
      </c>
      <c r="N73" s="4" t="s">
        <v>66</v>
      </c>
      <c r="O73" s="4" t="s">
        <v>325</v>
      </c>
      <c r="P73" s="4" t="s">
        <v>344</v>
      </c>
      <c r="Q73" s="4" t="s">
        <v>131</v>
      </c>
    </row>
    <row r="75" spans="12:18" x14ac:dyDescent="0.2">
      <c r="L75" s="4" t="s">
        <v>126</v>
      </c>
      <c r="M75" s="4">
        <v>0</v>
      </c>
      <c r="N75" s="4" t="s">
        <v>67</v>
      </c>
      <c r="O75" s="4" t="s">
        <v>329</v>
      </c>
      <c r="P75" s="4" t="s">
        <v>344</v>
      </c>
      <c r="Q75" s="4" t="s">
        <v>131</v>
      </c>
    </row>
  </sheetData>
  <mergeCells count="40">
    <mergeCell ref="C5:C8"/>
    <mergeCell ref="D5:D8"/>
    <mergeCell ref="H5:H8"/>
    <mergeCell ref="I5:I8"/>
    <mergeCell ref="I9:I10"/>
    <mergeCell ref="H9:H10"/>
    <mergeCell ref="D9:D10"/>
    <mergeCell ref="C9:C10"/>
    <mergeCell ref="C11:C16"/>
    <mergeCell ref="D11:D16"/>
    <mergeCell ref="H11:H16"/>
    <mergeCell ref="I11:I16"/>
    <mergeCell ref="H17:H20"/>
    <mergeCell ref="I17:I20"/>
    <mergeCell ref="D17:D20"/>
    <mergeCell ref="C17:C20"/>
    <mergeCell ref="I21:I24"/>
    <mergeCell ref="H21:H24"/>
    <mergeCell ref="D21:D24"/>
    <mergeCell ref="C21:C24"/>
    <mergeCell ref="I25:I26"/>
    <mergeCell ref="H25:H26"/>
    <mergeCell ref="D25:D26"/>
    <mergeCell ref="C25:C26"/>
    <mergeCell ref="I27:I33"/>
    <mergeCell ref="H27:H33"/>
    <mergeCell ref="D27:D33"/>
    <mergeCell ref="C27:C33"/>
    <mergeCell ref="I34:I35"/>
    <mergeCell ref="H34:H35"/>
    <mergeCell ref="D34:D35"/>
    <mergeCell ref="C34:C35"/>
    <mergeCell ref="D41:D45"/>
    <mergeCell ref="C41:C45"/>
    <mergeCell ref="I38:I40"/>
    <mergeCell ref="H38:H40"/>
    <mergeCell ref="D38:D40"/>
    <mergeCell ref="C38:C40"/>
    <mergeCell ref="I41:I45"/>
    <mergeCell ref="H41:H45"/>
  </mergeCells>
  <conditionalFormatting sqref="O5:P11">
    <cfRule type="containsText" dxfId="55" priority="56" operator="containsText" text="GWHAASU00000000_FocTR4_58.genomic.fna_Candidate_Sequence_451463-456665_6">
      <formula>NOT(ISERROR(SEARCH("GWHAASU00000000_FocTR4_58.genomic.fna_Candidate_Sequence_451463-456665_6",O5)))</formula>
    </cfRule>
  </conditionalFormatting>
  <conditionalFormatting sqref="O5:O11">
    <cfRule type="containsText" dxfId="54" priority="53" operator="containsText" text="F0_II5_V1">
      <formula>NOT(ISERROR(SEARCH("F0_II5_V1",O5)))</formula>
    </cfRule>
    <cfRule type="containsText" dxfId="53" priority="54" operator="containsText" text="F0_II5_v1">
      <formula>NOT(ISERROR(SEARCH("F0_II5_v1",O5)))</formula>
    </cfRule>
    <cfRule type="containsText" dxfId="52" priority="55" operator="containsText" text="GCA_000260195.2_FO_II5_V1_genomic.fna_Candidate_Sequence_g2.t1">
      <formula>NOT(ISERROR(SEARCH("GCA_000260195.2_FO_II5_V1_genomic.fna_Candidate_Sequence_g2.t1",O5)))</formula>
    </cfRule>
  </conditionalFormatting>
  <conditionalFormatting sqref="O13:P14">
    <cfRule type="containsText" dxfId="51" priority="52" operator="containsText" text="GWHAASU00000000_FocTR4_58.genomic.fna_Candidate_Sequence_451463-456665_6">
      <formula>NOT(ISERROR(SEARCH("GWHAASU00000000_FocTR4_58.genomic.fna_Candidate_Sequence_451463-456665_6",O13)))</formula>
    </cfRule>
  </conditionalFormatting>
  <conditionalFormatting sqref="O13:O14">
    <cfRule type="containsText" dxfId="50" priority="49" operator="containsText" text="F0_II5_V1">
      <formula>NOT(ISERROR(SEARCH("F0_II5_V1",O13)))</formula>
    </cfRule>
    <cfRule type="containsText" dxfId="49" priority="50" operator="containsText" text="F0_II5_v1">
      <formula>NOT(ISERROR(SEARCH("F0_II5_v1",O13)))</formula>
    </cfRule>
    <cfRule type="containsText" dxfId="48" priority="51" operator="containsText" text="GCA_000260195.2_FO_II5_V1_genomic.fna_Candidate_Sequence_g2.t1">
      <formula>NOT(ISERROR(SEARCH("GCA_000260195.2_FO_II5_V1_genomic.fna_Candidate_Sequence_g2.t1",O13)))</formula>
    </cfRule>
  </conditionalFormatting>
  <conditionalFormatting sqref="O16:P29">
    <cfRule type="containsText" dxfId="47" priority="48" operator="containsText" text="GWHAASU00000000_FocTR4_58.genomic.fna_Candidate_Sequence_451463-456665_6">
      <formula>NOT(ISERROR(SEARCH("GWHAASU00000000_FocTR4_58.genomic.fna_Candidate_Sequence_451463-456665_6",O16)))</formula>
    </cfRule>
  </conditionalFormatting>
  <conditionalFormatting sqref="O16:O29">
    <cfRule type="containsText" dxfId="46" priority="45" operator="containsText" text="F0_II5_V1">
      <formula>NOT(ISERROR(SEARCH("F0_II5_V1",O16)))</formula>
    </cfRule>
    <cfRule type="containsText" dxfId="45" priority="46" operator="containsText" text="F0_II5_v1">
      <formula>NOT(ISERROR(SEARCH("F0_II5_v1",O16)))</formula>
    </cfRule>
    <cfRule type="containsText" dxfId="44" priority="47" operator="containsText" text="GCA_000260195.2_FO_II5_V1_genomic.fna_Candidate_Sequence_g2.t1">
      <formula>NOT(ISERROR(SEARCH("GCA_000260195.2_FO_II5_V1_genomic.fna_Candidate_Sequence_g2.t1",O16)))</formula>
    </cfRule>
  </conditionalFormatting>
  <conditionalFormatting sqref="O31:P34">
    <cfRule type="containsText" dxfId="43" priority="44" operator="containsText" text="GWHAASU00000000_FocTR4_58.genomic.fna_Candidate_Sequence_451463-456665_6">
      <formula>NOT(ISERROR(SEARCH("GWHAASU00000000_FocTR4_58.genomic.fna_Candidate_Sequence_451463-456665_6",O31)))</formula>
    </cfRule>
  </conditionalFormatting>
  <conditionalFormatting sqref="O31:O34">
    <cfRule type="containsText" dxfId="42" priority="41" operator="containsText" text="F0_II5_V1">
      <formula>NOT(ISERROR(SEARCH("F0_II5_V1",O31)))</formula>
    </cfRule>
    <cfRule type="containsText" dxfId="41" priority="42" operator="containsText" text="F0_II5_v1">
      <formula>NOT(ISERROR(SEARCH("F0_II5_v1",O31)))</formula>
    </cfRule>
    <cfRule type="containsText" dxfId="40" priority="43" operator="containsText" text="GCA_000260195.2_FO_II5_V1_genomic.fna_Candidate_Sequence_g2.t1">
      <formula>NOT(ISERROR(SEARCH("GCA_000260195.2_FO_II5_V1_genomic.fna_Candidate_Sequence_g2.t1",O31)))</formula>
    </cfRule>
  </conditionalFormatting>
  <conditionalFormatting sqref="O36:P39">
    <cfRule type="containsText" dxfId="39" priority="40" operator="containsText" text="GWHAASU00000000_FocTR4_58.genomic.fna_Candidate_Sequence_451463-456665_6">
      <formula>NOT(ISERROR(SEARCH("GWHAASU00000000_FocTR4_58.genomic.fna_Candidate_Sequence_451463-456665_6",O36)))</formula>
    </cfRule>
  </conditionalFormatting>
  <conditionalFormatting sqref="O36:O39">
    <cfRule type="containsText" dxfId="38" priority="37" operator="containsText" text="F0_II5_V1">
      <formula>NOT(ISERROR(SEARCH("F0_II5_V1",O36)))</formula>
    </cfRule>
    <cfRule type="containsText" dxfId="37" priority="38" operator="containsText" text="F0_II5_v1">
      <formula>NOT(ISERROR(SEARCH("F0_II5_v1",O36)))</formula>
    </cfRule>
    <cfRule type="containsText" dxfId="36" priority="39" operator="containsText" text="GCA_000260195.2_FO_II5_V1_genomic.fna_Candidate_Sequence_g2.t1">
      <formula>NOT(ISERROR(SEARCH("GCA_000260195.2_FO_II5_V1_genomic.fna_Candidate_Sequence_g2.t1",O36)))</formula>
    </cfRule>
  </conditionalFormatting>
  <conditionalFormatting sqref="O41:P42">
    <cfRule type="containsText" dxfId="35" priority="36" operator="containsText" text="GWHAASU00000000_FocTR4_58.genomic.fna_Candidate_Sequence_451463-456665_6">
      <formula>NOT(ISERROR(SEARCH("GWHAASU00000000_FocTR4_58.genomic.fna_Candidate_Sequence_451463-456665_6",O41)))</formula>
    </cfRule>
  </conditionalFormatting>
  <conditionalFormatting sqref="O41:O42">
    <cfRule type="containsText" dxfId="34" priority="33" operator="containsText" text="F0_II5_V1">
      <formula>NOT(ISERROR(SEARCH("F0_II5_V1",O41)))</formula>
    </cfRule>
    <cfRule type="containsText" dxfId="33" priority="34" operator="containsText" text="F0_II5_v1">
      <formula>NOT(ISERROR(SEARCH("F0_II5_v1",O41)))</formula>
    </cfRule>
    <cfRule type="containsText" dxfId="32" priority="35" operator="containsText" text="GCA_000260195.2_FO_II5_V1_genomic.fna_Candidate_Sequence_g2.t1">
      <formula>NOT(ISERROR(SEARCH("GCA_000260195.2_FO_II5_V1_genomic.fna_Candidate_Sequence_g2.t1",O41)))</formula>
    </cfRule>
  </conditionalFormatting>
  <conditionalFormatting sqref="O44:P54">
    <cfRule type="containsText" dxfId="31" priority="32" operator="containsText" text="GWHAASU00000000_FocTR4_58.genomic.fna_Candidate_Sequence_451463-456665_6">
      <formula>NOT(ISERROR(SEARCH("GWHAASU00000000_FocTR4_58.genomic.fna_Candidate_Sequence_451463-456665_6",O44)))</formula>
    </cfRule>
  </conditionalFormatting>
  <conditionalFormatting sqref="O44:O54">
    <cfRule type="containsText" dxfId="30" priority="29" operator="containsText" text="F0_II5_V1">
      <formula>NOT(ISERROR(SEARCH("F0_II5_V1",O44)))</formula>
    </cfRule>
    <cfRule type="containsText" dxfId="29" priority="30" operator="containsText" text="F0_II5_v1">
      <formula>NOT(ISERROR(SEARCH("F0_II5_v1",O44)))</formula>
    </cfRule>
    <cfRule type="containsText" dxfId="28" priority="31" operator="containsText" text="GCA_000260195.2_FO_II5_V1_genomic.fna_Candidate_Sequence_g2.t1">
      <formula>NOT(ISERROR(SEARCH("GCA_000260195.2_FO_II5_V1_genomic.fna_Candidate_Sequence_g2.t1",O44)))</formula>
    </cfRule>
  </conditionalFormatting>
  <conditionalFormatting sqref="O56:P57">
    <cfRule type="containsText" dxfId="27" priority="28" operator="containsText" text="GWHAASU00000000_FocTR4_58.genomic.fna_Candidate_Sequence_451463-456665_6">
      <formula>NOT(ISERROR(SEARCH("GWHAASU00000000_FocTR4_58.genomic.fna_Candidate_Sequence_451463-456665_6",O56)))</formula>
    </cfRule>
  </conditionalFormatting>
  <conditionalFormatting sqref="O56:O57">
    <cfRule type="containsText" dxfId="26" priority="25" operator="containsText" text="F0_II5_V1">
      <formula>NOT(ISERROR(SEARCH("F0_II5_V1",O56)))</formula>
    </cfRule>
    <cfRule type="containsText" dxfId="25" priority="26" operator="containsText" text="F0_II5_v1">
      <formula>NOT(ISERROR(SEARCH("F0_II5_v1",O56)))</formula>
    </cfRule>
    <cfRule type="containsText" dxfId="24" priority="27" operator="containsText" text="GCA_000260195.2_FO_II5_V1_genomic.fna_Candidate_Sequence_g2.t1">
      <formula>NOT(ISERROR(SEARCH("GCA_000260195.2_FO_II5_V1_genomic.fna_Candidate_Sequence_g2.t1",O56)))</formula>
    </cfRule>
  </conditionalFormatting>
  <conditionalFormatting sqref="O59:P59">
    <cfRule type="containsText" dxfId="23" priority="24" operator="containsText" text="GWHAASU00000000_FocTR4_58.genomic.fna_Candidate_Sequence_451463-456665_6">
      <formula>NOT(ISERROR(SEARCH("GWHAASU00000000_FocTR4_58.genomic.fna_Candidate_Sequence_451463-456665_6",O59)))</formula>
    </cfRule>
  </conditionalFormatting>
  <conditionalFormatting sqref="O59">
    <cfRule type="containsText" dxfId="22" priority="21" operator="containsText" text="F0_II5_V1">
      <formula>NOT(ISERROR(SEARCH("F0_II5_V1",O59)))</formula>
    </cfRule>
    <cfRule type="containsText" dxfId="21" priority="22" operator="containsText" text="F0_II5_v1">
      <formula>NOT(ISERROR(SEARCH("F0_II5_v1",O59)))</formula>
    </cfRule>
    <cfRule type="containsText" dxfId="20" priority="23" operator="containsText" text="GCA_000260195.2_FO_II5_V1_genomic.fna_Candidate_Sequence_g2.t1">
      <formula>NOT(ISERROR(SEARCH("GCA_000260195.2_FO_II5_V1_genomic.fna_Candidate_Sequence_g2.t1",O59)))</formula>
    </cfRule>
  </conditionalFormatting>
  <conditionalFormatting sqref="O61:P61">
    <cfRule type="containsText" dxfId="19" priority="20" operator="containsText" text="GWHAASU00000000_FocTR4_58.genomic.fna_Candidate_Sequence_451463-456665_6">
      <formula>NOT(ISERROR(SEARCH("GWHAASU00000000_FocTR4_58.genomic.fna_Candidate_Sequence_451463-456665_6",O61)))</formula>
    </cfRule>
  </conditionalFormatting>
  <conditionalFormatting sqref="O61">
    <cfRule type="containsText" dxfId="18" priority="17" operator="containsText" text="F0_II5_V1">
      <formula>NOT(ISERROR(SEARCH("F0_II5_V1",O61)))</formula>
    </cfRule>
    <cfRule type="containsText" dxfId="17" priority="18" operator="containsText" text="F0_II5_v1">
      <formula>NOT(ISERROR(SEARCH("F0_II5_v1",O61)))</formula>
    </cfRule>
    <cfRule type="containsText" dxfId="16" priority="19" operator="containsText" text="GCA_000260195.2_FO_II5_V1_genomic.fna_Candidate_Sequence_g2.t1">
      <formula>NOT(ISERROR(SEARCH("GCA_000260195.2_FO_II5_V1_genomic.fna_Candidate_Sequence_g2.t1",O61)))</formula>
    </cfRule>
  </conditionalFormatting>
  <conditionalFormatting sqref="O63:P65">
    <cfRule type="containsText" dxfId="15" priority="16" operator="containsText" text="GWHAASU00000000_FocTR4_58.genomic.fna_Candidate_Sequence_451463-456665_6">
      <formula>NOT(ISERROR(SEARCH("GWHAASU00000000_FocTR4_58.genomic.fna_Candidate_Sequence_451463-456665_6",O63)))</formula>
    </cfRule>
  </conditionalFormatting>
  <conditionalFormatting sqref="O63:O65">
    <cfRule type="containsText" dxfId="14" priority="13" operator="containsText" text="F0_II5_V1">
      <formula>NOT(ISERROR(SEARCH("F0_II5_V1",O63)))</formula>
    </cfRule>
    <cfRule type="containsText" dxfId="13" priority="14" operator="containsText" text="F0_II5_v1">
      <formula>NOT(ISERROR(SEARCH("F0_II5_v1",O63)))</formula>
    </cfRule>
    <cfRule type="containsText" dxfId="12" priority="15" operator="containsText" text="GCA_000260195.2_FO_II5_V1_genomic.fna_Candidate_Sequence_g2.t1">
      <formula>NOT(ISERROR(SEARCH("GCA_000260195.2_FO_II5_V1_genomic.fna_Candidate_Sequence_g2.t1",O63)))</formula>
    </cfRule>
  </conditionalFormatting>
  <conditionalFormatting sqref="O67:P71">
    <cfRule type="containsText" dxfId="11" priority="12" operator="containsText" text="GWHAASU00000000_FocTR4_58.genomic.fna_Candidate_Sequence_451463-456665_6">
      <formula>NOT(ISERROR(SEARCH("GWHAASU00000000_FocTR4_58.genomic.fna_Candidate_Sequence_451463-456665_6",O67)))</formula>
    </cfRule>
  </conditionalFormatting>
  <conditionalFormatting sqref="O67:O71">
    <cfRule type="containsText" dxfId="10" priority="9" operator="containsText" text="F0_II5_V1">
      <formula>NOT(ISERROR(SEARCH("F0_II5_V1",O67)))</formula>
    </cfRule>
    <cfRule type="containsText" dxfId="9" priority="10" operator="containsText" text="F0_II5_v1">
      <formula>NOT(ISERROR(SEARCH("F0_II5_v1",O67)))</formula>
    </cfRule>
    <cfRule type="containsText" dxfId="8" priority="11" operator="containsText" text="GCA_000260195.2_FO_II5_V1_genomic.fna_Candidate_Sequence_g2.t1">
      <formula>NOT(ISERROR(SEARCH("GCA_000260195.2_FO_II5_V1_genomic.fna_Candidate_Sequence_g2.t1",O67)))</formula>
    </cfRule>
  </conditionalFormatting>
  <conditionalFormatting sqref="O73:P73">
    <cfRule type="containsText" dxfId="7" priority="8" operator="containsText" text="GWHAASU00000000_FocTR4_58.genomic.fna_Candidate_Sequence_451463-456665_6">
      <formula>NOT(ISERROR(SEARCH("GWHAASU00000000_FocTR4_58.genomic.fna_Candidate_Sequence_451463-456665_6",O73)))</formula>
    </cfRule>
  </conditionalFormatting>
  <conditionalFormatting sqref="O73">
    <cfRule type="containsText" dxfId="6" priority="5" operator="containsText" text="F0_II5_V1">
      <formula>NOT(ISERROR(SEARCH("F0_II5_V1",O73)))</formula>
    </cfRule>
    <cfRule type="containsText" dxfId="5" priority="6" operator="containsText" text="F0_II5_v1">
      <formula>NOT(ISERROR(SEARCH("F0_II5_v1",O73)))</formula>
    </cfRule>
    <cfRule type="containsText" dxfId="4" priority="7" operator="containsText" text="GCA_000260195.2_FO_II5_V1_genomic.fna_Candidate_Sequence_g2.t1">
      <formula>NOT(ISERROR(SEARCH("GCA_000260195.2_FO_II5_V1_genomic.fna_Candidate_Sequence_g2.t1",O73)))</formula>
    </cfRule>
  </conditionalFormatting>
  <conditionalFormatting sqref="O75:P75">
    <cfRule type="containsText" dxfId="3" priority="4" operator="containsText" text="GWHAASU00000000_FocTR4_58.genomic.fna_Candidate_Sequence_451463-456665_6">
      <formula>NOT(ISERROR(SEARCH("GWHAASU00000000_FocTR4_58.genomic.fna_Candidate_Sequence_451463-456665_6",O75)))</formula>
    </cfRule>
  </conditionalFormatting>
  <conditionalFormatting sqref="O75">
    <cfRule type="containsText" dxfId="2" priority="1" operator="containsText" text="F0_II5_V1">
      <formula>NOT(ISERROR(SEARCH("F0_II5_V1",O75)))</formula>
    </cfRule>
    <cfRule type="containsText" dxfId="1" priority="2" operator="containsText" text="F0_II5_v1">
      <formula>NOT(ISERROR(SEARCH("F0_II5_v1",O75)))</formula>
    </cfRule>
    <cfRule type="containsText" dxfId="0" priority="3" operator="containsText" text="GCA_000260195.2_FO_II5_V1_genomic.fna_Candidate_Sequence_g2.t1">
      <formula>NOT(ISERROR(SEARCH("GCA_000260195.2_FO_II5_V1_genomic.fna_Candidate_Sequence_g2.t1",O75)))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2020-08-14T13:34:57Z</dcterms:created>
  <dcterms:modified xsi:type="dcterms:W3CDTF">2020-09-08T15:12:52Z</dcterms:modified>
</cp:coreProperties>
</file>