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Investment\1_ShortCuts\Python_Programs_New\Latest_Used_Executables\EIA\1_Documentation\"/>
    </mc:Choice>
  </mc:AlternateContent>
  <xr:revisionPtr revIDLastSave="0" documentId="13_ncr:1_{3728CDB3-5BB1-4C41-9039-BC8A8319AD2F}" xr6:coauthVersionLast="47" xr6:coauthVersionMax="47" xr10:uidLastSave="{00000000-0000-0000-0000-000000000000}"/>
  <bookViews>
    <workbookView xWindow="4005" yWindow="-14385" windowWidth="21600" windowHeight="11385" xr2:uid="{00000000-000D-0000-FFFF-FFFF00000000}"/>
  </bookViews>
  <sheets>
    <sheet name="EIA Oil CSV File Part Intereste" sheetId="1" r:id="rId1"/>
  </sheets>
  <calcPr calcId="191029"/>
</workbook>
</file>

<file path=xl/sharedStrings.xml><?xml version="1.0" encoding="utf-8"?>
<sst xmlns="http://schemas.openxmlformats.org/spreadsheetml/2006/main" count="30" uniqueCount="27">
  <si>
    <t>STUB_1</t>
  </si>
  <si>
    <t>Difference</t>
  </si>
  <si>
    <t>Percent Change</t>
  </si>
  <si>
    <t>Crude Oil</t>
  </si>
  <si>
    <t>Commercial (Excluding SPR)</t>
  </si>
  <si>
    <t>Strategic Petroleum Reserve (SPR)</t>
  </si>
  <si>
    <t>Total Motor Gasoline</t>
  </si>
  <si>
    <t>Reformulated</t>
  </si>
  <si>
    <t>Conventional</t>
  </si>
  <si>
    <t>Blending Components</t>
  </si>
  <si>
    <t>Fuel Ethanol</t>
  </si>
  <si>
    <t>Kerosene-Type Jet Fuel</t>
  </si>
  <si>
    <t>Distillate Fuel Oil</t>
  </si>
  <si>
    <t>15 ppm sulfur and Under</t>
  </si>
  <si>
    <t>&gt; 15 ppm to 500 ppm sulfur</t>
  </si>
  <si>
    <t>&gt; 500 ppm sulfur</t>
  </si>
  <si>
    <t>Residual Fuel Oil</t>
  </si>
  <si>
    <t>Propane/Propylene</t>
  </si>
  <si>
    <t>Other Oils</t>
  </si>
  <si>
    <t>Unfinished Oils</t>
  </si>
  <si>
    <t>Total Stocks (Including SPR)</t>
  </si>
  <si>
    <t>Total Stocks (Excluding SPR)</t>
  </si>
  <si>
    <t>Stub</t>
  </si>
  <si>
    <t>% vs Last Wk</t>
  </si>
  <si>
    <t>% vs Last Yr</t>
  </si>
  <si>
    <t>Corresponding Column Names in Final Document</t>
  </si>
  <si>
    <t>Top Part of CSV File (STUB_1)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</si>
</sst>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0" borderId="0" xfId="0" applyFont="1"/>
    <xf numFmtId="0" fontId="16" fillId="0" borderId="10" xfId="0" applyFont="1" applyBorder="1" applyAlignment="1">
      <alignment horizontal="center" vertical="top"/>
    </xf>
    <xf numFmtId="0" fontId="16" fillId="0" borderId="11" xfId="0" applyFont="1" applyBorder="1" applyAlignment="1">
      <alignment horizontal="center" vertical="top"/>
    </xf>
    <xf numFmtId="0" fontId="0" fillId="0" borderId="12" xfId="0" applyBorder="1"/>
    <xf numFmtId="14" fontId="0" fillId="0" borderId="13" xfId="0" applyNumberFormat="1" applyBorder="1"/>
    <xf numFmtId="0" fontId="0" fillId="0" borderId="13" xfId="0" applyBorder="1"/>
    <xf numFmtId="0" fontId="0" fillId="0" borderId="15" xfId="0" applyBorder="1"/>
    <xf numFmtId="4" fontId="0" fillId="0" borderId="0" xfId="0" applyNumberFormat="1" applyFill="1" applyBorder="1"/>
    <xf numFmtId="4" fontId="0" fillId="0" borderId="0" xfId="0" applyNumberFormat="1" applyBorder="1"/>
    <xf numFmtId="0" fontId="0" fillId="33" borderId="0" xfId="0" applyFill="1" applyBorder="1"/>
    <xf numFmtId="0" fontId="0" fillId="0" borderId="0" xfId="0" applyBorder="1"/>
    <xf numFmtId="0" fontId="0" fillId="33" borderId="16" xfId="0" applyFill="1" applyBorder="1"/>
    <xf numFmtId="0" fontId="0" fillId="0" borderId="0" xfId="0" applyFill="1" applyBorder="1"/>
    <xf numFmtId="0" fontId="0" fillId="0" borderId="16" xfId="0" applyBorder="1"/>
    <xf numFmtId="0" fontId="18" fillId="33" borderId="0" xfId="0" applyFont="1" applyFill="1" applyBorder="1"/>
    <xf numFmtId="4" fontId="0" fillId="0" borderId="18" xfId="0" applyNumberFormat="1" applyFill="1" applyBorder="1"/>
    <xf numFmtId="4" fontId="0" fillId="0" borderId="18" xfId="0" applyNumberFormat="1" applyBorder="1"/>
    <xf numFmtId="0" fontId="0" fillId="33" borderId="18" xfId="0" applyFill="1" applyBorder="1"/>
    <xf numFmtId="0" fontId="0" fillId="0" borderId="18" xfId="0" applyBorder="1"/>
    <xf numFmtId="0" fontId="0" fillId="33" borderId="19" xfId="0" applyFill="1" applyBorder="1"/>
    <xf numFmtId="0" fontId="16" fillId="0" borderId="0" xfId="0" applyFont="1" applyFill="1" applyBorder="1"/>
    <xf numFmtId="0" fontId="16" fillId="33" borderId="13" xfId="0" applyFont="1" applyFill="1" applyBorder="1"/>
    <xf numFmtId="0" fontId="16" fillId="33" borderId="14" xfId="0" applyFont="1" applyFill="1" applyBorder="1"/>
    <xf numFmtId="0" fontId="16" fillId="33" borderId="15" xfId="0" applyFont="1" applyFill="1" applyBorder="1"/>
    <xf numFmtId="0" fontId="16" fillId="33" borderId="17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strike val="0"/>
      </font>
      <fill>
        <patternFill>
          <bgColor theme="0" tint="-4.9989318521683403E-2"/>
        </patternFill>
      </fill>
    </dxf>
    <dxf>
      <font>
        <strike val="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A3" sqref="A3:A21"/>
    </sheetView>
  </sheetViews>
  <sheetFormatPr defaultRowHeight="15" x14ac:dyDescent="0.25"/>
  <cols>
    <col min="1" max="1" width="32" bestFit="1" customWidth="1"/>
    <col min="2" max="3" width="9.7109375" bestFit="1" customWidth="1"/>
    <col min="4" max="4" width="10.42578125" bestFit="1" customWidth="1"/>
    <col min="5" max="5" width="15" bestFit="1" customWidth="1"/>
    <col min="6" max="6" width="9.7109375" bestFit="1" customWidth="1"/>
    <col min="7" max="7" width="10.42578125" bestFit="1" customWidth="1"/>
    <col min="8" max="8" width="15" bestFit="1" customWidth="1"/>
  </cols>
  <sheetData>
    <row r="1" spans="1:9" s="1" customFormat="1" ht="15.75" thickBot="1" x14ac:dyDescent="0.3">
      <c r="A1" s="2" t="s">
        <v>22</v>
      </c>
      <c r="D1" s="3" t="s">
        <v>1</v>
      </c>
      <c r="E1" s="1" t="s">
        <v>23</v>
      </c>
      <c r="H1" s="1" t="s">
        <v>24</v>
      </c>
      <c r="I1" s="1" t="s">
        <v>25</v>
      </c>
    </row>
    <row r="2" spans="1:9" x14ac:dyDescent="0.25">
      <c r="A2" s="4" t="s">
        <v>0</v>
      </c>
      <c r="B2" s="5">
        <v>44470</v>
      </c>
      <c r="C2" s="5">
        <v>44463</v>
      </c>
      <c r="D2" s="22" t="s">
        <v>1</v>
      </c>
      <c r="E2" s="22" t="s">
        <v>2</v>
      </c>
      <c r="F2" s="5">
        <v>44106</v>
      </c>
      <c r="G2" s="6" t="s">
        <v>1</v>
      </c>
      <c r="H2" s="23" t="s">
        <v>2</v>
      </c>
      <c r="I2" s="21" t="s">
        <v>26</v>
      </c>
    </row>
    <row r="3" spans="1:9" x14ac:dyDescent="0.25">
      <c r="A3" s="24" t="s">
        <v>3</v>
      </c>
      <c r="B3" s="8">
        <v>1038.6569999999999</v>
      </c>
      <c r="C3" s="9">
        <v>1037.231</v>
      </c>
      <c r="D3" s="10">
        <v>1.427</v>
      </c>
      <c r="E3" s="10">
        <v>0.1</v>
      </c>
      <c r="F3" s="9">
        <v>1134.933</v>
      </c>
      <c r="G3" s="11">
        <v>-96.275000000000006</v>
      </c>
      <c r="H3" s="12">
        <v>-8.5</v>
      </c>
    </row>
    <row r="4" spans="1:9" x14ac:dyDescent="0.25">
      <c r="A4" s="24" t="s">
        <v>4</v>
      </c>
      <c r="B4" s="13">
        <v>420.887</v>
      </c>
      <c r="C4" s="11">
        <v>418.54199999999997</v>
      </c>
      <c r="D4" s="10">
        <v>2.3460000000000001</v>
      </c>
      <c r="E4" s="10">
        <v>0.6</v>
      </c>
      <c r="F4" s="11">
        <v>492.92700000000002</v>
      </c>
      <c r="G4" s="11">
        <v>-72.039000000000001</v>
      </c>
      <c r="H4" s="12">
        <v>-14.6</v>
      </c>
    </row>
    <row r="5" spans="1:9" x14ac:dyDescent="0.25">
      <c r="A5" s="7" t="s">
        <v>5</v>
      </c>
      <c r="B5" s="13">
        <v>617.77</v>
      </c>
      <c r="C5" s="11">
        <v>618.68899999999996</v>
      </c>
      <c r="D5" s="11">
        <v>-0.91900000000000004</v>
      </c>
      <c r="E5" s="11">
        <v>-0.1</v>
      </c>
      <c r="F5" s="11">
        <v>642.00599999999997</v>
      </c>
      <c r="G5" s="11">
        <v>-24.236000000000001</v>
      </c>
      <c r="H5" s="14">
        <v>-3.8</v>
      </c>
    </row>
    <row r="6" spans="1:9" x14ac:dyDescent="0.25">
      <c r="A6" s="24" t="s">
        <v>6</v>
      </c>
      <c r="B6" s="13">
        <v>225.065</v>
      </c>
      <c r="C6" s="11">
        <v>221.809</v>
      </c>
      <c r="D6" s="10">
        <v>3.2559999999999998</v>
      </c>
      <c r="E6" s="10">
        <v>1.5</v>
      </c>
      <c r="F6" s="11">
        <v>226.74700000000001</v>
      </c>
      <c r="G6" s="11">
        <v>-1.6819999999999999</v>
      </c>
      <c r="H6" s="12">
        <v>-0.7</v>
      </c>
    </row>
    <row r="7" spans="1:9" x14ac:dyDescent="0.25">
      <c r="A7" s="7" t="s">
        <v>7</v>
      </c>
      <c r="B7" s="13">
        <v>2.5999999999999999E-2</v>
      </c>
      <c r="C7" s="11">
        <v>2.1000000000000001E-2</v>
      </c>
      <c r="D7" s="11">
        <v>5.0000000000000001E-3</v>
      </c>
      <c r="E7" s="11">
        <v>23.8</v>
      </c>
      <c r="F7" s="11">
        <v>4.4999999999999998E-2</v>
      </c>
      <c r="G7" s="11">
        <v>-1.9E-2</v>
      </c>
      <c r="H7" s="14">
        <v>-42.2</v>
      </c>
    </row>
    <row r="8" spans="1:9" x14ac:dyDescent="0.25">
      <c r="A8" s="7" t="s">
        <v>8</v>
      </c>
      <c r="B8" s="13">
        <v>17.547000000000001</v>
      </c>
      <c r="C8" s="11">
        <v>19.402000000000001</v>
      </c>
      <c r="D8" s="11">
        <v>-1.855</v>
      </c>
      <c r="E8" s="11">
        <v>-9.6</v>
      </c>
      <c r="F8" s="11">
        <v>23.341999999999999</v>
      </c>
      <c r="G8" s="11">
        <v>-5.7949999999999999</v>
      </c>
      <c r="H8" s="14">
        <v>-24.8</v>
      </c>
    </row>
    <row r="9" spans="1:9" x14ac:dyDescent="0.25">
      <c r="A9" s="7" t="s">
        <v>9</v>
      </c>
      <c r="B9" s="13">
        <v>207.49199999999999</v>
      </c>
      <c r="C9" s="11">
        <v>202.386</v>
      </c>
      <c r="D9" s="11">
        <v>5.1059999999999999</v>
      </c>
      <c r="E9" s="11">
        <v>2.5</v>
      </c>
      <c r="F9" s="11">
        <v>203.36</v>
      </c>
      <c r="G9" s="11">
        <v>4.1319999999999997</v>
      </c>
      <c r="H9" s="14">
        <v>2</v>
      </c>
    </row>
    <row r="10" spans="1:9" x14ac:dyDescent="0.25">
      <c r="A10" s="7" t="s">
        <v>10</v>
      </c>
      <c r="B10" s="13">
        <v>19.931000000000001</v>
      </c>
      <c r="C10" s="11">
        <v>20.22</v>
      </c>
      <c r="D10" s="11">
        <v>-0.28899999999999998</v>
      </c>
      <c r="E10" s="11">
        <v>-1.4</v>
      </c>
      <c r="F10" s="11">
        <v>19.672000000000001</v>
      </c>
      <c r="G10" s="11">
        <v>0.25800000000000001</v>
      </c>
      <c r="H10" s="14">
        <v>1.3</v>
      </c>
    </row>
    <row r="11" spans="1:9" x14ac:dyDescent="0.25">
      <c r="A11" s="7" t="s">
        <v>11</v>
      </c>
      <c r="B11" s="13">
        <v>41.290999999999997</v>
      </c>
      <c r="C11" s="11">
        <v>42.609000000000002</v>
      </c>
      <c r="D11" s="11">
        <v>-1.3180000000000001</v>
      </c>
      <c r="E11" s="11">
        <v>-3.1</v>
      </c>
      <c r="F11" s="11">
        <v>39.590000000000003</v>
      </c>
      <c r="G11" s="11">
        <v>1.7</v>
      </c>
      <c r="H11" s="14">
        <v>4.3</v>
      </c>
    </row>
    <row r="12" spans="1:9" x14ac:dyDescent="0.25">
      <c r="A12" s="24" t="s">
        <v>12</v>
      </c>
      <c r="B12" s="13">
        <v>129.33099999999999</v>
      </c>
      <c r="C12" s="11">
        <v>129.727</v>
      </c>
      <c r="D12" s="15">
        <v>-0.39600000000000002</v>
      </c>
      <c r="E12" s="10">
        <v>-0.3</v>
      </c>
      <c r="F12" s="11">
        <v>171.79599999999999</v>
      </c>
      <c r="G12" s="11">
        <v>-42.465000000000003</v>
      </c>
      <c r="H12" s="12">
        <v>-24.7</v>
      </c>
    </row>
    <row r="13" spans="1:9" x14ac:dyDescent="0.25">
      <c r="A13" s="7" t="s">
        <v>13</v>
      </c>
      <c r="B13" s="13">
        <v>118.053</v>
      </c>
      <c r="C13" s="11">
        <v>118.333</v>
      </c>
      <c r="D13" s="11">
        <v>-0.28100000000000003</v>
      </c>
      <c r="E13" s="11">
        <v>-0.2</v>
      </c>
      <c r="F13" s="11">
        <v>158.80199999999999</v>
      </c>
      <c r="G13" s="11">
        <v>-40.749000000000002</v>
      </c>
      <c r="H13" s="14">
        <v>-25.7</v>
      </c>
    </row>
    <row r="14" spans="1:9" x14ac:dyDescent="0.25">
      <c r="A14" s="7" t="s">
        <v>14</v>
      </c>
      <c r="B14" s="13">
        <v>3.2050000000000001</v>
      </c>
      <c r="C14" s="11">
        <v>3.105</v>
      </c>
      <c r="D14" s="11">
        <v>0.10100000000000001</v>
      </c>
      <c r="E14" s="11">
        <v>3.2</v>
      </c>
      <c r="F14" s="11">
        <v>3.54</v>
      </c>
      <c r="G14" s="11">
        <v>-0.33500000000000002</v>
      </c>
      <c r="H14" s="14">
        <v>-9.5</v>
      </c>
    </row>
    <row r="15" spans="1:9" x14ac:dyDescent="0.25">
      <c r="A15" s="7" t="s">
        <v>15</v>
      </c>
      <c r="B15" s="13">
        <v>8.0730000000000004</v>
      </c>
      <c r="C15" s="11">
        <v>8.2889999999999997</v>
      </c>
      <c r="D15" s="11">
        <v>-0.216</v>
      </c>
      <c r="E15" s="11">
        <v>-2.6</v>
      </c>
      <c r="F15" s="11">
        <v>9.4540000000000006</v>
      </c>
      <c r="G15" s="11">
        <v>-1.38</v>
      </c>
      <c r="H15" s="14">
        <v>-14.6</v>
      </c>
    </row>
    <row r="16" spans="1:9" x14ac:dyDescent="0.25">
      <c r="A16" s="7" t="s">
        <v>16</v>
      </c>
      <c r="B16" s="13">
        <v>28.175000000000001</v>
      </c>
      <c r="C16" s="11">
        <v>29.164999999999999</v>
      </c>
      <c r="D16" s="11">
        <v>-0.99</v>
      </c>
      <c r="E16" s="11">
        <v>-3.4</v>
      </c>
      <c r="F16" s="11">
        <v>32.305</v>
      </c>
      <c r="G16" s="11">
        <v>-4.1289999999999996</v>
      </c>
      <c r="H16" s="14">
        <v>-12.8</v>
      </c>
    </row>
    <row r="17" spans="1:8" x14ac:dyDescent="0.25">
      <c r="A17" s="7" t="s">
        <v>17</v>
      </c>
      <c r="B17" s="13">
        <v>72.287999999999997</v>
      </c>
      <c r="C17" s="11">
        <v>72.921000000000006</v>
      </c>
      <c r="D17" s="11">
        <v>-0.63300000000000001</v>
      </c>
      <c r="E17" s="11">
        <v>-0.9</v>
      </c>
      <c r="F17" s="11">
        <v>101.842</v>
      </c>
      <c r="G17" s="11">
        <v>-29.555</v>
      </c>
      <c r="H17" s="14">
        <v>-29</v>
      </c>
    </row>
    <row r="18" spans="1:8" x14ac:dyDescent="0.25">
      <c r="A18" s="7" t="s">
        <v>18</v>
      </c>
      <c r="B18" s="13">
        <v>296.82499999999999</v>
      </c>
      <c r="C18" s="11">
        <v>297.99400000000003</v>
      </c>
      <c r="D18" s="11">
        <v>-1.169</v>
      </c>
      <c r="E18" s="11">
        <v>-0.4</v>
      </c>
      <c r="F18" s="11">
        <v>334.255</v>
      </c>
      <c r="G18" s="11">
        <v>-37.430999999999997</v>
      </c>
      <c r="H18" s="14">
        <v>-11.2</v>
      </c>
    </row>
    <row r="19" spans="1:8" x14ac:dyDescent="0.25">
      <c r="A19" s="7" t="s">
        <v>19</v>
      </c>
      <c r="B19" s="13">
        <v>88.977999999999994</v>
      </c>
      <c r="C19" s="11">
        <v>87.623000000000005</v>
      </c>
      <c r="D19" s="11">
        <v>1.3560000000000001</v>
      </c>
      <c r="E19" s="11">
        <v>1.5</v>
      </c>
      <c r="F19" s="11">
        <v>80.745999999999995</v>
      </c>
      <c r="G19" s="11">
        <v>8.2330000000000005</v>
      </c>
      <c r="H19" s="14">
        <v>10.199999999999999</v>
      </c>
    </row>
    <row r="20" spans="1:8" x14ac:dyDescent="0.25">
      <c r="A20" s="24" t="s">
        <v>20</v>
      </c>
      <c r="B20" s="8">
        <v>1851.5619999999999</v>
      </c>
      <c r="C20" s="9">
        <v>1851.6759999999999</v>
      </c>
      <c r="D20" s="10">
        <v>-0.114</v>
      </c>
      <c r="E20" s="10">
        <v>0</v>
      </c>
      <c r="F20" s="9">
        <v>2061.14</v>
      </c>
      <c r="G20" s="11">
        <v>-209.577</v>
      </c>
      <c r="H20" s="12">
        <v>-10.199999999999999</v>
      </c>
    </row>
    <row r="21" spans="1:8" ht="15.75" thickBot="1" x14ac:dyDescent="0.3">
      <c r="A21" s="25" t="s">
        <v>21</v>
      </c>
      <c r="B21" s="16">
        <v>1233.7919999999999</v>
      </c>
      <c r="C21" s="17">
        <v>1232.9870000000001</v>
      </c>
      <c r="D21" s="18">
        <v>0.80500000000000005</v>
      </c>
      <c r="E21" s="18">
        <v>0.1</v>
      </c>
      <c r="F21" s="17">
        <v>1419.134</v>
      </c>
      <c r="G21" s="19">
        <v>-185.34100000000001</v>
      </c>
      <c r="H21" s="20">
        <v>-13.1</v>
      </c>
    </row>
  </sheetData>
  <conditionalFormatting sqref="A1">
    <cfRule type="expression" dxfId="1" priority="2">
      <formula>MOD(ROW(),2)=0</formula>
    </cfRule>
  </conditionalFormatting>
  <conditionalFormatting sqref="D1">
    <cfRule type="expression" dxfId="0" priority="1">
      <formula>MOD(ROW(),2)=0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EIA Oil CSV File Part Intereste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vijayk</dc:creator>
  <cp:lastModifiedBy>vijayk</cp:lastModifiedBy>
  <dcterms:created xsi:type="dcterms:W3CDTF">2021-10-06T14:37:23Z</dcterms:created>
  <dcterms:modified xsi:type="dcterms:W3CDTF">2021-10-06T17:32:37Z</dcterms:modified>
</cp:coreProperties>
</file>