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nvestment\1_ShortCuts\1_DB\1_UpdateDatabase\Sent_to_Boss\Investing\Specs\"/>
    </mc:Choice>
  </mc:AlternateContent>
  <xr:revisionPtr revIDLastSave="0" documentId="13_ncr:40009_{9AF9CB7B-9DC2-424C-9A60-53FB823013D8}" xr6:coauthVersionLast="47" xr6:coauthVersionMax="47" xr10:uidLastSave="{00000000-0000-0000-0000-000000000000}"/>
  <bookViews>
    <workbookView xWindow="28680" yWindow="-16680" windowWidth="29040" windowHeight="15840" activeTab="1"/>
  </bookViews>
  <sheets>
    <sheet name="Correspondence" sheetId="1" r:id="rId1"/>
    <sheet name="news_headlines_correspondence" sheetId="2" r:id="rId2"/>
    <sheet name="Important Note" sheetId="3" r:id="rId3"/>
  </sheets>
  <calcPr calcId="0"/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7" i="2"/>
  <c r="B16" i="2"/>
  <c r="B15" i="2"/>
  <c r="B14" i="2"/>
  <c r="B13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<sst xmlns="http://schemas.openxmlformats.org/spreadsheetml/2006/main" count="58" uniqueCount="57">
  <si>
    <t>event_date</t>
  </si>
  <si>
    <t>importance</t>
  </si>
  <si>
    <t>actual</t>
  </si>
  <si>
    <t>forecast</t>
  </si>
  <si>
    <t>previuos</t>
  </si>
  <si>
    <t>event_name</t>
  </si>
  <si>
    <t>event_time</t>
  </si>
  <si>
    <t>update_time</t>
  </si>
  <si>
    <t>date</t>
  </si>
  <si>
    <t>time</t>
  </si>
  <si>
    <t>Event</t>
  </si>
  <si>
    <t>imp</t>
  </si>
  <si>
    <t>update_date</t>
  </si>
  <si>
    <t>System Date</t>
  </si>
  <si>
    <t>System Time in hh:mm:ss Format</t>
  </si>
  <si>
    <t>Actual; If last charcter = K --&gt; Multiply by 1,000 
If last charcter = M --&gt; Multiply by 1,000,000 
If last charcter = B --&gt; Multiply by 1,000,000,000</t>
  </si>
  <si>
    <t>forecast; If last charcter = K --&gt; Multiply by 1,000 
If last charcter = M --&gt; Multiply by 1,000,000 
If last charcter = B --&gt; Multiply by 1,000,000,000</t>
  </si>
  <si>
    <t>previous; If last charcter = K --&gt; Multiply by 1,000 
If last charcter = M --&gt; Multiply by 1,000,000 
If last charcter = B --&gt; Multiply by 1,000,000,000</t>
  </si>
  <si>
    <t>Table eco_events Column</t>
  </si>
  <si>
    <t>Output.csv Column</t>
  </si>
  <si>
    <t>actual_forecast</t>
  </si>
  <si>
    <t>actual_previous</t>
  </si>
  <si>
    <t>If actual as well as forecast populated &amp; forecast not zero;(actual/forecast) - 1</t>
  </si>
  <si>
    <t>If actual as well as previous populated &amp; previous not zero;(actual/previous) - 1</t>
  </si>
  <si>
    <t>news_headlines Columns</t>
  </si>
  <si>
    <t>earnings Columns</t>
  </si>
  <si>
    <t>entry_id</t>
  </si>
  <si>
    <t>Self incrementing</t>
  </si>
  <si>
    <t>entry_date</t>
  </si>
  <si>
    <t>distributor_code</t>
  </si>
  <si>
    <t>story_id</t>
  </si>
  <si>
    <t>NONE</t>
  </si>
  <si>
    <t>timestamp</t>
  </si>
  <si>
    <t>System Time Stamp in yyyy-mm-dd hh:mm:ss format</t>
  </si>
  <si>
    <t>headline</t>
  </si>
  <si>
    <t>symbol_1</t>
  </si>
  <si>
    <t>symbol_2</t>
  </si>
  <si>
    <t>symbol_3</t>
  </si>
  <si>
    <t>symbol_4</t>
  </si>
  <si>
    <t>symbol_5</t>
  </si>
  <si>
    <t>symbol_6</t>
  </si>
  <si>
    <t>symbol_7</t>
  </si>
  <si>
    <t>symbol_8</t>
  </si>
  <si>
    <t>symbol_9</t>
  </si>
  <si>
    <t>symbol_10</t>
  </si>
  <si>
    <t>url</t>
  </si>
  <si>
    <t>symbol_11</t>
  </si>
  <si>
    <t>symbol_12</t>
  </si>
  <si>
    <t>symbol_13</t>
  </si>
  <si>
    <t>symbol_14</t>
  </si>
  <si>
    <t>symbol_15</t>
  </si>
  <si>
    <t>entry_time</t>
  </si>
  <si>
    <t>System Time in hh:mm:ss format</t>
  </si>
  <si>
    <t>ECO_EVENT</t>
  </si>
  <si>
    <t>eco_events_impact.url</t>
  </si>
  <si>
    <t>If eco_events_impact.no_actual = True [EVT:eco_events.event_name;TM:eco_events.event_time in hh:mm format;UPD:eco_events.update_time in hh:mm format;If eco_events.actual_forecast Not Null (AF:eco_events.actual_forecast in ###,##0.00% Format);If eco_events.actual_previous Not Null (AP:eco_events.actual_previous in ###,##0.00% Format)]
ELSE
EVT:eco_events.event_name;TM:eco_events.event_time in hh:mm format;</t>
  </si>
  <si>
    <t>Symbols &amp; url will be pulled from eco_events_impact based on matching the eco_events.event_name with eco_events_impact.event_name as follows;
eco_events.event_name LIKE eco_events_impact.event_name
eco_events_impact.event_name column values contain wildcard and end with percent sing ("%")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</si>
</sst>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RowHeight="15" x14ac:dyDescent="0.25"/>
  <cols>
    <col min="1" max="1" width="43.42578125" style="2" bestFit="1" customWidth="1"/>
    <col min="2" max="2" width="63.140625" style="2" customWidth="1"/>
    <col min="3" max="16384" width="9.140625" style="2"/>
  </cols>
  <sheetData>
    <row r="1" spans="1:2" x14ac:dyDescent="0.25">
      <c r="A1" s="3" t="s">
        <v>18</v>
      </c>
      <c r="B1" s="3" t="s">
        <v>19</v>
      </c>
    </row>
    <row r="2" spans="1:2" x14ac:dyDescent="0.25">
      <c r="A2" s="2" t="s">
        <v>0</v>
      </c>
      <c r="B2" s="2" t="s">
        <v>8</v>
      </c>
    </row>
    <row r="3" spans="1:2" x14ac:dyDescent="0.25">
      <c r="A3" s="2" t="s">
        <v>6</v>
      </c>
      <c r="B3" s="2" t="s">
        <v>9</v>
      </c>
    </row>
    <row r="4" spans="1:2" x14ac:dyDescent="0.25">
      <c r="A4" s="2" t="s">
        <v>5</v>
      </c>
      <c r="B4" s="2" t="s">
        <v>10</v>
      </c>
    </row>
    <row r="5" spans="1:2" x14ac:dyDescent="0.25">
      <c r="A5" s="2" t="s">
        <v>1</v>
      </c>
      <c r="B5" s="2" t="s">
        <v>11</v>
      </c>
    </row>
    <row r="6" spans="1:2" ht="45" x14ac:dyDescent="0.25">
      <c r="A6" s="2" t="s">
        <v>2</v>
      </c>
      <c r="B6" s="2" t="s">
        <v>15</v>
      </c>
    </row>
    <row r="7" spans="1:2" ht="45" x14ac:dyDescent="0.25">
      <c r="A7" s="2" t="s">
        <v>3</v>
      </c>
      <c r="B7" s="2" t="s">
        <v>16</v>
      </c>
    </row>
    <row r="8" spans="1:2" ht="45" x14ac:dyDescent="0.25">
      <c r="A8" s="2" t="s">
        <v>4</v>
      </c>
      <c r="B8" s="2" t="s">
        <v>17</v>
      </c>
    </row>
    <row r="9" spans="1:2" ht="30" x14ac:dyDescent="0.25">
      <c r="A9" s="2" t="s">
        <v>20</v>
      </c>
      <c r="B9" s="2" t="s">
        <v>22</v>
      </c>
    </row>
    <row r="10" spans="1:2" ht="30" x14ac:dyDescent="0.25">
      <c r="A10" s="2" t="s">
        <v>21</v>
      </c>
      <c r="B10" s="2" t="s">
        <v>23</v>
      </c>
    </row>
    <row r="11" spans="1:2" x14ac:dyDescent="0.25">
      <c r="A11" s="2" t="s">
        <v>12</v>
      </c>
      <c r="B11" s="2" t="s">
        <v>13</v>
      </c>
    </row>
    <row r="12" spans="1:2" x14ac:dyDescent="0.25">
      <c r="A12" s="2" t="s">
        <v>7</v>
      </c>
      <c r="B12" s="2" t="s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7" sqref="B7"/>
    </sheetView>
  </sheetViews>
  <sheetFormatPr defaultRowHeight="15" x14ac:dyDescent="0.25"/>
  <cols>
    <col min="1" max="1" width="24" bestFit="1" customWidth="1"/>
    <col min="2" max="2" width="91.140625" customWidth="1"/>
  </cols>
  <sheetData>
    <row r="1" spans="1:2" s="1" customFormat="1" x14ac:dyDescent="0.25">
      <c r="A1" s="3" t="s">
        <v>24</v>
      </c>
      <c r="B1" s="3" t="s">
        <v>25</v>
      </c>
    </row>
    <row r="2" spans="1:2" x14ac:dyDescent="0.25">
      <c r="A2" s="2" t="s">
        <v>26</v>
      </c>
      <c r="B2" s="2" t="s">
        <v>27</v>
      </c>
    </row>
    <row r="3" spans="1:2" x14ac:dyDescent="0.25">
      <c r="A3" s="2" t="s">
        <v>28</v>
      </c>
      <c r="B3" s="2" t="s">
        <v>0</v>
      </c>
    </row>
    <row r="4" spans="1:2" x14ac:dyDescent="0.25">
      <c r="A4" s="2" t="s">
        <v>29</v>
      </c>
      <c r="B4" s="2" t="s">
        <v>53</v>
      </c>
    </row>
    <row r="5" spans="1:2" x14ac:dyDescent="0.25">
      <c r="A5" s="2" t="s">
        <v>30</v>
      </c>
      <c r="B5" s="2" t="s">
        <v>31</v>
      </c>
    </row>
    <row r="6" spans="1:2" x14ac:dyDescent="0.25">
      <c r="A6" s="2" t="s">
        <v>32</v>
      </c>
      <c r="B6" s="2" t="s">
        <v>33</v>
      </c>
    </row>
    <row r="7" spans="1:2" ht="90" x14ac:dyDescent="0.25">
      <c r="A7" s="2" t="s">
        <v>34</v>
      </c>
      <c r="B7" s="2" t="s">
        <v>55</v>
      </c>
    </row>
    <row r="8" spans="1:2" x14ac:dyDescent="0.25">
      <c r="A8" s="2" t="s">
        <v>35</v>
      </c>
      <c r="B8" s="2" t="str">
        <f>_xlfn.CONCAT("eco_events_impact.",A8)</f>
        <v>eco_events_impact.symbol_1</v>
      </c>
    </row>
    <row r="9" spans="1:2" x14ac:dyDescent="0.25">
      <c r="A9" s="2" t="s">
        <v>36</v>
      </c>
      <c r="B9" s="2" t="str">
        <f t="shared" ref="B9:B17" si="0">_xlfn.CONCAT("eco_events_impact.",A9)</f>
        <v>eco_events_impact.symbol_2</v>
      </c>
    </row>
    <row r="10" spans="1:2" x14ac:dyDescent="0.25">
      <c r="A10" s="2" t="s">
        <v>37</v>
      </c>
      <c r="B10" s="2" t="str">
        <f t="shared" si="0"/>
        <v>eco_events_impact.symbol_3</v>
      </c>
    </row>
    <row r="11" spans="1:2" x14ac:dyDescent="0.25">
      <c r="A11" s="2" t="s">
        <v>38</v>
      </c>
      <c r="B11" s="2" t="str">
        <f t="shared" si="0"/>
        <v>eco_events_impact.symbol_4</v>
      </c>
    </row>
    <row r="12" spans="1:2" x14ac:dyDescent="0.25">
      <c r="A12" s="2" t="s">
        <v>39</v>
      </c>
      <c r="B12" s="2" t="str">
        <f t="shared" si="0"/>
        <v>eco_events_impact.symbol_5</v>
      </c>
    </row>
    <row r="13" spans="1:2" x14ac:dyDescent="0.25">
      <c r="A13" s="2" t="s">
        <v>40</v>
      </c>
      <c r="B13" s="2" t="str">
        <f t="shared" si="0"/>
        <v>eco_events_impact.symbol_6</v>
      </c>
    </row>
    <row r="14" spans="1:2" x14ac:dyDescent="0.25">
      <c r="A14" s="2" t="s">
        <v>41</v>
      </c>
      <c r="B14" s="2" t="str">
        <f t="shared" si="0"/>
        <v>eco_events_impact.symbol_7</v>
      </c>
    </row>
    <row r="15" spans="1:2" x14ac:dyDescent="0.25">
      <c r="A15" s="2" t="s">
        <v>42</v>
      </c>
      <c r="B15" s="2" t="str">
        <f t="shared" si="0"/>
        <v>eco_events_impact.symbol_8</v>
      </c>
    </row>
    <row r="16" spans="1:2" x14ac:dyDescent="0.25">
      <c r="A16" s="2" t="s">
        <v>43</v>
      </c>
      <c r="B16" s="2" t="str">
        <f t="shared" si="0"/>
        <v>eco_events_impact.symbol_9</v>
      </c>
    </row>
    <row r="17" spans="1:2" x14ac:dyDescent="0.25">
      <c r="A17" s="2" t="s">
        <v>44</v>
      </c>
      <c r="B17" s="2" t="str">
        <f t="shared" si="0"/>
        <v>eco_events_impact.symbol_10</v>
      </c>
    </row>
    <row r="18" spans="1:2" x14ac:dyDescent="0.25">
      <c r="A18" s="2" t="s">
        <v>45</v>
      </c>
      <c r="B18" s="2" t="s">
        <v>54</v>
      </c>
    </row>
    <row r="19" spans="1:2" x14ac:dyDescent="0.25">
      <c r="A19" s="2" t="s">
        <v>46</v>
      </c>
      <c r="B19" s="2" t="str">
        <f t="shared" ref="B19:B23" si="1">_xlfn.CONCAT("eco_events_impact.",A19)</f>
        <v>eco_events_impact.symbol_11</v>
      </c>
    </row>
    <row r="20" spans="1:2" x14ac:dyDescent="0.25">
      <c r="A20" s="2" t="s">
        <v>47</v>
      </c>
      <c r="B20" s="2" t="str">
        <f t="shared" si="1"/>
        <v>eco_events_impact.symbol_12</v>
      </c>
    </row>
    <row r="21" spans="1:2" x14ac:dyDescent="0.25">
      <c r="A21" s="2" t="s">
        <v>48</v>
      </c>
      <c r="B21" s="2" t="str">
        <f t="shared" si="1"/>
        <v>eco_events_impact.symbol_13</v>
      </c>
    </row>
    <row r="22" spans="1:2" x14ac:dyDescent="0.25">
      <c r="A22" s="2" t="s">
        <v>49</v>
      </c>
      <c r="B22" s="2" t="str">
        <f t="shared" si="1"/>
        <v>eco_events_impact.symbol_14</v>
      </c>
    </row>
    <row r="23" spans="1:2" x14ac:dyDescent="0.25">
      <c r="A23" s="2" t="s">
        <v>50</v>
      </c>
      <c r="B23" s="2" t="str">
        <f t="shared" si="1"/>
        <v>eco_events_impact.symbol_15</v>
      </c>
    </row>
    <row r="24" spans="1:2" x14ac:dyDescent="0.25">
      <c r="A24" s="2" t="s">
        <v>51</v>
      </c>
      <c r="B24" s="2" t="s">
        <v>52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37.5703125" customWidth="1"/>
  </cols>
  <sheetData>
    <row r="1" spans="1:1" ht="60" x14ac:dyDescent="0.25">
      <c r="A1" s="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Correspondence</vt:lpstr>
      <vt:lpstr>news_headlines_correspondence</vt:lpstr>
      <vt:lpstr>Important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huZko VJ</dc:creator>
  <cp:lastModifiedBy>huZko VJ</cp:lastModifiedBy>
  <dcterms:created xsi:type="dcterms:W3CDTF">2021-12-28T22:56:46Z</dcterms:created>
  <dcterms:modified xsi:type="dcterms:W3CDTF">2021-12-29T06:18:40Z</dcterms:modified>
</cp:coreProperties>
</file>