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90ae904437c056/Документы/аналоговая эллектроника/kurs/"/>
    </mc:Choice>
  </mc:AlternateContent>
  <xr:revisionPtr revIDLastSave="107" documentId="8_{96093B18-3A94-48B2-86E8-CD3D964C2D65}" xr6:coauthVersionLast="32" xr6:coauthVersionMax="32" xr10:uidLastSave="{35D83084-6CDB-45DA-9491-D840EC6283E3}"/>
  <bookViews>
    <workbookView xWindow="0" yWindow="0" windowWidth="23040" windowHeight="9072" xr2:uid="{87413F00-BC66-46D6-91FE-971D7B015AF4}"/>
  </bookViews>
  <sheets>
    <sheet name="Аркуш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C1730" i="1" s="1"/>
  <c r="B1731" i="1"/>
  <c r="B1732" i="1"/>
  <c r="B1733" i="1"/>
  <c r="B1734" i="1"/>
  <c r="B1735" i="1"/>
  <c r="B1736" i="1"/>
  <c r="B1737" i="1"/>
  <c r="B1738" i="1"/>
  <c r="C1738" i="1" s="1"/>
  <c r="B1739" i="1"/>
  <c r="B1740" i="1"/>
  <c r="B1741" i="1"/>
  <c r="B1742" i="1"/>
  <c r="B1743" i="1"/>
  <c r="B1744" i="1"/>
  <c r="B1745" i="1"/>
  <c r="B1746" i="1"/>
  <c r="C1746" i="1" s="1"/>
  <c r="B1747" i="1"/>
  <c r="B1748" i="1"/>
  <c r="B1749" i="1"/>
  <c r="B1750" i="1"/>
  <c r="B1751" i="1"/>
  <c r="B1752" i="1"/>
  <c r="B1753" i="1"/>
  <c r="B1754" i="1"/>
  <c r="C1754" i="1" s="1"/>
  <c r="B1755" i="1"/>
  <c r="B1756" i="1"/>
  <c r="B1757" i="1"/>
  <c r="B1758" i="1"/>
  <c r="B1759" i="1"/>
  <c r="B1760" i="1"/>
  <c r="B1761" i="1"/>
  <c r="B1762" i="1"/>
  <c r="C1762" i="1" s="1"/>
  <c r="B1763" i="1"/>
  <c r="B1764" i="1"/>
  <c r="B1765" i="1"/>
  <c r="B1766" i="1"/>
  <c r="B1767" i="1"/>
  <c r="B1768" i="1"/>
  <c r="B1769" i="1"/>
  <c r="B1770" i="1"/>
  <c r="C1770" i="1" s="1"/>
  <c r="B1771" i="1"/>
  <c r="B1772" i="1"/>
  <c r="B1773" i="1"/>
  <c r="B1774" i="1"/>
  <c r="B1775" i="1"/>
  <c r="B1776" i="1"/>
  <c r="B1777" i="1"/>
  <c r="B1778" i="1"/>
  <c r="C1778" i="1" s="1"/>
  <c r="B1779" i="1"/>
  <c r="B1780" i="1"/>
  <c r="B1781" i="1"/>
  <c r="B1782" i="1"/>
  <c r="B1783" i="1"/>
  <c r="B1784" i="1"/>
  <c r="B1785" i="1"/>
  <c r="B1786" i="1"/>
  <c r="C1786" i="1" s="1"/>
  <c r="B1787" i="1"/>
  <c r="B1788" i="1"/>
  <c r="B1789" i="1"/>
  <c r="B1790" i="1"/>
  <c r="B1791" i="1"/>
  <c r="B1792" i="1"/>
  <c r="B1793" i="1"/>
  <c r="B1794" i="1"/>
  <c r="C1794" i="1" s="1"/>
  <c r="B1795" i="1"/>
  <c r="B1796" i="1"/>
  <c r="B1797" i="1"/>
  <c r="B1798" i="1"/>
  <c r="C1798" i="1" s="1"/>
  <c r="B1799" i="1"/>
  <c r="B1800" i="1"/>
  <c r="B1801" i="1"/>
  <c r="B1802" i="1"/>
  <c r="C1802" i="1" s="1"/>
  <c r="B1803" i="1"/>
  <c r="B1804" i="1"/>
  <c r="B1805" i="1"/>
  <c r="B1806" i="1"/>
  <c r="B1807" i="1"/>
  <c r="B1808" i="1"/>
  <c r="B1809" i="1"/>
  <c r="B1810" i="1"/>
  <c r="C1810" i="1" s="1"/>
  <c r="B1811" i="1"/>
  <c r="B1812" i="1"/>
  <c r="B1813" i="1"/>
  <c r="B1814" i="1"/>
  <c r="B1815" i="1"/>
  <c r="B1816" i="1"/>
  <c r="B1817" i="1"/>
  <c r="B1818" i="1"/>
  <c r="C1818" i="1" s="1"/>
  <c r="B1819" i="1"/>
  <c r="B1820" i="1"/>
  <c r="B1821" i="1"/>
  <c r="B1822" i="1"/>
  <c r="B1823" i="1"/>
  <c r="B1824" i="1"/>
  <c r="B1825" i="1"/>
  <c r="B1826" i="1"/>
  <c r="C1826" i="1" s="1"/>
  <c r="B1827" i="1"/>
  <c r="B1828" i="1"/>
  <c r="B1829" i="1"/>
  <c r="B1830" i="1"/>
  <c r="C1830" i="1" s="1"/>
  <c r="B1831" i="1"/>
  <c r="B1832" i="1"/>
  <c r="B1833" i="1"/>
  <c r="B1834" i="1"/>
  <c r="C1834" i="1" s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C1846" i="1" s="1"/>
  <c r="B1847" i="1"/>
  <c r="B1848" i="1"/>
  <c r="B1849" i="1"/>
  <c r="B1850" i="1"/>
  <c r="C1850" i="1" s="1"/>
  <c r="B1851" i="1"/>
  <c r="B1852" i="1"/>
  <c r="B1853" i="1"/>
  <c r="B1854" i="1"/>
  <c r="C1854" i="1" s="1"/>
  <c r="B1855" i="1"/>
  <c r="B1856" i="1"/>
  <c r="B1857" i="1"/>
  <c r="B1858" i="1"/>
  <c r="C1858" i="1" s="1"/>
  <c r="B1859" i="1"/>
  <c r="B1860" i="1"/>
  <c r="B1861" i="1"/>
  <c r="B1862" i="1"/>
  <c r="C1862" i="1" s="1"/>
  <c r="B1863" i="1"/>
  <c r="B1864" i="1"/>
  <c r="B1865" i="1"/>
  <c r="B1866" i="1"/>
  <c r="C1866" i="1" s="1"/>
  <c r="B1867" i="1"/>
  <c r="B1868" i="1"/>
  <c r="B1869" i="1"/>
  <c r="B1870" i="1"/>
  <c r="C1870" i="1" s="1"/>
  <c r="B1871" i="1"/>
  <c r="B1872" i="1"/>
  <c r="B1873" i="1"/>
  <c r="B1874" i="1"/>
  <c r="B1875" i="1"/>
  <c r="B1876" i="1"/>
  <c r="B1877" i="1"/>
  <c r="B1878" i="1"/>
  <c r="C1878" i="1" s="1"/>
  <c r="B1879" i="1"/>
  <c r="B1880" i="1"/>
  <c r="B1881" i="1"/>
  <c r="B1882" i="1"/>
  <c r="C1882" i="1" s="1"/>
  <c r="B1883" i="1"/>
  <c r="B1884" i="1"/>
  <c r="B1885" i="1"/>
  <c r="B1886" i="1"/>
  <c r="C1886" i="1" s="1"/>
  <c r="B1887" i="1"/>
  <c r="B1888" i="1"/>
  <c r="B1889" i="1"/>
  <c r="B1890" i="1"/>
  <c r="C1890" i="1" s="1"/>
  <c r="B1891" i="1"/>
  <c r="B1892" i="1"/>
  <c r="B1893" i="1"/>
  <c r="B1894" i="1"/>
  <c r="C1894" i="1" s="1"/>
  <c r="B1895" i="1"/>
  <c r="B1896" i="1"/>
  <c r="B1897" i="1"/>
  <c r="B1898" i="1"/>
  <c r="C1898" i="1" s="1"/>
  <c r="B1899" i="1"/>
  <c r="B1900" i="1"/>
  <c r="B1901" i="1"/>
  <c r="B1902" i="1"/>
  <c r="C1902" i="1" s="1"/>
  <c r="B1903" i="1"/>
  <c r="B1904" i="1"/>
  <c r="B1905" i="1"/>
  <c r="B1906" i="1"/>
  <c r="B1907" i="1"/>
  <c r="B1908" i="1"/>
  <c r="B1909" i="1"/>
  <c r="B1910" i="1"/>
  <c r="C1910" i="1" s="1"/>
  <c r="B1911" i="1"/>
  <c r="B1912" i="1"/>
  <c r="B1913" i="1"/>
  <c r="B1914" i="1"/>
  <c r="C1914" i="1" s="1"/>
  <c r="B1915" i="1"/>
  <c r="B1916" i="1"/>
  <c r="B1917" i="1"/>
  <c r="B1918" i="1"/>
  <c r="C1918" i="1" s="1"/>
  <c r="B1919" i="1"/>
  <c r="B1920" i="1"/>
  <c r="B1921" i="1"/>
  <c r="B1922" i="1"/>
  <c r="C1922" i="1" s="1"/>
  <c r="B1923" i="1"/>
  <c r="B1924" i="1"/>
  <c r="B1925" i="1"/>
  <c r="B1926" i="1"/>
  <c r="C1926" i="1" s="1"/>
  <c r="B1927" i="1"/>
  <c r="B1928" i="1"/>
  <c r="B1929" i="1"/>
  <c r="B1930" i="1"/>
  <c r="C1930" i="1" s="1"/>
  <c r="B1931" i="1"/>
  <c r="B1932" i="1"/>
  <c r="B1933" i="1"/>
  <c r="B1934" i="1"/>
  <c r="C1934" i="1" s="1"/>
  <c r="B1935" i="1"/>
  <c r="B1936" i="1"/>
  <c r="B1937" i="1"/>
  <c r="B1938" i="1"/>
  <c r="B1939" i="1"/>
  <c r="B1940" i="1"/>
  <c r="B1941" i="1"/>
  <c r="B1942" i="1"/>
  <c r="C1942" i="1" s="1"/>
  <c r="B1943" i="1"/>
  <c r="B1944" i="1"/>
  <c r="B1945" i="1"/>
  <c r="B1946" i="1"/>
  <c r="C1946" i="1" s="1"/>
  <c r="B1947" i="1"/>
  <c r="B1948" i="1"/>
  <c r="B1949" i="1"/>
  <c r="B1950" i="1"/>
  <c r="C1950" i="1" s="1"/>
  <c r="B1951" i="1"/>
  <c r="B1952" i="1"/>
  <c r="B1953" i="1"/>
  <c r="B1954" i="1"/>
  <c r="C1954" i="1" s="1"/>
  <c r="B1955" i="1"/>
  <c r="B1956" i="1"/>
  <c r="B1957" i="1"/>
  <c r="B1958" i="1"/>
  <c r="C1958" i="1" s="1"/>
  <c r="B1959" i="1"/>
  <c r="B1960" i="1"/>
  <c r="B1961" i="1"/>
  <c r="B1962" i="1"/>
  <c r="C1962" i="1" s="1"/>
  <c r="B1963" i="1"/>
  <c r="B1964" i="1"/>
  <c r="B1965" i="1"/>
  <c r="B1966" i="1"/>
  <c r="C1966" i="1" s="1"/>
  <c r="B1967" i="1"/>
  <c r="B1968" i="1"/>
  <c r="B1969" i="1"/>
  <c r="B1970" i="1"/>
  <c r="C1970" i="1" s="1"/>
  <c r="B1971" i="1"/>
  <c r="B1972" i="1"/>
  <c r="B1973" i="1"/>
  <c r="B1974" i="1"/>
  <c r="B1975" i="1"/>
  <c r="B1976" i="1"/>
  <c r="B1977" i="1"/>
  <c r="B1978" i="1"/>
  <c r="C1978" i="1" s="1"/>
  <c r="B1979" i="1"/>
  <c r="B1980" i="1"/>
  <c r="B1981" i="1"/>
  <c r="B1982" i="1"/>
  <c r="C1982" i="1" s="1"/>
  <c r="B1983" i="1"/>
  <c r="B1984" i="1"/>
  <c r="B1985" i="1"/>
  <c r="B1986" i="1"/>
  <c r="C1986" i="1" s="1"/>
  <c r="B1987" i="1"/>
  <c r="B1988" i="1"/>
  <c r="B1989" i="1"/>
  <c r="B1990" i="1"/>
  <c r="C1990" i="1" s="1"/>
  <c r="B1991" i="1"/>
  <c r="B1992" i="1"/>
  <c r="B1993" i="1"/>
  <c r="B1994" i="1"/>
  <c r="C1994" i="1" s="1"/>
  <c r="B1995" i="1"/>
  <c r="B1996" i="1"/>
  <c r="B1997" i="1"/>
  <c r="B1998" i="1"/>
  <c r="C1998" i="1" s="1"/>
  <c r="B1999" i="1"/>
  <c r="B2000" i="1"/>
  <c r="B2001" i="1"/>
  <c r="B2002" i="1"/>
  <c r="C2002" i="1" s="1"/>
  <c r="B2003" i="1"/>
  <c r="B2004" i="1"/>
  <c r="B2005" i="1"/>
  <c r="B2006" i="1"/>
  <c r="C2006" i="1" s="1"/>
  <c r="B2007" i="1"/>
  <c r="B2008" i="1"/>
  <c r="B2009" i="1"/>
  <c r="B2010" i="1"/>
  <c r="C2010" i="1" s="1"/>
  <c r="B2011" i="1"/>
  <c r="B2012" i="1"/>
  <c r="B2013" i="1"/>
  <c r="B2014" i="1"/>
  <c r="C2014" i="1" s="1"/>
  <c r="B2015" i="1"/>
  <c r="B2016" i="1"/>
  <c r="B2017" i="1"/>
  <c r="B2018" i="1"/>
  <c r="C2018" i="1" s="1"/>
  <c r="B2019" i="1"/>
  <c r="B2020" i="1"/>
  <c r="B2021" i="1"/>
  <c r="B2022" i="1"/>
  <c r="C2022" i="1" s="1"/>
  <c r="B2023" i="1"/>
  <c r="B2024" i="1"/>
  <c r="B2025" i="1"/>
  <c r="B2026" i="1"/>
  <c r="C2026" i="1" s="1"/>
  <c r="B2027" i="1"/>
  <c r="B2028" i="1"/>
  <c r="B2029" i="1"/>
  <c r="B2030" i="1"/>
  <c r="C2030" i="1" s="1"/>
  <c r="B2031" i="1"/>
  <c r="B2032" i="1"/>
  <c r="B2033" i="1"/>
  <c r="B2034" i="1"/>
  <c r="C2034" i="1" s="1"/>
  <c r="B2035" i="1"/>
  <c r="B2036" i="1"/>
  <c r="B2037" i="1"/>
  <c r="B2038" i="1"/>
  <c r="C2038" i="1" s="1"/>
  <c r="B2039" i="1"/>
  <c r="B2040" i="1"/>
  <c r="B2041" i="1"/>
  <c r="B2042" i="1"/>
  <c r="B2043" i="1"/>
  <c r="B2044" i="1"/>
  <c r="B2045" i="1"/>
  <c r="B2046" i="1"/>
  <c r="C2046" i="1" s="1"/>
  <c r="B2047" i="1"/>
  <c r="B2048" i="1"/>
  <c r="B2049" i="1"/>
  <c r="B2050" i="1"/>
  <c r="C2050" i="1" s="1"/>
  <c r="B2051" i="1"/>
  <c r="B2052" i="1"/>
  <c r="B2053" i="1"/>
  <c r="B2054" i="1"/>
  <c r="C2054" i="1" s="1"/>
  <c r="B2055" i="1"/>
  <c r="B2056" i="1"/>
  <c r="B2057" i="1"/>
  <c r="B2058" i="1"/>
  <c r="C2058" i="1" s="1"/>
  <c r="B2059" i="1"/>
  <c r="B2060" i="1"/>
  <c r="B2061" i="1"/>
  <c r="B2062" i="1"/>
  <c r="C2062" i="1" s="1"/>
  <c r="B2063" i="1"/>
  <c r="B2064" i="1"/>
  <c r="B2065" i="1"/>
  <c r="B2066" i="1"/>
  <c r="C2066" i="1" s="1"/>
  <c r="B2067" i="1"/>
  <c r="B2068" i="1"/>
  <c r="B2069" i="1"/>
  <c r="B2070" i="1"/>
  <c r="C2070" i="1" s="1"/>
  <c r="B2071" i="1"/>
  <c r="B2072" i="1"/>
  <c r="B2073" i="1"/>
  <c r="B2074" i="1"/>
  <c r="C2074" i="1" s="1"/>
  <c r="B2075" i="1"/>
  <c r="B2076" i="1"/>
  <c r="B2077" i="1"/>
  <c r="B2078" i="1"/>
  <c r="C2078" i="1" s="1"/>
  <c r="B2079" i="1"/>
  <c r="B2080" i="1"/>
  <c r="B2081" i="1"/>
  <c r="B2082" i="1"/>
  <c r="C2082" i="1" s="1"/>
  <c r="B2083" i="1"/>
  <c r="B2084" i="1"/>
  <c r="B2085" i="1"/>
  <c r="B2086" i="1"/>
  <c r="C2086" i="1" s="1"/>
  <c r="B2087" i="1"/>
  <c r="B2088" i="1"/>
  <c r="B2089" i="1"/>
  <c r="B2090" i="1"/>
  <c r="C2090" i="1" s="1"/>
  <c r="B2091" i="1"/>
  <c r="B2092" i="1"/>
  <c r="B2093" i="1"/>
  <c r="B2094" i="1"/>
  <c r="C2094" i="1" s="1"/>
  <c r="B2095" i="1"/>
  <c r="B2096" i="1"/>
  <c r="B2097" i="1"/>
  <c r="B2098" i="1"/>
  <c r="C2098" i="1" s="1"/>
  <c r="B2099" i="1"/>
  <c r="B2100" i="1"/>
  <c r="B2101" i="1"/>
  <c r="B2102" i="1"/>
  <c r="C2102" i="1" s="1"/>
  <c r="B2103" i="1"/>
  <c r="B2104" i="1"/>
  <c r="B2105" i="1"/>
  <c r="B2106" i="1"/>
  <c r="C2106" i="1" s="1"/>
  <c r="B2107" i="1"/>
  <c r="B2108" i="1"/>
  <c r="B2109" i="1"/>
  <c r="B2110" i="1"/>
  <c r="C2110" i="1" s="1"/>
  <c r="B2111" i="1"/>
  <c r="B2112" i="1"/>
  <c r="B2113" i="1"/>
  <c r="B2114" i="1"/>
  <c r="C2114" i="1" s="1"/>
  <c r="B2115" i="1"/>
  <c r="B2116" i="1"/>
  <c r="B2117" i="1"/>
  <c r="B2118" i="1"/>
  <c r="C2118" i="1" s="1"/>
  <c r="B2119" i="1"/>
  <c r="B2120" i="1"/>
  <c r="B2121" i="1"/>
  <c r="B2122" i="1"/>
  <c r="C2122" i="1" s="1"/>
  <c r="B2123" i="1"/>
  <c r="B2124" i="1"/>
  <c r="B2125" i="1"/>
  <c r="B2126" i="1"/>
  <c r="C2126" i="1" s="1"/>
  <c r="B2127" i="1"/>
  <c r="B2128" i="1"/>
  <c r="B2129" i="1"/>
  <c r="B2130" i="1"/>
  <c r="C2130" i="1" s="1"/>
  <c r="B2131" i="1"/>
  <c r="B2132" i="1"/>
  <c r="B2133" i="1"/>
  <c r="B2134" i="1"/>
  <c r="C2134" i="1" s="1"/>
  <c r="B2135" i="1"/>
  <c r="B2136" i="1"/>
  <c r="B2137" i="1"/>
  <c r="B2138" i="1"/>
  <c r="C2138" i="1" s="1"/>
  <c r="B2139" i="1"/>
  <c r="B2140" i="1"/>
  <c r="B2141" i="1"/>
  <c r="B2142" i="1"/>
  <c r="C2142" i="1" s="1"/>
  <c r="B2143" i="1"/>
  <c r="B2144" i="1"/>
  <c r="B2145" i="1"/>
  <c r="B2146" i="1"/>
  <c r="C2146" i="1" s="1"/>
  <c r="B2147" i="1"/>
  <c r="B2148" i="1"/>
  <c r="B2149" i="1"/>
  <c r="B2150" i="1"/>
  <c r="C2150" i="1" s="1"/>
  <c r="B2151" i="1"/>
  <c r="B2152" i="1"/>
  <c r="B2153" i="1"/>
  <c r="B2154" i="1"/>
  <c r="C2154" i="1" s="1"/>
  <c r="B2155" i="1"/>
  <c r="B2156" i="1"/>
  <c r="B2157" i="1"/>
  <c r="B2158" i="1"/>
  <c r="C2158" i="1" s="1"/>
  <c r="B2159" i="1"/>
  <c r="B2160" i="1"/>
  <c r="B2161" i="1"/>
  <c r="B2162" i="1"/>
  <c r="C2162" i="1" s="1"/>
  <c r="B2163" i="1"/>
  <c r="B2164" i="1"/>
  <c r="B2165" i="1"/>
  <c r="B2166" i="1"/>
  <c r="C2166" i="1" s="1"/>
  <c r="B2167" i="1"/>
  <c r="B2168" i="1"/>
  <c r="B2169" i="1"/>
  <c r="B2170" i="1"/>
  <c r="C2170" i="1" s="1"/>
  <c r="B2171" i="1"/>
  <c r="B2172" i="1"/>
  <c r="B2173" i="1"/>
  <c r="B2174" i="1"/>
  <c r="C2174" i="1" s="1"/>
  <c r="B2175" i="1"/>
  <c r="B2176" i="1"/>
  <c r="B2177" i="1"/>
  <c r="B2178" i="1"/>
  <c r="C2178" i="1" s="1"/>
  <c r="B2179" i="1"/>
  <c r="B2180" i="1"/>
  <c r="B2181" i="1"/>
  <c r="B2182" i="1"/>
  <c r="B2183" i="1"/>
  <c r="B2184" i="1"/>
  <c r="B2185" i="1"/>
  <c r="B2186" i="1"/>
  <c r="C2186" i="1" s="1"/>
  <c r="B2187" i="1"/>
  <c r="B2188" i="1"/>
  <c r="B2189" i="1"/>
  <c r="B2190" i="1"/>
  <c r="C2190" i="1" s="1"/>
  <c r="B2191" i="1"/>
  <c r="B2192" i="1"/>
  <c r="B2193" i="1"/>
  <c r="B2194" i="1"/>
  <c r="C2194" i="1" s="1"/>
  <c r="B2195" i="1"/>
  <c r="B2196" i="1"/>
  <c r="B2197" i="1"/>
  <c r="B2198" i="1"/>
  <c r="C2198" i="1" s="1"/>
  <c r="B2199" i="1"/>
  <c r="B2200" i="1"/>
  <c r="B2201" i="1"/>
  <c r="B2202" i="1"/>
  <c r="C2202" i="1" s="1"/>
  <c r="B2203" i="1"/>
  <c r="B2204" i="1"/>
  <c r="B2205" i="1"/>
  <c r="B2206" i="1"/>
  <c r="C2206" i="1" s="1"/>
  <c r="B2207" i="1"/>
  <c r="B2208" i="1"/>
  <c r="B2209" i="1"/>
  <c r="B2210" i="1"/>
  <c r="C2210" i="1" s="1"/>
  <c r="B2211" i="1"/>
  <c r="B2212" i="1"/>
  <c r="B2213" i="1"/>
  <c r="B2214" i="1"/>
  <c r="C2214" i="1" s="1"/>
  <c r="B2215" i="1"/>
  <c r="B2216" i="1"/>
  <c r="B2217" i="1"/>
  <c r="B2218" i="1"/>
  <c r="C2218" i="1" s="1"/>
  <c r="B2219" i="1"/>
  <c r="B2220" i="1"/>
  <c r="B2221" i="1"/>
  <c r="B2222" i="1"/>
  <c r="C2222" i="1" s="1"/>
  <c r="B2223" i="1"/>
  <c r="B2224" i="1"/>
  <c r="B2225" i="1"/>
  <c r="B2226" i="1"/>
  <c r="C2226" i="1" s="1"/>
  <c r="B2227" i="1"/>
  <c r="B2228" i="1"/>
  <c r="B2229" i="1"/>
  <c r="B2230" i="1"/>
  <c r="C2230" i="1" s="1"/>
  <c r="B2231" i="1"/>
  <c r="B2232" i="1"/>
  <c r="B2233" i="1"/>
  <c r="B2234" i="1"/>
  <c r="C2234" i="1" s="1"/>
  <c r="B2235" i="1"/>
  <c r="B2236" i="1"/>
  <c r="B2237" i="1"/>
  <c r="B2238" i="1"/>
  <c r="C2238" i="1" s="1"/>
  <c r="B2239" i="1"/>
  <c r="B2240" i="1"/>
  <c r="B2241" i="1"/>
  <c r="B2242" i="1"/>
  <c r="C2242" i="1" s="1"/>
  <c r="B2243" i="1"/>
  <c r="B2244" i="1"/>
  <c r="B2245" i="1"/>
  <c r="B2246" i="1"/>
  <c r="C2246" i="1" s="1"/>
  <c r="B2247" i="1"/>
  <c r="B2248" i="1"/>
  <c r="B2249" i="1"/>
  <c r="B2250" i="1"/>
  <c r="C2250" i="1" s="1"/>
  <c r="B2251" i="1"/>
  <c r="B2252" i="1"/>
  <c r="B2253" i="1"/>
  <c r="B2254" i="1"/>
  <c r="C2254" i="1" s="1"/>
  <c r="B2255" i="1"/>
  <c r="B2256" i="1"/>
  <c r="B2257" i="1"/>
  <c r="B2258" i="1"/>
  <c r="C2258" i="1" s="1"/>
  <c r="B2259" i="1"/>
  <c r="B2260" i="1"/>
  <c r="B2261" i="1"/>
  <c r="B2262" i="1"/>
  <c r="C2262" i="1" s="1"/>
  <c r="B2263" i="1"/>
  <c r="B2264" i="1"/>
  <c r="B2265" i="1"/>
  <c r="B2266" i="1"/>
  <c r="C2266" i="1" s="1"/>
  <c r="B2267" i="1"/>
  <c r="B2268" i="1"/>
  <c r="B2269" i="1"/>
  <c r="B2270" i="1"/>
  <c r="C2270" i="1" s="1"/>
  <c r="B2271" i="1"/>
  <c r="B2272" i="1"/>
  <c r="B2273" i="1"/>
  <c r="B2274" i="1"/>
  <c r="C2274" i="1" s="1"/>
  <c r="B2275" i="1"/>
  <c r="B2276" i="1"/>
  <c r="B2277" i="1"/>
  <c r="B2278" i="1"/>
  <c r="C2278" i="1" s="1"/>
  <c r="B2279" i="1"/>
  <c r="B2280" i="1"/>
  <c r="B2281" i="1"/>
  <c r="B2282" i="1"/>
  <c r="C2282" i="1" s="1"/>
  <c r="B2283" i="1"/>
  <c r="B2284" i="1"/>
  <c r="B2285" i="1"/>
  <c r="B2286" i="1"/>
  <c r="C2286" i="1" s="1"/>
  <c r="B2287" i="1"/>
  <c r="B2288" i="1"/>
  <c r="B2289" i="1"/>
  <c r="B2290" i="1"/>
  <c r="C2290" i="1" s="1"/>
  <c r="B2291" i="1"/>
  <c r="B2292" i="1"/>
  <c r="B2293" i="1"/>
  <c r="B2294" i="1"/>
  <c r="C2294" i="1" s="1"/>
  <c r="B2295" i="1"/>
  <c r="B2296" i="1"/>
  <c r="B2297" i="1"/>
  <c r="B2298" i="1"/>
  <c r="C2298" i="1" s="1"/>
  <c r="B2299" i="1"/>
  <c r="B2300" i="1"/>
  <c r="B2301" i="1"/>
  <c r="B2302" i="1"/>
  <c r="C2302" i="1" s="1"/>
  <c r="B2303" i="1"/>
  <c r="B2304" i="1"/>
  <c r="B2305" i="1"/>
  <c r="B2306" i="1"/>
  <c r="C2306" i="1" s="1"/>
  <c r="B2307" i="1"/>
  <c r="B2308" i="1"/>
  <c r="B2309" i="1"/>
  <c r="B2310" i="1"/>
  <c r="C2310" i="1" s="1"/>
  <c r="B2311" i="1"/>
  <c r="B2312" i="1"/>
  <c r="B2313" i="1"/>
  <c r="B2314" i="1"/>
  <c r="C2314" i="1" s="1"/>
  <c r="B2315" i="1"/>
  <c r="B2316" i="1"/>
  <c r="B2317" i="1"/>
  <c r="B2318" i="1"/>
  <c r="C2318" i="1" s="1"/>
  <c r="B2319" i="1"/>
  <c r="B2320" i="1"/>
  <c r="B2321" i="1"/>
  <c r="B2322" i="1"/>
  <c r="C2322" i="1" s="1"/>
  <c r="B2323" i="1"/>
  <c r="B2324" i="1"/>
  <c r="B2325" i="1"/>
  <c r="B2326" i="1"/>
  <c r="B2327" i="1"/>
  <c r="B2328" i="1"/>
  <c r="B2329" i="1"/>
  <c r="B2330" i="1"/>
  <c r="C2330" i="1" s="1"/>
  <c r="B2331" i="1"/>
  <c r="B2332" i="1"/>
  <c r="B2333" i="1"/>
  <c r="B2334" i="1"/>
  <c r="C2334" i="1" s="1"/>
  <c r="B2335" i="1"/>
  <c r="B2336" i="1"/>
  <c r="B2337" i="1"/>
  <c r="B2338" i="1"/>
  <c r="C2338" i="1" s="1"/>
  <c r="B2339" i="1"/>
  <c r="B2340" i="1"/>
  <c r="B2341" i="1"/>
  <c r="B2342" i="1"/>
  <c r="C2342" i="1" s="1"/>
  <c r="B2343" i="1"/>
  <c r="B2344" i="1"/>
  <c r="B2345" i="1"/>
  <c r="B2346" i="1"/>
  <c r="C2346" i="1" s="1"/>
  <c r="B2347" i="1"/>
  <c r="B2348" i="1"/>
  <c r="B2349" i="1"/>
  <c r="B2350" i="1"/>
  <c r="C2350" i="1" s="1"/>
  <c r="B2351" i="1"/>
  <c r="B2352" i="1"/>
  <c r="B2353" i="1"/>
  <c r="B2354" i="1"/>
  <c r="C2354" i="1" s="1"/>
  <c r="B2355" i="1"/>
  <c r="B2356" i="1"/>
  <c r="B2357" i="1"/>
  <c r="B2358" i="1"/>
  <c r="C2358" i="1" s="1"/>
  <c r="B2359" i="1"/>
  <c r="B2360" i="1"/>
  <c r="B2361" i="1"/>
  <c r="B2362" i="1"/>
  <c r="C2362" i="1" s="1"/>
  <c r="B2363" i="1"/>
  <c r="B2364" i="1"/>
  <c r="B2365" i="1"/>
  <c r="B2366" i="1"/>
  <c r="C2366" i="1" s="1"/>
  <c r="B2367" i="1"/>
  <c r="B2368" i="1"/>
  <c r="B2369" i="1"/>
  <c r="B2370" i="1"/>
  <c r="C2370" i="1" s="1"/>
  <c r="B2371" i="1"/>
  <c r="B2372" i="1"/>
  <c r="B2373" i="1"/>
  <c r="B2374" i="1"/>
  <c r="C2374" i="1" s="1"/>
  <c r="B2375" i="1"/>
  <c r="B2376" i="1"/>
  <c r="B2377" i="1"/>
  <c r="B2378" i="1"/>
  <c r="C2378" i="1" s="1"/>
  <c r="B2379" i="1"/>
  <c r="B2380" i="1"/>
  <c r="B2381" i="1"/>
  <c r="B2382" i="1"/>
  <c r="C2382" i="1" s="1"/>
  <c r="B2383" i="1"/>
  <c r="B2384" i="1"/>
  <c r="B2385" i="1"/>
  <c r="B2386" i="1"/>
  <c r="C2386" i="1" s="1"/>
  <c r="B2387" i="1"/>
  <c r="B2388" i="1"/>
  <c r="B2389" i="1"/>
  <c r="B2390" i="1"/>
  <c r="C2390" i="1" s="1"/>
  <c r="B2391" i="1"/>
  <c r="B2392" i="1"/>
  <c r="B2393" i="1"/>
  <c r="B2394" i="1"/>
  <c r="C2394" i="1" s="1"/>
  <c r="B2395" i="1"/>
  <c r="B2396" i="1"/>
  <c r="B2397" i="1"/>
  <c r="B2398" i="1"/>
  <c r="C2398" i="1" s="1"/>
  <c r="B2399" i="1"/>
  <c r="B2400" i="1"/>
  <c r="B2401" i="1"/>
  <c r="B2402" i="1"/>
  <c r="C2402" i="1" s="1"/>
  <c r="B2403" i="1"/>
  <c r="B2404" i="1"/>
  <c r="B2405" i="1"/>
  <c r="B2406" i="1"/>
  <c r="C2406" i="1" s="1"/>
  <c r="B2407" i="1"/>
  <c r="B2408" i="1"/>
  <c r="B2409" i="1"/>
  <c r="B2410" i="1"/>
  <c r="C2410" i="1" s="1"/>
  <c r="B2411" i="1"/>
  <c r="B2412" i="1"/>
  <c r="B2413" i="1"/>
  <c r="B2414" i="1"/>
  <c r="C2414" i="1" s="1"/>
  <c r="B2415" i="1"/>
  <c r="B2416" i="1"/>
  <c r="B2417" i="1"/>
  <c r="B2418" i="1"/>
  <c r="C2418" i="1" s="1"/>
  <c r="B2419" i="1"/>
  <c r="B2420" i="1"/>
  <c r="B2421" i="1"/>
  <c r="B2422" i="1"/>
  <c r="C2422" i="1" s="1"/>
  <c r="B2423" i="1"/>
  <c r="B2424" i="1"/>
  <c r="B2425" i="1"/>
  <c r="B2426" i="1"/>
  <c r="C2426" i="1" s="1"/>
  <c r="B2427" i="1"/>
  <c r="B2428" i="1"/>
  <c r="B2429" i="1"/>
  <c r="B2430" i="1"/>
  <c r="C2430" i="1" s="1"/>
  <c r="B2431" i="1"/>
  <c r="B2432" i="1"/>
  <c r="B2433" i="1"/>
  <c r="B2434" i="1"/>
  <c r="C2434" i="1" s="1"/>
  <c r="B2435" i="1"/>
  <c r="B2436" i="1"/>
  <c r="B2437" i="1"/>
  <c r="B2438" i="1"/>
  <c r="C2438" i="1" s="1"/>
  <c r="B2439" i="1"/>
  <c r="B2440" i="1"/>
  <c r="B2441" i="1"/>
  <c r="B2442" i="1"/>
  <c r="B2443" i="1"/>
  <c r="B2444" i="1"/>
  <c r="B2445" i="1"/>
  <c r="B2446" i="1"/>
  <c r="C2446" i="1" s="1"/>
  <c r="B2447" i="1"/>
  <c r="B2448" i="1"/>
  <c r="B2449" i="1"/>
  <c r="B2450" i="1"/>
  <c r="C2450" i="1" s="1"/>
  <c r="B2451" i="1"/>
  <c r="B2452" i="1"/>
  <c r="B2453" i="1"/>
  <c r="B2454" i="1"/>
  <c r="C2454" i="1" s="1"/>
  <c r="B2455" i="1"/>
  <c r="B2456" i="1"/>
  <c r="B2457" i="1"/>
  <c r="B2458" i="1"/>
  <c r="C2458" i="1" s="1"/>
  <c r="B2459" i="1"/>
  <c r="B2460" i="1"/>
  <c r="B2461" i="1"/>
  <c r="B2462" i="1"/>
  <c r="C2462" i="1" s="1"/>
  <c r="B2463" i="1"/>
  <c r="B2464" i="1"/>
  <c r="B2465" i="1"/>
  <c r="B2466" i="1"/>
  <c r="C2466" i="1" s="1"/>
  <c r="B2467" i="1"/>
  <c r="B2468" i="1"/>
  <c r="B2469" i="1"/>
  <c r="B2470" i="1"/>
  <c r="C2470" i="1" s="1"/>
  <c r="B2471" i="1"/>
  <c r="B2472" i="1"/>
  <c r="B2473" i="1"/>
  <c r="B2474" i="1"/>
  <c r="C2474" i="1" s="1"/>
  <c r="B2475" i="1"/>
  <c r="B2476" i="1"/>
  <c r="B2477" i="1"/>
  <c r="B2478" i="1"/>
  <c r="B2479" i="1"/>
  <c r="B2480" i="1"/>
  <c r="B2481" i="1"/>
  <c r="B2482" i="1"/>
  <c r="C2482" i="1" s="1"/>
  <c r="B2483" i="1"/>
  <c r="B2484" i="1"/>
  <c r="B2485" i="1"/>
  <c r="B2486" i="1"/>
  <c r="C2486" i="1" s="1"/>
  <c r="B2487" i="1"/>
  <c r="B2488" i="1"/>
  <c r="B2489" i="1"/>
  <c r="B2490" i="1"/>
  <c r="C2490" i="1" s="1"/>
  <c r="B2491" i="1"/>
  <c r="B2492" i="1"/>
  <c r="B2493" i="1"/>
  <c r="B2494" i="1"/>
  <c r="C2494" i="1" s="1"/>
  <c r="B2495" i="1"/>
  <c r="B2496" i="1"/>
  <c r="B2497" i="1"/>
  <c r="B2498" i="1"/>
  <c r="C2498" i="1" s="1"/>
  <c r="B2499" i="1"/>
  <c r="B2500" i="1"/>
  <c r="B2501" i="1"/>
  <c r="B2502" i="1"/>
  <c r="C2502" i="1" s="1"/>
  <c r="B2503" i="1"/>
  <c r="B2504" i="1"/>
  <c r="B2505" i="1"/>
  <c r="B2506" i="1"/>
  <c r="C2506" i="1" s="1"/>
  <c r="B2507" i="1"/>
  <c r="B2508" i="1"/>
  <c r="B2509" i="1"/>
  <c r="B2510" i="1"/>
  <c r="B2511" i="1"/>
  <c r="B2512" i="1"/>
  <c r="B2513" i="1"/>
  <c r="B2514" i="1"/>
  <c r="C2514" i="1" s="1"/>
  <c r="B2515" i="1"/>
  <c r="B2516" i="1"/>
  <c r="B2517" i="1"/>
  <c r="B2518" i="1"/>
  <c r="C2518" i="1" s="1"/>
  <c r="B2519" i="1"/>
  <c r="B2520" i="1"/>
  <c r="B2521" i="1"/>
  <c r="B2522" i="1"/>
  <c r="C2522" i="1" s="1"/>
  <c r="B2523" i="1"/>
  <c r="B2524" i="1"/>
  <c r="B2525" i="1"/>
  <c r="B2526" i="1"/>
  <c r="C2526" i="1" s="1"/>
  <c r="B2527" i="1"/>
  <c r="B2528" i="1"/>
  <c r="B2529" i="1"/>
  <c r="B2530" i="1"/>
  <c r="C2530" i="1" s="1"/>
  <c r="B2531" i="1"/>
  <c r="B2532" i="1"/>
  <c r="B2533" i="1"/>
  <c r="B2534" i="1"/>
  <c r="C2534" i="1" s="1"/>
  <c r="B2535" i="1"/>
  <c r="B2536" i="1"/>
  <c r="B2537" i="1"/>
  <c r="B2538" i="1"/>
  <c r="C2538" i="1" s="1"/>
  <c r="B2539" i="1"/>
  <c r="B2540" i="1"/>
  <c r="B2541" i="1"/>
  <c r="B2542" i="1"/>
  <c r="C2542" i="1" s="1"/>
  <c r="B2543" i="1"/>
  <c r="B2544" i="1"/>
  <c r="B2545" i="1"/>
  <c r="B2546" i="1"/>
  <c r="C2546" i="1" s="1"/>
  <c r="B2547" i="1"/>
  <c r="B2548" i="1"/>
  <c r="B2549" i="1"/>
  <c r="B2550" i="1"/>
  <c r="C2550" i="1" s="1"/>
  <c r="B2551" i="1"/>
  <c r="B2552" i="1"/>
  <c r="B2553" i="1"/>
  <c r="B2554" i="1"/>
  <c r="C2554" i="1" s="1"/>
  <c r="B2555" i="1"/>
  <c r="B2556" i="1"/>
  <c r="B2557" i="1"/>
  <c r="B2558" i="1"/>
  <c r="C2558" i="1" s="1"/>
  <c r="B2559" i="1"/>
  <c r="B2560" i="1"/>
  <c r="B2561" i="1"/>
  <c r="B2562" i="1"/>
  <c r="C2562" i="1" s="1"/>
  <c r="B2563" i="1"/>
  <c r="B2564" i="1"/>
  <c r="B2565" i="1"/>
  <c r="B2566" i="1"/>
  <c r="C2566" i="1" s="1"/>
  <c r="B2567" i="1"/>
  <c r="B2568" i="1"/>
  <c r="B2569" i="1"/>
  <c r="B2570" i="1"/>
  <c r="C2570" i="1" s="1"/>
  <c r="B2571" i="1"/>
  <c r="B2572" i="1"/>
  <c r="B2573" i="1"/>
  <c r="B2574" i="1"/>
  <c r="C2574" i="1" s="1"/>
  <c r="B2575" i="1"/>
  <c r="B2576" i="1"/>
  <c r="B2577" i="1"/>
  <c r="B2578" i="1"/>
  <c r="C2578" i="1" s="1"/>
  <c r="B2579" i="1"/>
  <c r="B2580" i="1"/>
  <c r="B2581" i="1"/>
  <c r="B2582" i="1"/>
  <c r="C2582" i="1" s="1"/>
  <c r="B2583" i="1"/>
  <c r="B2584" i="1"/>
  <c r="B2585" i="1"/>
  <c r="B2586" i="1"/>
  <c r="C2586" i="1" s="1"/>
  <c r="B2587" i="1"/>
  <c r="B2588" i="1"/>
  <c r="B2589" i="1"/>
  <c r="B2590" i="1"/>
  <c r="C2590" i="1" s="1"/>
  <c r="B2591" i="1"/>
  <c r="B2592" i="1"/>
  <c r="B2593" i="1"/>
  <c r="B2594" i="1"/>
  <c r="C2594" i="1" s="1"/>
  <c r="B2595" i="1"/>
  <c r="B2596" i="1"/>
  <c r="B2597" i="1"/>
  <c r="B2598" i="1"/>
  <c r="C2598" i="1" s="1"/>
  <c r="B2599" i="1"/>
  <c r="B2600" i="1"/>
  <c r="B2601" i="1"/>
  <c r="B2602" i="1"/>
  <c r="C2602" i="1" s="1"/>
  <c r="B2603" i="1"/>
  <c r="B2604" i="1"/>
  <c r="B2605" i="1"/>
  <c r="B2606" i="1"/>
  <c r="C2606" i="1" s="1"/>
  <c r="B2607" i="1"/>
  <c r="B2608" i="1"/>
  <c r="B2609" i="1"/>
  <c r="B2610" i="1"/>
  <c r="C2610" i="1" s="1"/>
  <c r="B2611" i="1"/>
  <c r="B2612" i="1"/>
  <c r="B2613" i="1"/>
  <c r="B2614" i="1"/>
  <c r="C2614" i="1" s="1"/>
  <c r="B2615" i="1"/>
  <c r="B2616" i="1"/>
  <c r="B2617" i="1"/>
  <c r="B2618" i="1"/>
  <c r="C2618" i="1" s="1"/>
  <c r="B2619" i="1"/>
  <c r="B2620" i="1"/>
  <c r="B2621" i="1"/>
  <c r="B2622" i="1"/>
  <c r="C2622" i="1" s="1"/>
  <c r="B2623" i="1"/>
  <c r="B2624" i="1"/>
  <c r="B2625" i="1"/>
  <c r="B2626" i="1"/>
  <c r="C2626" i="1" s="1"/>
  <c r="B2627" i="1"/>
  <c r="B2628" i="1"/>
  <c r="B2629" i="1"/>
  <c r="B2630" i="1"/>
  <c r="C2630" i="1" s="1"/>
  <c r="B2631" i="1"/>
  <c r="B2632" i="1"/>
  <c r="B2633" i="1"/>
  <c r="B2634" i="1"/>
  <c r="C2634" i="1" s="1"/>
  <c r="B2635" i="1"/>
  <c r="B2636" i="1"/>
  <c r="B2637" i="1"/>
  <c r="B2638" i="1"/>
  <c r="C2638" i="1" s="1"/>
  <c r="B2639" i="1"/>
  <c r="B2640" i="1"/>
  <c r="B2641" i="1"/>
  <c r="B2642" i="1"/>
  <c r="C2642" i="1" s="1"/>
  <c r="B2643" i="1"/>
  <c r="B2644" i="1"/>
  <c r="B2645" i="1"/>
  <c r="B2646" i="1"/>
  <c r="C2646" i="1" s="1"/>
  <c r="B2647" i="1"/>
  <c r="B2648" i="1"/>
  <c r="B2649" i="1"/>
  <c r="B2650" i="1"/>
  <c r="C2650" i="1" s="1"/>
  <c r="B2651" i="1"/>
  <c r="B2652" i="1"/>
  <c r="B2653" i="1"/>
  <c r="B2654" i="1"/>
  <c r="C2654" i="1" s="1"/>
  <c r="B2655" i="1"/>
  <c r="B2656" i="1"/>
  <c r="B2657" i="1"/>
  <c r="B2658" i="1"/>
  <c r="B2659" i="1"/>
  <c r="B2660" i="1"/>
  <c r="B2661" i="1"/>
  <c r="B2662" i="1"/>
  <c r="C2662" i="1" s="1"/>
  <c r="B2663" i="1"/>
  <c r="B2664" i="1"/>
  <c r="B2665" i="1"/>
  <c r="B2666" i="1"/>
  <c r="C2666" i="1" s="1"/>
  <c r="B2667" i="1"/>
  <c r="B2668" i="1"/>
  <c r="B2669" i="1"/>
  <c r="B2670" i="1"/>
  <c r="C2670" i="1" s="1"/>
  <c r="B2671" i="1"/>
  <c r="B2672" i="1"/>
  <c r="B2673" i="1"/>
  <c r="B2674" i="1"/>
  <c r="C2674" i="1" s="1"/>
  <c r="B2675" i="1"/>
  <c r="B2676" i="1"/>
  <c r="B2677" i="1"/>
  <c r="B2678" i="1"/>
  <c r="C2678" i="1" s="1"/>
  <c r="B2679" i="1"/>
  <c r="B2680" i="1"/>
  <c r="B2681" i="1"/>
  <c r="B2682" i="1"/>
  <c r="C2682" i="1" s="1"/>
  <c r="B2683" i="1"/>
  <c r="B2684" i="1"/>
  <c r="B2685" i="1"/>
  <c r="B2686" i="1"/>
  <c r="C2686" i="1" s="1"/>
  <c r="B2687" i="1"/>
  <c r="B2688" i="1"/>
  <c r="B2689" i="1"/>
  <c r="B2690" i="1"/>
  <c r="C2690" i="1" s="1"/>
  <c r="B2691" i="1"/>
  <c r="B2692" i="1"/>
  <c r="B2693" i="1"/>
  <c r="B2694" i="1"/>
  <c r="C2694" i="1" s="1"/>
  <c r="B2695" i="1"/>
  <c r="B2696" i="1"/>
  <c r="B2697" i="1"/>
  <c r="B2698" i="1"/>
  <c r="C2698" i="1" s="1"/>
  <c r="B2699" i="1"/>
  <c r="B2700" i="1"/>
  <c r="B2701" i="1"/>
  <c r="B2702" i="1"/>
  <c r="C2702" i="1" s="1"/>
  <c r="B2703" i="1"/>
  <c r="B2704" i="1"/>
  <c r="B2705" i="1"/>
  <c r="B2706" i="1"/>
  <c r="C2706" i="1" s="1"/>
  <c r="B2707" i="1"/>
  <c r="B2708" i="1"/>
  <c r="B2709" i="1"/>
  <c r="B2710" i="1"/>
  <c r="C2710" i="1" s="1"/>
  <c r="B2711" i="1"/>
  <c r="B2712" i="1"/>
  <c r="B2713" i="1"/>
  <c r="B2714" i="1"/>
  <c r="C2714" i="1" s="1"/>
  <c r="B2715" i="1"/>
  <c r="B2716" i="1"/>
  <c r="B2717" i="1"/>
  <c r="B2718" i="1"/>
  <c r="C2718" i="1" s="1"/>
  <c r="B2719" i="1"/>
  <c r="B2720" i="1"/>
  <c r="B2721" i="1"/>
  <c r="B2722" i="1"/>
  <c r="C2722" i="1" s="1"/>
  <c r="B2723" i="1"/>
  <c r="B2724" i="1"/>
  <c r="B2725" i="1"/>
  <c r="B2726" i="1"/>
  <c r="C2726" i="1" s="1"/>
  <c r="B2727" i="1"/>
  <c r="B2728" i="1"/>
  <c r="B2729" i="1"/>
  <c r="B2730" i="1"/>
  <c r="C2730" i="1" s="1"/>
  <c r="B2731" i="1"/>
  <c r="B2732" i="1"/>
  <c r="B2733" i="1"/>
  <c r="B2734" i="1"/>
  <c r="C2734" i="1" s="1"/>
  <c r="B2735" i="1"/>
  <c r="B2736" i="1"/>
  <c r="B2737" i="1"/>
  <c r="B2738" i="1"/>
  <c r="C2738" i="1" s="1"/>
  <c r="B2739" i="1"/>
  <c r="B2740" i="1"/>
  <c r="B2741" i="1"/>
  <c r="B2742" i="1"/>
  <c r="C2742" i="1" s="1"/>
  <c r="B2743" i="1"/>
  <c r="B2744" i="1"/>
  <c r="B2745" i="1"/>
  <c r="B2746" i="1"/>
  <c r="C2746" i="1" s="1"/>
  <c r="B2747" i="1"/>
  <c r="B2748" i="1"/>
  <c r="B2749" i="1"/>
  <c r="B2750" i="1"/>
  <c r="C2750" i="1" s="1"/>
  <c r="B2751" i="1"/>
  <c r="B2752" i="1"/>
  <c r="B2753" i="1"/>
  <c r="B2754" i="1"/>
  <c r="C2754" i="1" s="1"/>
  <c r="B2755" i="1"/>
  <c r="B2756" i="1"/>
  <c r="B2757" i="1"/>
  <c r="B2758" i="1"/>
  <c r="C2758" i="1" s="1"/>
  <c r="B2759" i="1"/>
  <c r="B2760" i="1"/>
  <c r="B2761" i="1"/>
  <c r="B2762" i="1"/>
  <c r="C2762" i="1" s="1"/>
  <c r="B2763" i="1"/>
  <c r="B2764" i="1"/>
  <c r="B2765" i="1"/>
  <c r="B2766" i="1"/>
  <c r="C2766" i="1" s="1"/>
  <c r="B2767" i="1"/>
  <c r="B2768" i="1"/>
  <c r="B2769" i="1"/>
  <c r="B2770" i="1"/>
  <c r="C2770" i="1" s="1"/>
  <c r="B2771" i="1"/>
  <c r="B2772" i="1"/>
  <c r="B2773" i="1"/>
  <c r="B2774" i="1"/>
  <c r="C2774" i="1" s="1"/>
  <c r="B2775" i="1"/>
  <c r="B2776" i="1"/>
  <c r="B2777" i="1"/>
  <c r="B2778" i="1"/>
  <c r="C2778" i="1" s="1"/>
  <c r="B2779" i="1"/>
  <c r="B2780" i="1"/>
  <c r="B2781" i="1"/>
  <c r="B2782" i="1"/>
  <c r="C2782" i="1" s="1"/>
  <c r="B2783" i="1"/>
  <c r="B2784" i="1"/>
  <c r="B2785" i="1"/>
  <c r="B2786" i="1"/>
  <c r="C2786" i="1" s="1"/>
  <c r="B2787" i="1"/>
  <c r="B2788" i="1"/>
  <c r="B2789" i="1"/>
  <c r="B2790" i="1"/>
  <c r="C2790" i="1" s="1"/>
  <c r="B2791" i="1"/>
  <c r="B2792" i="1"/>
  <c r="B2793" i="1"/>
  <c r="B2794" i="1"/>
  <c r="C2794" i="1" s="1"/>
  <c r="B2795" i="1"/>
  <c r="B2796" i="1"/>
  <c r="B2797" i="1"/>
  <c r="B2798" i="1"/>
  <c r="C2798" i="1" s="1"/>
  <c r="B2799" i="1"/>
  <c r="B2800" i="1"/>
  <c r="B2801" i="1"/>
  <c r="B2802" i="1"/>
  <c r="C2802" i="1" s="1"/>
  <c r="B2803" i="1"/>
  <c r="B2804" i="1"/>
  <c r="B2805" i="1"/>
  <c r="B2806" i="1"/>
  <c r="C2806" i="1" s="1"/>
  <c r="B2807" i="1"/>
  <c r="B2808" i="1"/>
  <c r="B2809" i="1"/>
  <c r="B2810" i="1"/>
  <c r="C2810" i="1" s="1"/>
  <c r="B2811" i="1"/>
  <c r="B2812" i="1"/>
  <c r="B2813" i="1"/>
  <c r="B2814" i="1"/>
  <c r="C2814" i="1" s="1"/>
  <c r="B2815" i="1"/>
  <c r="B2816" i="1"/>
  <c r="B2817" i="1"/>
  <c r="B2818" i="1"/>
  <c r="C2818" i="1" s="1"/>
  <c r="B2819" i="1"/>
  <c r="B2820" i="1"/>
  <c r="B2821" i="1"/>
  <c r="B2822" i="1"/>
  <c r="C2822" i="1" s="1"/>
  <c r="B2823" i="1"/>
  <c r="B2824" i="1"/>
  <c r="B2825" i="1"/>
  <c r="B2826" i="1"/>
  <c r="B2827" i="1"/>
  <c r="B2828" i="1"/>
  <c r="B2829" i="1"/>
  <c r="B2830" i="1"/>
  <c r="C2830" i="1" s="1"/>
  <c r="B2831" i="1"/>
  <c r="B2832" i="1"/>
  <c r="B2833" i="1"/>
  <c r="B2834" i="1"/>
  <c r="C2834" i="1" s="1"/>
  <c r="B2835" i="1"/>
  <c r="B2836" i="1"/>
  <c r="B2837" i="1"/>
  <c r="B2838" i="1"/>
  <c r="C2838" i="1" s="1"/>
  <c r="B2839" i="1"/>
  <c r="B2840" i="1"/>
  <c r="B2841" i="1"/>
  <c r="B2842" i="1"/>
  <c r="C2842" i="1" s="1"/>
  <c r="B2843" i="1"/>
  <c r="B2844" i="1"/>
  <c r="B2845" i="1"/>
  <c r="B2846" i="1"/>
  <c r="C2846" i="1" s="1"/>
  <c r="B2847" i="1"/>
  <c r="B2848" i="1"/>
  <c r="B2849" i="1"/>
  <c r="B2850" i="1"/>
  <c r="C2850" i="1" s="1"/>
  <c r="B2851" i="1"/>
  <c r="B2852" i="1"/>
  <c r="B2853" i="1"/>
  <c r="B2854" i="1"/>
  <c r="C2854" i="1" s="1"/>
  <c r="B2855" i="1"/>
  <c r="B2856" i="1"/>
  <c r="B2857" i="1"/>
  <c r="B2858" i="1"/>
  <c r="C2858" i="1" s="1"/>
  <c r="B2859" i="1"/>
  <c r="B2860" i="1"/>
  <c r="B2861" i="1"/>
  <c r="B2862" i="1"/>
  <c r="C2862" i="1" s="1"/>
  <c r="B2863" i="1"/>
  <c r="B2864" i="1"/>
  <c r="B2865" i="1"/>
  <c r="B2866" i="1"/>
  <c r="C2866" i="1" s="1"/>
  <c r="B2867" i="1"/>
  <c r="B2868" i="1"/>
  <c r="B2869" i="1"/>
  <c r="B2870" i="1"/>
  <c r="C2870" i="1" s="1"/>
  <c r="B2871" i="1"/>
  <c r="B2872" i="1"/>
  <c r="B2873" i="1"/>
  <c r="B2874" i="1"/>
  <c r="C2874" i="1" s="1"/>
  <c r="B2875" i="1"/>
  <c r="B2876" i="1"/>
  <c r="B2877" i="1"/>
  <c r="B2878" i="1"/>
  <c r="C2878" i="1" s="1"/>
  <c r="B2879" i="1"/>
  <c r="B2880" i="1"/>
  <c r="B2881" i="1"/>
  <c r="B2882" i="1"/>
  <c r="C2882" i="1" s="1"/>
  <c r="B2883" i="1"/>
  <c r="B2884" i="1"/>
  <c r="B2885" i="1"/>
  <c r="B2886" i="1"/>
  <c r="C2886" i="1" s="1"/>
  <c r="B2887" i="1"/>
  <c r="B2888" i="1"/>
  <c r="B2889" i="1"/>
  <c r="B2890" i="1"/>
  <c r="C2890" i="1" s="1"/>
  <c r="B2891" i="1"/>
  <c r="B2892" i="1"/>
  <c r="B2893" i="1"/>
  <c r="B2894" i="1"/>
  <c r="C2894" i="1" s="1"/>
  <c r="B2895" i="1"/>
  <c r="B2896" i="1"/>
  <c r="B2897" i="1"/>
  <c r="B2898" i="1"/>
  <c r="C2898" i="1" s="1"/>
  <c r="B2899" i="1"/>
  <c r="B2900" i="1"/>
  <c r="B2901" i="1"/>
  <c r="B2902" i="1"/>
  <c r="C2902" i="1" s="1"/>
  <c r="B2903" i="1"/>
  <c r="B2904" i="1"/>
  <c r="B2905" i="1"/>
  <c r="B2906" i="1"/>
  <c r="C2906" i="1" s="1"/>
  <c r="B2907" i="1"/>
  <c r="B2908" i="1"/>
  <c r="B2909" i="1"/>
  <c r="B2910" i="1"/>
  <c r="C2910" i="1" s="1"/>
  <c r="B2911" i="1"/>
  <c r="B2912" i="1"/>
  <c r="B2913" i="1"/>
  <c r="B2914" i="1"/>
  <c r="C2914" i="1" s="1"/>
  <c r="B2915" i="1"/>
  <c r="B2916" i="1"/>
  <c r="B2917" i="1"/>
  <c r="B2918" i="1"/>
  <c r="C2918" i="1" s="1"/>
  <c r="B2919" i="1"/>
  <c r="B2920" i="1"/>
  <c r="B2921" i="1"/>
  <c r="B2922" i="1"/>
  <c r="C2922" i="1" s="1"/>
  <c r="B2923" i="1"/>
  <c r="B2924" i="1"/>
  <c r="B2925" i="1"/>
  <c r="B2926" i="1"/>
  <c r="C2926" i="1" s="1"/>
  <c r="B2927" i="1"/>
  <c r="B2928" i="1"/>
  <c r="B2929" i="1"/>
  <c r="B2930" i="1"/>
  <c r="C2930" i="1" s="1"/>
  <c r="B2931" i="1"/>
  <c r="B2932" i="1"/>
  <c r="B2933" i="1"/>
  <c r="B2934" i="1"/>
  <c r="C2934" i="1" s="1"/>
  <c r="B2935" i="1"/>
  <c r="B2936" i="1"/>
  <c r="B2937" i="1"/>
  <c r="B2938" i="1"/>
  <c r="C2938" i="1" s="1"/>
  <c r="B2939" i="1"/>
  <c r="B2940" i="1"/>
  <c r="B2941" i="1"/>
  <c r="B2942" i="1"/>
  <c r="C2942" i="1" s="1"/>
  <c r="B2943" i="1"/>
  <c r="B2944" i="1"/>
  <c r="B2945" i="1"/>
  <c r="B2946" i="1"/>
  <c r="C2946" i="1" s="1"/>
  <c r="B2947" i="1"/>
  <c r="B2948" i="1"/>
  <c r="B2949" i="1"/>
  <c r="B2950" i="1"/>
  <c r="C2950" i="1" s="1"/>
  <c r="B2951" i="1"/>
  <c r="B2952" i="1"/>
  <c r="B2953" i="1"/>
  <c r="B2954" i="1"/>
  <c r="C2954" i="1" s="1"/>
  <c r="B2955" i="1"/>
  <c r="B2956" i="1"/>
  <c r="B2957" i="1"/>
  <c r="B2958" i="1"/>
  <c r="C2958" i="1" s="1"/>
  <c r="B2959" i="1"/>
  <c r="B2960" i="1"/>
  <c r="B2961" i="1"/>
  <c r="B2962" i="1"/>
  <c r="C2962" i="1" s="1"/>
  <c r="B2963" i="1"/>
  <c r="B2964" i="1"/>
  <c r="B2965" i="1"/>
  <c r="B2966" i="1"/>
  <c r="C2966" i="1" s="1"/>
  <c r="B2967" i="1"/>
  <c r="B2968" i="1"/>
  <c r="B2969" i="1"/>
  <c r="B2970" i="1"/>
  <c r="C2970" i="1" s="1"/>
  <c r="B2971" i="1"/>
  <c r="B2972" i="1"/>
  <c r="B2973" i="1"/>
  <c r="B2974" i="1"/>
  <c r="C2974" i="1" s="1"/>
  <c r="B2975" i="1"/>
  <c r="B2976" i="1"/>
  <c r="B2977" i="1"/>
  <c r="B2978" i="1"/>
  <c r="C2978" i="1" s="1"/>
  <c r="B2979" i="1"/>
  <c r="B2980" i="1"/>
  <c r="B2981" i="1"/>
  <c r="B2982" i="1"/>
  <c r="C2982" i="1" s="1"/>
  <c r="B2983" i="1"/>
  <c r="B2984" i="1"/>
  <c r="B2985" i="1"/>
  <c r="B2986" i="1"/>
  <c r="C2986" i="1" s="1"/>
  <c r="B2987" i="1"/>
  <c r="B2988" i="1"/>
  <c r="B2989" i="1"/>
  <c r="B2990" i="1"/>
  <c r="C2990" i="1" s="1"/>
  <c r="B2991" i="1"/>
  <c r="B2992" i="1"/>
  <c r="B2993" i="1"/>
  <c r="B2994" i="1"/>
  <c r="C2994" i="1" s="1"/>
  <c r="B2995" i="1"/>
  <c r="B2996" i="1"/>
  <c r="B2997" i="1"/>
  <c r="B2998" i="1"/>
  <c r="C2998" i="1" s="1"/>
  <c r="B2999" i="1"/>
  <c r="B3000" i="1"/>
  <c r="B3001" i="1"/>
  <c r="B3002" i="1"/>
  <c r="C3002" i="1" s="1"/>
  <c r="B3003" i="1"/>
  <c r="B3004" i="1"/>
  <c r="B3005" i="1"/>
  <c r="B3006" i="1"/>
  <c r="C3006" i="1" s="1"/>
  <c r="B3007" i="1"/>
  <c r="B3008" i="1"/>
  <c r="B3009" i="1"/>
  <c r="B3010" i="1"/>
  <c r="B3011" i="1"/>
  <c r="B3012" i="1"/>
  <c r="B3013" i="1"/>
  <c r="B3014" i="1"/>
  <c r="C3014" i="1" s="1"/>
  <c r="B3015" i="1"/>
  <c r="B3016" i="1"/>
  <c r="B3017" i="1"/>
  <c r="B3018" i="1"/>
  <c r="C3018" i="1" s="1"/>
  <c r="B3019" i="1"/>
  <c r="B3020" i="1"/>
  <c r="B3021" i="1"/>
  <c r="B3022" i="1"/>
  <c r="C3022" i="1" s="1"/>
  <c r="B3023" i="1"/>
  <c r="B3024" i="1"/>
  <c r="B3025" i="1"/>
  <c r="B3026" i="1"/>
  <c r="C3026" i="1" s="1"/>
  <c r="B3027" i="1"/>
  <c r="B3028" i="1"/>
  <c r="B3029" i="1"/>
  <c r="B3030" i="1"/>
  <c r="C3030" i="1" s="1"/>
  <c r="B3031" i="1"/>
  <c r="B3032" i="1"/>
  <c r="B3033" i="1"/>
  <c r="B3034" i="1"/>
  <c r="C3034" i="1" s="1"/>
  <c r="B3035" i="1"/>
  <c r="B3036" i="1"/>
  <c r="B3037" i="1"/>
  <c r="B3038" i="1"/>
  <c r="C3038" i="1" s="1"/>
  <c r="B3039" i="1"/>
  <c r="B3040" i="1"/>
  <c r="B3041" i="1"/>
  <c r="B3042" i="1"/>
  <c r="C3042" i="1" s="1"/>
  <c r="B3043" i="1"/>
  <c r="B3044" i="1"/>
  <c r="B3045" i="1"/>
  <c r="B3046" i="1"/>
  <c r="C3046" i="1" s="1"/>
  <c r="B3047" i="1"/>
  <c r="B3048" i="1"/>
  <c r="B3049" i="1"/>
  <c r="B3050" i="1"/>
  <c r="C3050" i="1" s="1"/>
  <c r="B3051" i="1"/>
  <c r="B3052" i="1"/>
  <c r="B3053" i="1"/>
  <c r="B3054" i="1"/>
  <c r="C3054" i="1" s="1"/>
  <c r="B3055" i="1"/>
  <c r="B3056" i="1"/>
  <c r="B3057" i="1"/>
  <c r="B3058" i="1"/>
  <c r="C3058" i="1" s="1"/>
  <c r="B3059" i="1"/>
  <c r="B3060" i="1"/>
  <c r="B3061" i="1"/>
  <c r="B3062" i="1"/>
  <c r="C3062" i="1" s="1"/>
  <c r="B3063" i="1"/>
  <c r="B3064" i="1"/>
  <c r="B3065" i="1"/>
  <c r="B3066" i="1"/>
  <c r="C3066" i="1" s="1"/>
  <c r="B3067" i="1"/>
  <c r="B3068" i="1"/>
  <c r="B3069" i="1"/>
  <c r="B3070" i="1"/>
  <c r="C3070" i="1" s="1"/>
  <c r="B3071" i="1"/>
  <c r="B3072" i="1"/>
  <c r="B3073" i="1"/>
  <c r="B3074" i="1"/>
  <c r="C3074" i="1" s="1"/>
  <c r="B3075" i="1"/>
  <c r="B3076" i="1"/>
  <c r="B3077" i="1"/>
  <c r="B3078" i="1"/>
  <c r="C3078" i="1" s="1"/>
  <c r="B3079" i="1"/>
  <c r="B3080" i="1"/>
  <c r="B3081" i="1"/>
  <c r="B3082" i="1"/>
  <c r="C3082" i="1" s="1"/>
  <c r="B3083" i="1"/>
  <c r="B3084" i="1"/>
  <c r="B3085" i="1"/>
  <c r="B3086" i="1"/>
  <c r="C3086" i="1" s="1"/>
  <c r="B3087" i="1"/>
  <c r="B3088" i="1"/>
  <c r="B3089" i="1"/>
  <c r="B3090" i="1"/>
  <c r="C3090" i="1" s="1"/>
  <c r="B3091" i="1"/>
  <c r="B3092" i="1"/>
  <c r="B3093" i="1"/>
  <c r="B3094" i="1"/>
  <c r="C3094" i="1" s="1"/>
  <c r="B3095" i="1"/>
  <c r="B3096" i="1"/>
  <c r="B3097" i="1"/>
  <c r="B3098" i="1"/>
  <c r="C3098" i="1" s="1"/>
  <c r="B3099" i="1"/>
  <c r="B3100" i="1"/>
  <c r="B3101" i="1"/>
  <c r="B3102" i="1"/>
  <c r="C3102" i="1" s="1"/>
  <c r="B3103" i="1"/>
  <c r="B3104" i="1"/>
  <c r="B3105" i="1"/>
  <c r="B3106" i="1"/>
  <c r="C3106" i="1" s="1"/>
  <c r="B3107" i="1"/>
  <c r="B3108" i="1"/>
  <c r="B3109" i="1"/>
  <c r="B3110" i="1"/>
  <c r="C3110" i="1" s="1"/>
  <c r="B3111" i="1"/>
  <c r="B3112" i="1"/>
  <c r="B3113" i="1"/>
  <c r="B3114" i="1"/>
  <c r="C3114" i="1" s="1"/>
  <c r="B3115" i="1"/>
  <c r="B3116" i="1"/>
  <c r="B3117" i="1"/>
  <c r="B3118" i="1"/>
  <c r="C3118" i="1" s="1"/>
  <c r="B3119" i="1"/>
  <c r="B3120" i="1"/>
  <c r="B3121" i="1"/>
  <c r="B3122" i="1"/>
  <c r="C3122" i="1" s="1"/>
  <c r="B3123" i="1"/>
  <c r="B3124" i="1"/>
  <c r="B3125" i="1"/>
  <c r="B3126" i="1"/>
  <c r="C3126" i="1" s="1"/>
  <c r="B3127" i="1"/>
  <c r="B3128" i="1"/>
  <c r="B3129" i="1"/>
  <c r="B3130" i="1"/>
  <c r="C3130" i="1" s="1"/>
  <c r="B3131" i="1"/>
  <c r="B3132" i="1"/>
  <c r="B3133" i="1"/>
  <c r="B3134" i="1"/>
  <c r="C3134" i="1" s="1"/>
  <c r="B3135" i="1"/>
  <c r="B3136" i="1"/>
  <c r="B3137" i="1"/>
  <c r="B3138" i="1"/>
  <c r="C3138" i="1" s="1"/>
  <c r="B3139" i="1"/>
  <c r="B3140" i="1"/>
  <c r="B3141" i="1"/>
  <c r="B3142" i="1"/>
  <c r="C3142" i="1" s="1"/>
  <c r="B3143" i="1"/>
  <c r="B3144" i="1"/>
  <c r="B3145" i="1"/>
  <c r="B3146" i="1"/>
  <c r="C3146" i="1" s="1"/>
  <c r="B3147" i="1"/>
  <c r="B3148" i="1"/>
  <c r="B3149" i="1"/>
  <c r="B3150" i="1"/>
  <c r="C3150" i="1" s="1"/>
  <c r="B3151" i="1"/>
  <c r="B3152" i="1"/>
  <c r="B3153" i="1"/>
  <c r="B3154" i="1"/>
  <c r="C3154" i="1" s="1"/>
  <c r="B3155" i="1"/>
  <c r="B3156" i="1"/>
  <c r="B3157" i="1"/>
  <c r="B3158" i="1"/>
  <c r="C3158" i="1" s="1"/>
  <c r="B3159" i="1"/>
  <c r="B3160" i="1"/>
  <c r="B3161" i="1"/>
  <c r="B3162" i="1"/>
  <c r="B3163" i="1"/>
  <c r="B3164" i="1"/>
  <c r="B3165" i="1"/>
  <c r="B3166" i="1"/>
  <c r="C3166" i="1" s="1"/>
  <c r="B3167" i="1"/>
  <c r="B3168" i="1"/>
  <c r="B3169" i="1"/>
  <c r="B3170" i="1"/>
  <c r="C3170" i="1" s="1"/>
  <c r="B3171" i="1"/>
  <c r="B3172" i="1"/>
  <c r="B3173" i="1"/>
  <c r="B3174" i="1"/>
  <c r="C3174" i="1" s="1"/>
  <c r="B3175" i="1"/>
  <c r="B3176" i="1"/>
  <c r="B3177" i="1"/>
  <c r="B3178" i="1"/>
  <c r="C3178" i="1" s="1"/>
  <c r="B3179" i="1"/>
  <c r="B3180" i="1"/>
  <c r="B3181" i="1"/>
  <c r="B3182" i="1"/>
  <c r="C3182" i="1" s="1"/>
  <c r="B3183" i="1"/>
  <c r="B3184" i="1"/>
  <c r="B3185" i="1"/>
  <c r="B3186" i="1"/>
  <c r="C3186" i="1" s="1"/>
  <c r="B3187" i="1"/>
  <c r="B3188" i="1"/>
  <c r="B3189" i="1"/>
  <c r="B3190" i="1"/>
  <c r="C3190" i="1" s="1"/>
  <c r="B3191" i="1"/>
  <c r="B3192" i="1"/>
  <c r="B3193" i="1"/>
  <c r="B3194" i="1"/>
  <c r="C3194" i="1" s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C3206" i="1" s="1"/>
  <c r="B3207" i="1"/>
  <c r="B3208" i="1"/>
  <c r="B3209" i="1"/>
  <c r="B3210" i="1"/>
  <c r="C3210" i="1" s="1"/>
  <c r="B3211" i="1"/>
  <c r="B3212" i="1"/>
  <c r="B3213" i="1"/>
  <c r="B3214" i="1"/>
  <c r="C3214" i="1" s="1"/>
  <c r="B3215" i="1"/>
  <c r="B3216" i="1"/>
  <c r="B3217" i="1"/>
  <c r="B3218" i="1"/>
  <c r="C3218" i="1" s="1"/>
  <c r="B3219" i="1"/>
  <c r="B3220" i="1"/>
  <c r="B3221" i="1"/>
  <c r="B3222" i="1"/>
  <c r="C3222" i="1" s="1"/>
  <c r="B3223" i="1"/>
  <c r="B3224" i="1"/>
  <c r="B3225" i="1"/>
  <c r="B3226" i="1"/>
  <c r="C3226" i="1" s="1"/>
  <c r="B3227" i="1"/>
  <c r="B3228" i="1"/>
  <c r="B3229" i="1"/>
  <c r="B3230" i="1"/>
  <c r="C3230" i="1" s="1"/>
  <c r="B3231" i="1"/>
  <c r="B3232" i="1"/>
  <c r="B3233" i="1"/>
  <c r="B3234" i="1"/>
  <c r="C3234" i="1" s="1"/>
  <c r="B3235" i="1"/>
  <c r="B3236" i="1"/>
  <c r="B3237" i="1"/>
  <c r="B3238" i="1"/>
  <c r="B3239" i="1"/>
  <c r="B3240" i="1"/>
  <c r="B3241" i="1"/>
  <c r="B3242" i="1"/>
  <c r="C3242" i="1" s="1"/>
  <c r="B3243" i="1"/>
  <c r="B3244" i="1"/>
  <c r="B3245" i="1"/>
  <c r="B3246" i="1"/>
  <c r="C3246" i="1" s="1"/>
  <c r="B3247" i="1"/>
  <c r="B3248" i="1"/>
  <c r="B3249" i="1"/>
  <c r="B3250" i="1"/>
  <c r="C3250" i="1" s="1"/>
  <c r="B3251" i="1"/>
  <c r="B3252" i="1"/>
  <c r="B3253" i="1"/>
  <c r="B3254" i="1"/>
  <c r="C3254" i="1" s="1"/>
  <c r="B3255" i="1"/>
  <c r="B3256" i="1"/>
  <c r="B3257" i="1"/>
  <c r="B3258" i="1"/>
  <c r="C3258" i="1" s="1"/>
  <c r="B3259" i="1"/>
  <c r="B3260" i="1"/>
  <c r="B3261" i="1"/>
  <c r="B3262" i="1"/>
  <c r="C3262" i="1" s="1"/>
  <c r="B3263" i="1"/>
  <c r="B3264" i="1"/>
  <c r="B3265" i="1"/>
  <c r="B3266" i="1"/>
  <c r="C3266" i="1" s="1"/>
  <c r="B3267" i="1"/>
  <c r="B3268" i="1"/>
  <c r="B3269" i="1"/>
  <c r="B3270" i="1"/>
  <c r="C3270" i="1" s="1"/>
  <c r="B3271" i="1"/>
  <c r="B3272" i="1"/>
  <c r="B3273" i="1"/>
  <c r="B3274" i="1"/>
  <c r="C3274" i="1" s="1"/>
  <c r="B3275" i="1"/>
  <c r="B3276" i="1"/>
  <c r="B3277" i="1"/>
  <c r="B3278" i="1"/>
  <c r="C3278" i="1" s="1"/>
  <c r="B3279" i="1"/>
  <c r="B3280" i="1"/>
  <c r="B3281" i="1"/>
  <c r="B3282" i="1"/>
  <c r="C3282" i="1" s="1"/>
  <c r="B3283" i="1"/>
  <c r="B3284" i="1"/>
  <c r="B3285" i="1"/>
  <c r="B3286" i="1"/>
  <c r="C3286" i="1" s="1"/>
  <c r="B3287" i="1"/>
  <c r="B3288" i="1"/>
  <c r="B3289" i="1"/>
  <c r="B3290" i="1"/>
  <c r="C3290" i="1" s="1"/>
  <c r="B3291" i="1"/>
  <c r="B3292" i="1"/>
  <c r="B3293" i="1"/>
  <c r="B3294" i="1"/>
  <c r="C3294" i="1" s="1"/>
  <c r="B3295" i="1"/>
  <c r="B3296" i="1"/>
  <c r="B3297" i="1"/>
  <c r="B3298" i="1"/>
  <c r="C3298" i="1" s="1"/>
  <c r="B3299" i="1"/>
  <c r="B3300" i="1"/>
  <c r="B3301" i="1"/>
  <c r="B3302" i="1"/>
  <c r="C3302" i="1" s="1"/>
  <c r="B3303" i="1"/>
  <c r="B3304" i="1"/>
  <c r="B3305" i="1"/>
  <c r="B3306" i="1"/>
  <c r="C3306" i="1" s="1"/>
  <c r="B3307" i="1"/>
  <c r="B3308" i="1"/>
  <c r="B3309" i="1"/>
  <c r="B3310" i="1"/>
  <c r="C3310" i="1" s="1"/>
  <c r="B3311" i="1"/>
  <c r="B3312" i="1"/>
  <c r="B3313" i="1"/>
  <c r="B3314" i="1"/>
  <c r="C3314" i="1" s="1"/>
  <c r="B3315" i="1"/>
  <c r="B3316" i="1"/>
  <c r="B3317" i="1"/>
  <c r="B3318" i="1"/>
  <c r="C3318" i="1" s="1"/>
  <c r="B3319" i="1"/>
  <c r="B3320" i="1"/>
  <c r="B3321" i="1"/>
  <c r="B3322" i="1"/>
  <c r="C3322" i="1" s="1"/>
  <c r="B3323" i="1"/>
  <c r="B3324" i="1"/>
  <c r="B3325" i="1"/>
  <c r="B3326" i="1"/>
  <c r="C3326" i="1" s="1"/>
  <c r="B3327" i="1"/>
  <c r="B3328" i="1"/>
  <c r="B3329" i="1"/>
  <c r="B3330" i="1"/>
  <c r="B3331" i="1"/>
  <c r="B3332" i="1"/>
  <c r="B3333" i="1"/>
  <c r="B3334" i="1"/>
  <c r="C3334" i="1" s="1"/>
  <c r="B3335" i="1"/>
  <c r="B3336" i="1"/>
  <c r="B3337" i="1"/>
  <c r="B3338" i="1"/>
  <c r="C3338" i="1" s="1"/>
  <c r="B3339" i="1"/>
  <c r="B3340" i="1"/>
  <c r="B3341" i="1"/>
  <c r="B3342" i="1"/>
  <c r="C3342" i="1" s="1"/>
  <c r="B3343" i="1"/>
  <c r="B3344" i="1"/>
  <c r="B3345" i="1"/>
  <c r="B3346" i="1"/>
  <c r="C3346" i="1" s="1"/>
  <c r="B3347" i="1"/>
  <c r="B3348" i="1"/>
  <c r="B3349" i="1"/>
  <c r="B3350" i="1"/>
  <c r="C3350" i="1" s="1"/>
  <c r="B3351" i="1"/>
  <c r="B3352" i="1"/>
  <c r="B3353" i="1"/>
  <c r="B3354" i="1"/>
  <c r="C3354" i="1" s="1"/>
  <c r="B3355" i="1"/>
  <c r="B3356" i="1"/>
  <c r="B3357" i="1"/>
  <c r="B3358" i="1"/>
  <c r="C3358" i="1" s="1"/>
  <c r="B3359" i="1"/>
  <c r="B3360" i="1"/>
  <c r="B3361" i="1"/>
  <c r="B3362" i="1"/>
  <c r="C3362" i="1" s="1"/>
  <c r="B3363" i="1"/>
  <c r="B3364" i="1"/>
  <c r="B3365" i="1"/>
  <c r="B3366" i="1"/>
  <c r="C3366" i="1" s="1"/>
  <c r="B3367" i="1"/>
  <c r="B3368" i="1"/>
  <c r="B3369" i="1"/>
  <c r="B3370" i="1"/>
  <c r="C3370" i="1" s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C3382" i="1" s="1"/>
  <c r="B3383" i="1"/>
  <c r="B3384" i="1"/>
  <c r="B3385" i="1"/>
  <c r="B3386" i="1"/>
  <c r="C3386" i="1" s="1"/>
  <c r="B3387" i="1"/>
  <c r="B3388" i="1"/>
  <c r="B3389" i="1"/>
  <c r="B3390" i="1"/>
  <c r="C3390" i="1" s="1"/>
  <c r="B3391" i="1"/>
  <c r="B3392" i="1"/>
  <c r="B3393" i="1"/>
  <c r="B3394" i="1"/>
  <c r="C3394" i="1" s="1"/>
  <c r="B3395" i="1"/>
  <c r="B3396" i="1"/>
  <c r="B3397" i="1"/>
  <c r="B3398" i="1"/>
  <c r="C3398" i="1" s="1"/>
  <c r="B3399" i="1"/>
  <c r="B3400" i="1"/>
  <c r="B3401" i="1"/>
  <c r="B3402" i="1"/>
  <c r="C3402" i="1" s="1"/>
  <c r="B3403" i="1"/>
  <c r="B3404" i="1"/>
  <c r="B3405" i="1"/>
  <c r="B3406" i="1"/>
  <c r="C3406" i="1" s="1"/>
  <c r="B3407" i="1"/>
  <c r="B3408" i="1"/>
  <c r="B3409" i="1"/>
  <c r="B3410" i="1"/>
  <c r="C3410" i="1" s="1"/>
  <c r="B3411" i="1"/>
  <c r="B3412" i="1"/>
  <c r="B3413" i="1"/>
  <c r="B3414" i="1"/>
  <c r="C3414" i="1" s="1"/>
  <c r="B3415" i="1"/>
  <c r="B3416" i="1"/>
  <c r="B3417" i="1"/>
  <c r="B3418" i="1"/>
  <c r="C3418" i="1" s="1"/>
  <c r="B3419" i="1"/>
  <c r="B3420" i="1"/>
  <c r="B3421" i="1"/>
  <c r="B3422" i="1"/>
  <c r="C3422" i="1" s="1"/>
  <c r="B3423" i="1"/>
  <c r="B3424" i="1"/>
  <c r="B3425" i="1"/>
  <c r="B3426" i="1"/>
  <c r="C3426" i="1" s="1"/>
  <c r="B3427" i="1"/>
  <c r="B3428" i="1"/>
  <c r="B3429" i="1"/>
  <c r="B3430" i="1"/>
  <c r="C3430" i="1" s="1"/>
  <c r="B3431" i="1"/>
  <c r="B3432" i="1"/>
  <c r="B3433" i="1"/>
  <c r="B3434" i="1"/>
  <c r="C3434" i="1" s="1"/>
  <c r="B3435" i="1"/>
  <c r="B3436" i="1"/>
  <c r="B3437" i="1"/>
  <c r="B3438" i="1"/>
  <c r="C3438" i="1" s="1"/>
  <c r="B3439" i="1"/>
  <c r="B3440" i="1"/>
  <c r="B3441" i="1"/>
  <c r="B3442" i="1"/>
  <c r="C3442" i="1" s="1"/>
  <c r="B3443" i="1"/>
  <c r="B3444" i="1"/>
  <c r="B3445" i="1"/>
  <c r="B3446" i="1"/>
  <c r="C3446" i="1" s="1"/>
  <c r="B3447" i="1"/>
  <c r="B3448" i="1"/>
  <c r="B3449" i="1"/>
  <c r="B3450" i="1"/>
  <c r="C3450" i="1" s="1"/>
  <c r="B3451" i="1"/>
  <c r="B3452" i="1"/>
  <c r="B3453" i="1"/>
  <c r="B3454" i="1"/>
  <c r="C3454" i="1" s="1"/>
  <c r="B3455" i="1"/>
  <c r="B3456" i="1"/>
  <c r="B3457" i="1"/>
  <c r="B3458" i="1"/>
  <c r="C3458" i="1" s="1"/>
  <c r="B3459" i="1"/>
  <c r="B3460" i="1"/>
  <c r="B3461" i="1"/>
  <c r="B3462" i="1"/>
  <c r="C3462" i="1" s="1"/>
  <c r="B3463" i="1"/>
  <c r="B3464" i="1"/>
  <c r="B3465" i="1"/>
  <c r="B3466" i="1"/>
  <c r="C3466" i="1" s="1"/>
  <c r="B3467" i="1"/>
  <c r="B3468" i="1"/>
  <c r="B3469" i="1"/>
  <c r="B3470" i="1"/>
  <c r="C3470" i="1" s="1"/>
  <c r="B3471" i="1"/>
  <c r="B3472" i="1"/>
  <c r="B3473" i="1"/>
  <c r="B3474" i="1"/>
  <c r="C3474" i="1" s="1"/>
  <c r="B3475" i="1"/>
  <c r="B3476" i="1"/>
  <c r="B3477" i="1"/>
  <c r="B3478" i="1"/>
  <c r="C3478" i="1" s="1"/>
  <c r="B3479" i="1"/>
  <c r="B3480" i="1"/>
  <c r="B3481" i="1"/>
  <c r="B3482" i="1"/>
  <c r="B3483" i="1"/>
  <c r="B3484" i="1"/>
  <c r="B3485" i="1"/>
  <c r="B3486" i="1"/>
  <c r="C3486" i="1" s="1"/>
  <c r="B3487" i="1"/>
  <c r="B3488" i="1"/>
  <c r="B3489" i="1"/>
  <c r="B3490" i="1"/>
  <c r="C3490" i="1" s="1"/>
  <c r="B3491" i="1"/>
  <c r="B3492" i="1"/>
  <c r="B3493" i="1"/>
  <c r="B3494" i="1"/>
  <c r="C3494" i="1" s="1"/>
  <c r="B3495" i="1"/>
  <c r="B3496" i="1"/>
  <c r="B3497" i="1"/>
  <c r="B3498" i="1"/>
  <c r="C3498" i="1" s="1"/>
  <c r="B3499" i="1"/>
  <c r="B3500" i="1"/>
  <c r="B3501" i="1"/>
  <c r="B3502" i="1"/>
  <c r="C3502" i="1" s="1"/>
  <c r="B3503" i="1"/>
  <c r="B3504" i="1"/>
  <c r="B3505" i="1"/>
  <c r="B3506" i="1"/>
  <c r="C3506" i="1" s="1"/>
  <c r="B3507" i="1"/>
  <c r="B3508" i="1"/>
  <c r="B3509" i="1"/>
  <c r="B3510" i="1"/>
  <c r="C3510" i="1" s="1"/>
  <c r="B3511" i="1"/>
  <c r="B3512" i="1"/>
  <c r="B3513" i="1"/>
  <c r="B3514" i="1"/>
  <c r="C3514" i="1" s="1"/>
  <c r="B3515" i="1"/>
  <c r="B3516" i="1"/>
  <c r="B3517" i="1"/>
  <c r="B3518" i="1"/>
  <c r="C3518" i="1" s="1"/>
  <c r="B3519" i="1"/>
  <c r="B3520" i="1"/>
  <c r="B3521" i="1"/>
  <c r="B3522" i="1"/>
  <c r="C3522" i="1" s="1"/>
  <c r="B3523" i="1"/>
  <c r="B3524" i="1"/>
  <c r="B3525" i="1"/>
  <c r="B3526" i="1"/>
  <c r="C3526" i="1" s="1"/>
  <c r="B3527" i="1"/>
  <c r="B3528" i="1"/>
  <c r="B3529" i="1"/>
  <c r="B3530" i="1"/>
  <c r="C3530" i="1" s="1"/>
  <c r="B3531" i="1"/>
  <c r="B3532" i="1"/>
  <c r="B3533" i="1"/>
  <c r="B3534" i="1"/>
  <c r="C3534" i="1" s="1"/>
  <c r="B3535" i="1"/>
  <c r="B3536" i="1"/>
  <c r="B3537" i="1"/>
  <c r="B3538" i="1"/>
  <c r="C3538" i="1" s="1"/>
  <c r="B3539" i="1"/>
  <c r="B3540" i="1"/>
  <c r="B3541" i="1"/>
  <c r="B3542" i="1"/>
  <c r="B3543" i="1"/>
  <c r="B3544" i="1"/>
  <c r="B3545" i="1"/>
  <c r="B3546" i="1"/>
  <c r="C3546" i="1" s="1"/>
  <c r="B3547" i="1"/>
  <c r="B3548" i="1"/>
  <c r="B3549" i="1"/>
  <c r="B3550" i="1"/>
  <c r="C3550" i="1" s="1"/>
  <c r="B3551" i="1"/>
  <c r="B3552" i="1"/>
  <c r="B3553" i="1"/>
  <c r="B3554" i="1"/>
  <c r="C3554" i="1" s="1"/>
  <c r="B3555" i="1"/>
  <c r="B3556" i="1"/>
  <c r="B3557" i="1"/>
  <c r="B3558" i="1"/>
  <c r="C3558" i="1" s="1"/>
  <c r="B3559" i="1"/>
  <c r="B3560" i="1"/>
  <c r="B3561" i="1"/>
  <c r="B3562" i="1"/>
  <c r="C3562" i="1" s="1"/>
  <c r="B3563" i="1"/>
  <c r="B3564" i="1"/>
  <c r="B3565" i="1"/>
  <c r="B3566" i="1"/>
  <c r="C3566" i="1" s="1"/>
  <c r="B3567" i="1"/>
  <c r="B3568" i="1"/>
  <c r="B3569" i="1"/>
  <c r="B3570" i="1"/>
  <c r="C3570" i="1" s="1"/>
  <c r="B3571" i="1"/>
  <c r="B3572" i="1"/>
  <c r="B3573" i="1"/>
  <c r="B3574" i="1"/>
  <c r="C3574" i="1" s="1"/>
  <c r="B3575" i="1"/>
  <c r="B3576" i="1"/>
  <c r="B3577" i="1"/>
  <c r="B3578" i="1"/>
  <c r="B3579" i="1"/>
  <c r="B3580" i="1"/>
  <c r="B3581" i="1"/>
  <c r="B3582" i="1"/>
  <c r="C3582" i="1" s="1"/>
  <c r="B3583" i="1"/>
  <c r="B3584" i="1"/>
  <c r="B3585" i="1"/>
  <c r="B3586" i="1"/>
  <c r="C3586" i="1" s="1"/>
  <c r="B3587" i="1"/>
  <c r="B3588" i="1"/>
  <c r="B3589" i="1"/>
  <c r="B3590" i="1"/>
  <c r="B3591" i="1"/>
  <c r="B3592" i="1"/>
  <c r="B3593" i="1"/>
  <c r="B3594" i="1"/>
  <c r="C3594" i="1" s="1"/>
  <c r="B3595" i="1"/>
  <c r="B3596" i="1"/>
  <c r="B3597" i="1"/>
  <c r="B3598" i="1"/>
  <c r="C3598" i="1" s="1"/>
  <c r="B3599" i="1"/>
  <c r="B3600" i="1"/>
  <c r="B3601" i="1"/>
  <c r="B3602" i="1"/>
  <c r="C3602" i="1" s="1"/>
  <c r="B3603" i="1"/>
  <c r="B3604" i="1"/>
  <c r="B3605" i="1"/>
  <c r="B3606" i="1"/>
  <c r="C3606" i="1" s="1"/>
  <c r="B3607" i="1"/>
  <c r="B3608" i="1"/>
  <c r="B3609" i="1"/>
  <c r="B3610" i="1"/>
  <c r="C3610" i="1" s="1"/>
  <c r="B3611" i="1"/>
  <c r="B3612" i="1"/>
  <c r="B3613" i="1"/>
  <c r="B3614" i="1"/>
  <c r="C3614" i="1" s="1"/>
  <c r="B3615" i="1"/>
  <c r="B3616" i="1"/>
  <c r="B3617" i="1"/>
  <c r="B3618" i="1"/>
  <c r="C3618" i="1" s="1"/>
  <c r="B3619" i="1"/>
  <c r="B3620" i="1"/>
  <c r="B3621" i="1"/>
  <c r="B3622" i="1"/>
  <c r="C3622" i="1" s="1"/>
  <c r="B3623" i="1"/>
  <c r="B3624" i="1"/>
  <c r="B3625" i="1"/>
  <c r="B3626" i="1"/>
  <c r="C3626" i="1" s="1"/>
  <c r="B3627" i="1"/>
  <c r="B3628" i="1"/>
  <c r="B3629" i="1"/>
  <c r="B3630" i="1"/>
  <c r="C3630" i="1" s="1"/>
  <c r="B3631" i="1"/>
  <c r="B3632" i="1"/>
  <c r="B3633" i="1"/>
  <c r="B3634" i="1"/>
  <c r="C3634" i="1" s="1"/>
  <c r="B3635" i="1"/>
  <c r="B3636" i="1"/>
  <c r="B3637" i="1"/>
  <c r="B3638" i="1"/>
  <c r="C3638" i="1" s="1"/>
  <c r="B3639" i="1"/>
  <c r="B3640" i="1"/>
  <c r="B3641" i="1"/>
  <c r="B3642" i="1"/>
  <c r="C3642" i="1" s="1"/>
  <c r="B3643" i="1"/>
  <c r="B3644" i="1"/>
  <c r="B3645" i="1"/>
  <c r="B3646" i="1"/>
  <c r="C3646" i="1" s="1"/>
  <c r="B3647" i="1"/>
  <c r="B3648" i="1"/>
  <c r="B3649" i="1"/>
  <c r="B3650" i="1"/>
  <c r="C3650" i="1" s="1"/>
  <c r="B3651" i="1"/>
  <c r="B3652" i="1"/>
  <c r="B3653" i="1"/>
  <c r="B3654" i="1"/>
  <c r="C3654" i="1" s="1"/>
  <c r="B3655" i="1"/>
  <c r="B3656" i="1"/>
  <c r="B3657" i="1"/>
  <c r="B3658" i="1"/>
  <c r="C3658" i="1" s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C3670" i="1" s="1"/>
  <c r="B3671" i="1"/>
  <c r="B3672" i="1"/>
  <c r="B3673" i="1"/>
  <c r="B3674" i="1"/>
  <c r="C3674" i="1" s="1"/>
  <c r="B3675" i="1"/>
  <c r="B3676" i="1"/>
  <c r="B3677" i="1"/>
  <c r="B3678" i="1"/>
  <c r="C3678" i="1" s="1"/>
  <c r="B3679" i="1"/>
  <c r="B3680" i="1"/>
  <c r="B3681" i="1"/>
  <c r="B3682" i="1"/>
  <c r="C3682" i="1" s="1"/>
  <c r="B3683" i="1"/>
  <c r="B3684" i="1"/>
  <c r="B3685" i="1"/>
  <c r="B3686" i="1"/>
  <c r="C3686" i="1" s="1"/>
  <c r="B3687" i="1"/>
  <c r="B3688" i="1"/>
  <c r="B3689" i="1"/>
  <c r="B3690" i="1"/>
  <c r="B3691" i="1"/>
  <c r="B3692" i="1"/>
  <c r="B3693" i="1"/>
  <c r="B3694" i="1"/>
  <c r="C3694" i="1" s="1"/>
  <c r="B3695" i="1"/>
  <c r="B3696" i="1"/>
  <c r="B3697" i="1"/>
  <c r="B3698" i="1"/>
  <c r="C3698" i="1" s="1"/>
  <c r="B3699" i="1"/>
  <c r="B3700" i="1"/>
  <c r="B3701" i="1"/>
  <c r="B3702" i="1"/>
  <c r="C3702" i="1" s="1"/>
  <c r="B3703" i="1"/>
  <c r="B3704" i="1"/>
  <c r="B3705" i="1"/>
  <c r="B3706" i="1"/>
  <c r="C3706" i="1" s="1"/>
  <c r="B3707" i="1"/>
  <c r="B3708" i="1"/>
  <c r="B3709" i="1"/>
  <c r="B3710" i="1"/>
  <c r="B3711" i="1"/>
  <c r="B3712" i="1"/>
  <c r="B3713" i="1"/>
  <c r="B3714" i="1"/>
  <c r="C3714" i="1" s="1"/>
  <c r="B3715" i="1"/>
  <c r="B3716" i="1"/>
  <c r="B3717" i="1"/>
  <c r="B3718" i="1"/>
  <c r="C3718" i="1" s="1"/>
  <c r="B3719" i="1"/>
  <c r="B3720" i="1"/>
  <c r="B3721" i="1"/>
  <c r="B3722" i="1"/>
  <c r="C3722" i="1" s="1"/>
  <c r="B3723" i="1"/>
  <c r="B3724" i="1"/>
  <c r="B3725" i="1"/>
  <c r="B3726" i="1"/>
  <c r="C3726" i="1" s="1"/>
  <c r="B3727" i="1"/>
  <c r="B3728" i="1"/>
  <c r="B3729" i="1"/>
  <c r="B3730" i="1"/>
  <c r="C3730" i="1" s="1"/>
  <c r="B3731" i="1"/>
  <c r="B3732" i="1"/>
  <c r="B3733" i="1"/>
  <c r="B3734" i="1"/>
  <c r="C3734" i="1" s="1"/>
  <c r="B3735" i="1"/>
  <c r="B3736" i="1"/>
  <c r="B3737" i="1"/>
  <c r="B3738" i="1"/>
  <c r="C3738" i="1" s="1"/>
  <c r="B3739" i="1"/>
  <c r="B3740" i="1"/>
  <c r="B3741" i="1"/>
  <c r="B3742" i="1"/>
  <c r="C3742" i="1" s="1"/>
  <c r="B3743" i="1"/>
  <c r="B3744" i="1"/>
  <c r="B3745" i="1"/>
  <c r="B3746" i="1"/>
  <c r="C3746" i="1" s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C3758" i="1" s="1"/>
  <c r="B3759" i="1"/>
  <c r="B3760" i="1"/>
  <c r="B3761" i="1"/>
  <c r="B3762" i="1"/>
  <c r="C3762" i="1" s="1"/>
  <c r="B3763" i="1"/>
  <c r="B3764" i="1"/>
  <c r="B3765" i="1"/>
  <c r="B3766" i="1"/>
  <c r="C3766" i="1" s="1"/>
  <c r="B3767" i="1"/>
  <c r="B3768" i="1"/>
  <c r="B3769" i="1"/>
  <c r="B3770" i="1"/>
  <c r="C3770" i="1" s="1"/>
  <c r="B3771" i="1"/>
  <c r="B3772" i="1"/>
  <c r="B3773" i="1"/>
  <c r="B3774" i="1"/>
  <c r="C3774" i="1" s="1"/>
  <c r="B3775" i="1"/>
  <c r="B3776" i="1"/>
  <c r="B3777" i="1"/>
  <c r="B3778" i="1"/>
  <c r="C3778" i="1" s="1"/>
  <c r="B3779" i="1"/>
  <c r="B3780" i="1"/>
  <c r="B3781" i="1"/>
  <c r="B3782" i="1"/>
  <c r="C3782" i="1" s="1"/>
  <c r="B3783" i="1"/>
  <c r="B3784" i="1"/>
  <c r="B3785" i="1"/>
  <c r="B3786" i="1"/>
  <c r="C3786" i="1" s="1"/>
  <c r="B3787" i="1"/>
  <c r="B3788" i="1"/>
  <c r="B3789" i="1"/>
  <c r="B3790" i="1"/>
  <c r="C3790" i="1" s="1"/>
  <c r="B3791" i="1"/>
  <c r="B3792" i="1"/>
  <c r="B3793" i="1"/>
  <c r="B3794" i="1"/>
  <c r="C3794" i="1" s="1"/>
  <c r="B3795" i="1"/>
  <c r="B3796" i="1"/>
  <c r="B3797" i="1"/>
  <c r="B3798" i="1"/>
  <c r="C3798" i="1" s="1"/>
  <c r="B3799" i="1"/>
  <c r="B3800" i="1"/>
  <c r="B3801" i="1"/>
  <c r="B3802" i="1"/>
  <c r="C3802" i="1" s="1"/>
  <c r="B3803" i="1"/>
  <c r="B3804" i="1"/>
  <c r="B3805" i="1"/>
  <c r="B3806" i="1"/>
  <c r="C3806" i="1" s="1"/>
  <c r="B3807" i="1"/>
  <c r="B3808" i="1"/>
  <c r="B3809" i="1"/>
  <c r="B3810" i="1"/>
  <c r="C3810" i="1" s="1"/>
  <c r="B3811" i="1"/>
  <c r="B3812" i="1"/>
  <c r="B3813" i="1"/>
  <c r="B3814" i="1"/>
  <c r="C3814" i="1" s="1"/>
  <c r="B3815" i="1"/>
  <c r="B3816" i="1"/>
  <c r="B3817" i="1"/>
  <c r="B3818" i="1"/>
  <c r="C3818" i="1" s="1"/>
  <c r="B3819" i="1"/>
  <c r="B3820" i="1"/>
  <c r="B3821" i="1"/>
  <c r="B3822" i="1"/>
  <c r="C3822" i="1" s="1"/>
  <c r="B3823" i="1"/>
  <c r="B3824" i="1"/>
  <c r="B3825" i="1"/>
  <c r="B3826" i="1"/>
  <c r="C3826" i="1" s="1"/>
  <c r="B3827" i="1"/>
  <c r="B3828" i="1"/>
  <c r="B3829" i="1"/>
  <c r="B3830" i="1"/>
  <c r="C3830" i="1" s="1"/>
  <c r="B3831" i="1"/>
  <c r="B3832" i="1"/>
  <c r="B3833" i="1"/>
  <c r="B3834" i="1"/>
  <c r="C3834" i="1" s="1"/>
  <c r="B3835" i="1"/>
  <c r="B3836" i="1"/>
  <c r="B3837" i="1"/>
  <c r="B3838" i="1"/>
  <c r="C3838" i="1" s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C3850" i="1" s="1"/>
  <c r="B3851" i="1"/>
  <c r="B3852" i="1"/>
  <c r="B3853" i="1"/>
  <c r="B3854" i="1"/>
  <c r="C3854" i="1" s="1"/>
  <c r="B3855" i="1"/>
  <c r="B3856" i="1"/>
  <c r="B3857" i="1"/>
  <c r="B3858" i="1"/>
  <c r="C3858" i="1" s="1"/>
  <c r="B3859" i="1"/>
  <c r="B3860" i="1"/>
  <c r="B3861" i="1"/>
  <c r="B3862" i="1"/>
  <c r="C3862" i="1" s="1"/>
  <c r="B3863" i="1"/>
  <c r="B3864" i="1"/>
  <c r="B3865" i="1"/>
  <c r="B3866" i="1"/>
  <c r="C3866" i="1" s="1"/>
  <c r="B3867" i="1"/>
  <c r="B3868" i="1"/>
  <c r="B3869" i="1"/>
  <c r="B3870" i="1"/>
  <c r="C3870" i="1" s="1"/>
  <c r="B3871" i="1"/>
  <c r="B3872" i="1"/>
  <c r="B3873" i="1"/>
  <c r="B3874" i="1"/>
  <c r="C3874" i="1" s="1"/>
  <c r="B3875" i="1"/>
  <c r="B3876" i="1"/>
  <c r="B3877" i="1"/>
  <c r="B3878" i="1"/>
  <c r="C3878" i="1" s="1"/>
  <c r="B3879" i="1"/>
  <c r="B3880" i="1"/>
  <c r="B3881" i="1"/>
  <c r="B3882" i="1"/>
  <c r="C3882" i="1" s="1"/>
  <c r="B3883" i="1"/>
  <c r="B3884" i="1"/>
  <c r="B3885" i="1"/>
  <c r="B3886" i="1"/>
  <c r="B3887" i="1"/>
  <c r="B3888" i="1"/>
  <c r="B3889" i="1"/>
  <c r="B3890" i="1"/>
  <c r="C3890" i="1" s="1"/>
  <c r="B3891" i="1"/>
  <c r="B3892" i="1"/>
  <c r="B3893" i="1"/>
  <c r="B3894" i="1"/>
  <c r="C3894" i="1" s="1"/>
  <c r="B3895" i="1"/>
  <c r="B3896" i="1"/>
  <c r="B3897" i="1"/>
  <c r="B3898" i="1"/>
  <c r="C3898" i="1" s="1"/>
  <c r="B3899" i="1"/>
  <c r="B3900" i="1"/>
  <c r="B3901" i="1"/>
  <c r="B3902" i="1"/>
  <c r="C3902" i="1" s="1"/>
  <c r="B3903" i="1"/>
  <c r="B3904" i="1"/>
  <c r="B3905" i="1"/>
  <c r="B3906" i="1"/>
  <c r="C3906" i="1" s="1"/>
  <c r="B3907" i="1"/>
  <c r="B3908" i="1"/>
  <c r="B3909" i="1"/>
  <c r="B3910" i="1"/>
  <c r="C3910" i="1" s="1"/>
  <c r="B3911" i="1"/>
  <c r="B3912" i="1"/>
  <c r="B3913" i="1"/>
  <c r="B3914" i="1"/>
  <c r="C3914" i="1" s="1"/>
  <c r="B3915" i="1"/>
  <c r="B3916" i="1"/>
  <c r="B3917" i="1"/>
  <c r="B3918" i="1"/>
  <c r="C3918" i="1" s="1"/>
  <c r="B3919" i="1"/>
  <c r="B3920" i="1"/>
  <c r="B3921" i="1"/>
  <c r="B3922" i="1"/>
  <c r="C3922" i="1" s="1"/>
  <c r="B3923" i="1"/>
  <c r="B3924" i="1"/>
  <c r="B3925" i="1"/>
  <c r="B3926" i="1"/>
  <c r="C3926" i="1" s="1"/>
  <c r="B3927" i="1"/>
  <c r="B3928" i="1"/>
  <c r="B3929" i="1"/>
  <c r="B3930" i="1"/>
  <c r="B3931" i="1"/>
  <c r="B3932" i="1"/>
  <c r="B3933" i="1"/>
  <c r="B3934" i="1"/>
  <c r="C3934" i="1" s="1"/>
  <c r="B3935" i="1"/>
  <c r="B3936" i="1"/>
  <c r="B3937" i="1"/>
  <c r="B3938" i="1"/>
  <c r="C3938" i="1" s="1"/>
  <c r="B3939" i="1"/>
  <c r="B3940" i="1"/>
  <c r="B3941" i="1"/>
  <c r="B3942" i="1"/>
  <c r="C3942" i="1" s="1"/>
  <c r="B3943" i="1"/>
  <c r="B3944" i="1"/>
  <c r="B3945" i="1"/>
  <c r="B3946" i="1"/>
  <c r="C3946" i="1" s="1"/>
  <c r="B3947" i="1"/>
  <c r="B3948" i="1"/>
  <c r="B3949" i="1"/>
  <c r="B3950" i="1"/>
  <c r="C3950" i="1" s="1"/>
  <c r="B3951" i="1"/>
  <c r="B3952" i="1"/>
  <c r="B3953" i="1"/>
  <c r="B3954" i="1"/>
  <c r="C3954" i="1" s="1"/>
  <c r="B3955" i="1"/>
  <c r="B3956" i="1"/>
  <c r="B3957" i="1"/>
  <c r="B3958" i="1"/>
  <c r="C3958" i="1" s="1"/>
  <c r="B3959" i="1"/>
  <c r="B3960" i="1"/>
  <c r="B3961" i="1"/>
  <c r="B3962" i="1"/>
  <c r="C3962" i="1" s="1"/>
  <c r="B3963" i="1"/>
  <c r="B3964" i="1"/>
  <c r="B3965" i="1"/>
  <c r="B3966" i="1"/>
  <c r="B3967" i="1"/>
  <c r="B3968" i="1"/>
  <c r="B3969" i="1"/>
  <c r="B3970" i="1"/>
  <c r="C3970" i="1" s="1"/>
  <c r="B3971" i="1"/>
  <c r="B3972" i="1"/>
  <c r="B3973" i="1"/>
  <c r="B3974" i="1"/>
  <c r="C3974" i="1" s="1"/>
  <c r="B3975" i="1"/>
  <c r="B3976" i="1"/>
  <c r="B3977" i="1"/>
  <c r="B3978" i="1"/>
  <c r="C3978" i="1" s="1"/>
  <c r="B3979" i="1"/>
  <c r="B3980" i="1"/>
  <c r="B3981" i="1"/>
  <c r="B3982" i="1"/>
  <c r="C3982" i="1" s="1"/>
  <c r="B3983" i="1"/>
  <c r="B3984" i="1"/>
  <c r="B3985" i="1"/>
  <c r="B3986" i="1"/>
  <c r="C3986" i="1" s="1"/>
  <c r="B3987" i="1"/>
  <c r="B3988" i="1"/>
  <c r="B3989" i="1"/>
  <c r="B3990" i="1"/>
  <c r="C3990" i="1" s="1"/>
  <c r="B3991" i="1"/>
  <c r="B3992" i="1"/>
  <c r="B3993" i="1"/>
  <c r="B3994" i="1"/>
  <c r="C3994" i="1" s="1"/>
  <c r="B3995" i="1"/>
  <c r="B3996" i="1"/>
  <c r="B3997" i="1"/>
  <c r="B3998" i="1"/>
  <c r="C3998" i="1" s="1"/>
  <c r="B3999" i="1"/>
  <c r="B4000" i="1"/>
  <c r="C398" i="1"/>
  <c r="C402" i="1"/>
  <c r="C414" i="1"/>
  <c r="C418" i="1"/>
  <c r="C430" i="1"/>
  <c r="C434" i="1"/>
  <c r="C446" i="1"/>
  <c r="C450" i="1"/>
  <c r="C462" i="1"/>
  <c r="C466" i="1"/>
  <c r="C470" i="1"/>
  <c r="C474" i="1"/>
  <c r="C478" i="1"/>
  <c r="C482" i="1"/>
  <c r="C494" i="1"/>
  <c r="C498" i="1"/>
  <c r="C502" i="1"/>
  <c r="C506" i="1"/>
  <c r="C510" i="1"/>
  <c r="C514" i="1"/>
  <c r="C526" i="1"/>
  <c r="C530" i="1"/>
  <c r="C534" i="1"/>
  <c r="C538" i="1"/>
  <c r="C542" i="1"/>
  <c r="C546" i="1"/>
  <c r="C558" i="1"/>
  <c r="C562" i="1"/>
  <c r="C566" i="1"/>
  <c r="C570" i="1"/>
  <c r="C574" i="1"/>
  <c r="C578" i="1"/>
  <c r="C582" i="1"/>
  <c r="C590" i="1"/>
  <c r="C594" i="1"/>
  <c r="C598" i="1"/>
  <c r="C602" i="1"/>
  <c r="C606" i="1"/>
  <c r="C610" i="1"/>
  <c r="C622" i="1"/>
  <c r="C626" i="1"/>
  <c r="C630" i="1"/>
  <c r="C634" i="1"/>
  <c r="C638" i="1"/>
  <c r="C642" i="1"/>
  <c r="C646" i="1"/>
  <c r="C654" i="1"/>
  <c r="C658" i="1"/>
  <c r="C662" i="1"/>
  <c r="C666" i="1"/>
  <c r="C670" i="1"/>
  <c r="C674" i="1"/>
  <c r="C678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82" i="1"/>
  <c r="C786" i="1"/>
  <c r="C790" i="1"/>
  <c r="C794" i="1"/>
  <c r="C798" i="1"/>
  <c r="C802" i="1"/>
  <c r="C806" i="1"/>
  <c r="C810" i="1"/>
  <c r="C814" i="1"/>
  <c r="C818" i="1"/>
  <c r="C822" i="1"/>
  <c r="C826" i="1"/>
  <c r="C830" i="1"/>
  <c r="C834" i="1"/>
  <c r="C838" i="1"/>
  <c r="C842" i="1"/>
  <c r="C846" i="1"/>
  <c r="C850" i="1"/>
  <c r="C854" i="1"/>
  <c r="C858" i="1"/>
  <c r="C862" i="1"/>
  <c r="C866" i="1"/>
  <c r="C874" i="1"/>
  <c r="C878" i="1"/>
  <c r="C882" i="1"/>
  <c r="C886" i="1"/>
  <c r="C890" i="1"/>
  <c r="C894" i="1"/>
  <c r="C898" i="1"/>
  <c r="C902" i="1"/>
  <c r="C906" i="1"/>
  <c r="C910" i="1"/>
  <c r="C914" i="1"/>
  <c r="C918" i="1"/>
  <c r="C922" i="1"/>
  <c r="C926" i="1"/>
  <c r="C930" i="1"/>
  <c r="C934" i="1"/>
  <c r="C938" i="1"/>
  <c r="C942" i="1"/>
  <c r="C946" i="1"/>
  <c r="C950" i="1"/>
  <c r="C954" i="1"/>
  <c r="C958" i="1"/>
  <c r="C962" i="1"/>
  <c r="C966" i="1"/>
  <c r="C974" i="1"/>
  <c r="C978" i="1"/>
  <c r="C982" i="1"/>
  <c r="C986" i="1"/>
  <c r="C990" i="1"/>
  <c r="C994" i="1"/>
  <c r="C998" i="1"/>
  <c r="C1002" i="1"/>
  <c r="C1006" i="1"/>
  <c r="C1010" i="1"/>
  <c r="C1014" i="1"/>
  <c r="C1018" i="1"/>
  <c r="C1022" i="1"/>
  <c r="C1026" i="1"/>
  <c r="C1030" i="1"/>
  <c r="C1034" i="1"/>
  <c r="C1038" i="1"/>
  <c r="C1042" i="1"/>
  <c r="C1046" i="1"/>
  <c r="C1050" i="1"/>
  <c r="C1054" i="1"/>
  <c r="C1058" i="1"/>
  <c r="C1062" i="1"/>
  <c r="C1066" i="1"/>
  <c r="C1070" i="1"/>
  <c r="C1074" i="1"/>
  <c r="C1078" i="1"/>
  <c r="C1082" i="1"/>
  <c r="C1090" i="1"/>
  <c r="C1094" i="1"/>
  <c r="C1098" i="1"/>
  <c r="C1102" i="1"/>
  <c r="C1106" i="1"/>
  <c r="C1110" i="1"/>
  <c r="C1114" i="1"/>
  <c r="C1118" i="1"/>
  <c r="C1122" i="1"/>
  <c r="C1126" i="1"/>
  <c r="C1130" i="1"/>
  <c r="C1134" i="1"/>
  <c r="C1138" i="1"/>
  <c r="C1142" i="1"/>
  <c r="C1146" i="1"/>
  <c r="C1150" i="1"/>
  <c r="C1154" i="1"/>
  <c r="C1158" i="1"/>
  <c r="C1162" i="1"/>
  <c r="C1166" i="1"/>
  <c r="C1174" i="1"/>
  <c r="C1178" i="1"/>
  <c r="C1182" i="1"/>
  <c r="C1190" i="1"/>
  <c r="C1194" i="1"/>
  <c r="C1198" i="1"/>
  <c r="C1202" i="1"/>
  <c r="C1206" i="1"/>
  <c r="C1210" i="1"/>
  <c r="C1214" i="1"/>
  <c r="C1218" i="1"/>
  <c r="C1222" i="1"/>
  <c r="C1226" i="1"/>
  <c r="C1230" i="1"/>
  <c r="C1234" i="1"/>
  <c r="C1238" i="1"/>
  <c r="C1242" i="1"/>
  <c r="C1246" i="1"/>
  <c r="C1250" i="1"/>
  <c r="C1254" i="1"/>
  <c r="C1258" i="1"/>
  <c r="C1262" i="1"/>
  <c r="C1270" i="1"/>
  <c r="C1274" i="1"/>
  <c r="C1278" i="1"/>
  <c r="C1282" i="1"/>
  <c r="C1286" i="1"/>
  <c r="C1290" i="1"/>
  <c r="C1294" i="1"/>
  <c r="C1298" i="1"/>
  <c r="C1302" i="1"/>
  <c r="C1306" i="1"/>
  <c r="C1310" i="1"/>
  <c r="C1314" i="1"/>
  <c r="C1318" i="1"/>
  <c r="C1326" i="1"/>
  <c r="C1330" i="1"/>
  <c r="C1334" i="1"/>
  <c r="C1338" i="1"/>
  <c r="C1342" i="1"/>
  <c r="C1346" i="1"/>
  <c r="C1350" i="1"/>
  <c r="C1354" i="1"/>
  <c r="C1358" i="1"/>
  <c r="C1362" i="1"/>
  <c r="C1366" i="1"/>
  <c r="C1370" i="1"/>
  <c r="C1374" i="1"/>
  <c r="C1378" i="1"/>
  <c r="C1382" i="1"/>
  <c r="C1386" i="1"/>
  <c r="C1390" i="1"/>
  <c r="C1394" i="1"/>
  <c r="C1398" i="1"/>
  <c r="C1402" i="1"/>
  <c r="C1406" i="1"/>
  <c r="C1410" i="1"/>
  <c r="C1418" i="1"/>
  <c r="C1422" i="1"/>
  <c r="C1426" i="1"/>
  <c r="C1430" i="1"/>
  <c r="C1434" i="1"/>
  <c r="C1438" i="1"/>
  <c r="C1442" i="1"/>
  <c r="C1446" i="1"/>
  <c r="C1454" i="1"/>
  <c r="C1458" i="1"/>
  <c r="C1462" i="1"/>
  <c r="C1466" i="1"/>
  <c r="C1470" i="1"/>
  <c r="C1474" i="1"/>
  <c r="C1478" i="1"/>
  <c r="C1482" i="1"/>
  <c r="C1486" i="1"/>
  <c r="C1490" i="1"/>
  <c r="C1494" i="1"/>
  <c r="C1498" i="1"/>
  <c r="C1502" i="1"/>
  <c r="C1510" i="1"/>
  <c r="C1514" i="1"/>
  <c r="C1518" i="1"/>
  <c r="C1522" i="1"/>
  <c r="C1526" i="1"/>
  <c r="C1530" i="1"/>
  <c r="C1534" i="1"/>
  <c r="C1538" i="1"/>
  <c r="C1542" i="1"/>
  <c r="C1546" i="1"/>
  <c r="C1550" i="1"/>
  <c r="C1554" i="1"/>
  <c r="C1558" i="1"/>
  <c r="C1562" i="1"/>
  <c r="C1566" i="1"/>
  <c r="C1570" i="1"/>
  <c r="C1574" i="1"/>
  <c r="C1578" i="1"/>
  <c r="C1582" i="1"/>
  <c r="C1586" i="1"/>
  <c r="C1590" i="1"/>
  <c r="C1594" i="1"/>
  <c r="C1598" i="1"/>
  <c r="C1602" i="1"/>
  <c r="C1606" i="1"/>
  <c r="C1610" i="1"/>
  <c r="C1614" i="1"/>
  <c r="C1618" i="1"/>
  <c r="C1622" i="1"/>
  <c r="C1626" i="1"/>
  <c r="C1630" i="1"/>
  <c r="C1634" i="1"/>
  <c r="C1638" i="1"/>
  <c r="C1642" i="1"/>
  <c r="C1646" i="1"/>
  <c r="C1650" i="1"/>
  <c r="C1654" i="1"/>
  <c r="C1658" i="1"/>
  <c r="C1662" i="1"/>
  <c r="C1666" i="1"/>
  <c r="C1674" i="1"/>
  <c r="C1678" i="1"/>
  <c r="C1686" i="1"/>
  <c r="C1690" i="1"/>
  <c r="C1694" i="1"/>
  <c r="C1702" i="1"/>
  <c r="C1706" i="1"/>
  <c r="C1710" i="1"/>
  <c r="C1714" i="1"/>
  <c r="C1718" i="1"/>
  <c r="C1722" i="1"/>
  <c r="C1726" i="1"/>
  <c r="C1734" i="1"/>
  <c r="C1742" i="1"/>
  <c r="C1750" i="1"/>
  <c r="C1758" i="1"/>
  <c r="C1766" i="1"/>
  <c r="C1774" i="1"/>
  <c r="C1782" i="1"/>
  <c r="C1790" i="1"/>
  <c r="C1806" i="1"/>
  <c r="C1814" i="1"/>
  <c r="C1822" i="1"/>
  <c r="C1842" i="1"/>
  <c r="C1874" i="1"/>
  <c r="C1906" i="1"/>
  <c r="C1938" i="1"/>
  <c r="C1974" i="1"/>
  <c r="C2042" i="1"/>
  <c r="C2182" i="1"/>
  <c r="C2326" i="1"/>
  <c r="C2478" i="1"/>
  <c r="C2658" i="1"/>
  <c r="C2826" i="1"/>
  <c r="C3010" i="1"/>
  <c r="C3202" i="1"/>
  <c r="C3378" i="1"/>
  <c r="C3482" i="1"/>
  <c r="C3578" i="1"/>
  <c r="C3662" i="1"/>
  <c r="C3754" i="1"/>
  <c r="C3846" i="1"/>
  <c r="C3930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406" i="1"/>
  <c r="C410" i="1"/>
  <c r="C422" i="1"/>
  <c r="C426" i="1"/>
  <c r="C438" i="1"/>
  <c r="C442" i="1"/>
  <c r="C454" i="1"/>
  <c r="C458" i="1"/>
  <c r="C486" i="1"/>
  <c r="C490" i="1"/>
  <c r="C518" i="1"/>
  <c r="C522" i="1"/>
  <c r="C550" i="1"/>
  <c r="C554" i="1"/>
  <c r="C586" i="1"/>
  <c r="C614" i="1"/>
  <c r="C618" i="1"/>
  <c r="C650" i="1"/>
  <c r="C682" i="1"/>
  <c r="C778" i="1"/>
  <c r="C870" i="1"/>
  <c r="C937" i="1"/>
  <c r="C953" i="1"/>
  <c r="C969" i="1"/>
  <c r="C970" i="1"/>
  <c r="C985" i="1"/>
  <c r="C1001" i="1"/>
  <c r="C1017" i="1"/>
  <c r="C1033" i="1"/>
  <c r="C1049" i="1"/>
  <c r="C1065" i="1"/>
  <c r="C1081" i="1"/>
  <c r="C1086" i="1"/>
  <c r="C1097" i="1"/>
  <c r="C1109" i="1"/>
  <c r="C1113" i="1"/>
  <c r="C1121" i="1"/>
  <c r="C1129" i="1"/>
  <c r="C1133" i="1"/>
  <c r="C1145" i="1"/>
  <c r="C1161" i="1"/>
  <c r="C1170" i="1"/>
  <c r="C1173" i="1"/>
  <c r="C1177" i="1"/>
  <c r="C1185" i="1"/>
  <c r="C1186" i="1"/>
  <c r="C1193" i="1"/>
  <c r="C1197" i="1"/>
  <c r="C1209" i="1"/>
  <c r="C1225" i="1"/>
  <c r="C1237" i="1"/>
  <c r="C1241" i="1"/>
  <c r="C1249" i="1"/>
  <c r="C1257" i="1"/>
  <c r="C1261" i="1"/>
  <c r="C1266" i="1"/>
  <c r="C1273" i="1"/>
  <c r="C1289" i="1"/>
  <c r="C1301" i="1"/>
  <c r="C1305" i="1"/>
  <c r="C1313" i="1"/>
  <c r="C1321" i="1"/>
  <c r="C1322" i="1"/>
  <c r="C1325" i="1"/>
  <c r="C1337" i="1"/>
  <c r="C1345" i="1"/>
  <c r="C1353" i="1"/>
  <c r="C1357" i="1"/>
  <c r="C1365" i="1"/>
  <c r="C1369" i="1"/>
  <c r="C1373" i="1"/>
  <c r="C1377" i="1"/>
  <c r="C1385" i="1"/>
  <c r="C1389" i="1"/>
  <c r="C1393" i="1"/>
  <c r="C1397" i="1"/>
  <c r="C1401" i="1"/>
  <c r="C1405" i="1"/>
  <c r="C1409" i="1"/>
  <c r="C1414" i="1"/>
  <c r="C1417" i="1"/>
  <c r="C1421" i="1"/>
  <c r="C1429" i="1"/>
  <c r="C1433" i="1"/>
  <c r="C1437" i="1"/>
  <c r="C1441" i="1"/>
  <c r="C1449" i="1"/>
  <c r="C1450" i="1"/>
  <c r="C1453" i="1"/>
  <c r="C1457" i="1"/>
  <c r="C1461" i="1"/>
  <c r="C1465" i="1"/>
  <c r="C1469" i="1"/>
  <c r="C1473" i="1"/>
  <c r="C1477" i="1"/>
  <c r="C1481" i="1"/>
  <c r="C1485" i="1"/>
  <c r="C1489" i="1"/>
  <c r="C1493" i="1"/>
  <c r="C1497" i="1"/>
  <c r="C1501" i="1"/>
  <c r="C1505" i="1"/>
  <c r="C1506" i="1"/>
  <c r="C1509" i="1"/>
  <c r="C1513" i="1"/>
  <c r="C1517" i="1"/>
  <c r="C1521" i="1"/>
  <c r="C1529" i="1"/>
  <c r="C1533" i="1"/>
  <c r="C1541" i="1"/>
  <c r="C1545" i="1"/>
  <c r="C1553" i="1"/>
  <c r="C1557" i="1"/>
  <c r="C1561" i="1"/>
  <c r="C1565" i="1"/>
  <c r="C1569" i="1"/>
  <c r="C1573" i="1"/>
  <c r="C1577" i="1"/>
  <c r="C1581" i="1"/>
  <c r="C1585" i="1"/>
  <c r="C1593" i="1"/>
  <c r="C1597" i="1"/>
  <c r="C1605" i="1"/>
  <c r="C1609" i="1"/>
  <c r="C1617" i="1"/>
  <c r="C1621" i="1"/>
  <c r="C1625" i="1"/>
  <c r="C1629" i="1"/>
  <c r="C1633" i="1"/>
  <c r="C1637" i="1"/>
  <c r="C1641" i="1"/>
  <c r="C1645" i="1"/>
  <c r="C1649" i="1"/>
  <c r="C1653" i="1"/>
  <c r="C1657" i="1"/>
  <c r="C1661" i="1"/>
  <c r="C1665" i="1"/>
  <c r="C1669" i="1"/>
  <c r="C1670" i="1"/>
  <c r="C1673" i="1"/>
  <c r="C1677" i="1"/>
  <c r="C1681" i="1"/>
  <c r="C1682" i="1"/>
  <c r="C1685" i="1"/>
  <c r="C1689" i="1"/>
  <c r="C1697" i="1"/>
  <c r="C1698" i="1"/>
  <c r="C1701" i="1"/>
  <c r="C1705" i="1"/>
  <c r="C1709" i="1"/>
  <c r="C1717" i="1"/>
  <c r="C1721" i="1"/>
  <c r="C1729" i="1"/>
  <c r="C1733" i="1"/>
  <c r="C1737" i="1"/>
  <c r="C1741" i="1"/>
  <c r="C1745" i="1"/>
  <c r="C1749" i="1"/>
  <c r="C1753" i="1"/>
  <c r="C1761" i="1"/>
  <c r="C1765" i="1"/>
  <c r="C1769" i="1"/>
  <c r="C1773" i="1"/>
  <c r="C1781" i="1"/>
  <c r="C1785" i="1"/>
  <c r="C1793" i="1"/>
  <c r="C1797" i="1"/>
  <c r="C1801" i="1"/>
  <c r="C1805" i="1"/>
  <c r="C1809" i="1"/>
  <c r="C1813" i="1"/>
  <c r="C1817" i="1"/>
  <c r="C1821" i="1"/>
  <c r="C1825" i="1"/>
  <c r="C1829" i="1"/>
  <c r="C1833" i="1"/>
  <c r="C1837" i="1"/>
  <c r="C1838" i="1"/>
  <c r="C1841" i="1"/>
  <c r="C1845" i="1"/>
  <c r="C1849" i="1"/>
  <c r="C1853" i="1"/>
  <c r="C1857" i="1"/>
  <c r="C1865" i="1"/>
  <c r="C1869" i="1"/>
  <c r="C1877" i="1"/>
  <c r="C1881" i="1"/>
  <c r="C1885" i="1"/>
  <c r="C1889" i="1"/>
  <c r="C1897" i="1"/>
  <c r="C1901" i="1"/>
  <c r="C1905" i="1"/>
  <c r="C1909" i="1"/>
  <c r="C1913" i="1"/>
  <c r="C1917" i="1"/>
  <c r="C1921" i="1"/>
  <c r="C1929" i="1"/>
  <c r="C1933" i="1"/>
  <c r="C1941" i="1"/>
  <c r="C1945" i="1"/>
  <c r="C1949" i="1"/>
  <c r="C1953" i="1"/>
  <c r="C1961" i="1"/>
  <c r="C1965" i="1"/>
  <c r="C1969" i="1"/>
  <c r="C1973" i="1"/>
  <c r="C1977" i="1"/>
  <c r="C1981" i="1"/>
  <c r="C1985" i="1"/>
  <c r="C1989" i="1"/>
  <c r="C1993" i="1"/>
  <c r="C1997" i="1"/>
  <c r="C2001" i="1"/>
  <c r="C2005" i="1"/>
  <c r="C2009" i="1"/>
  <c r="C2013" i="1"/>
  <c r="C2017" i="1"/>
  <c r="C2021" i="1"/>
  <c r="C2025" i="1"/>
  <c r="C2029" i="1"/>
  <c r="C2033" i="1"/>
  <c r="C2041" i="1"/>
  <c r="C2045" i="1"/>
  <c r="C2053" i="1"/>
  <c r="C2057" i="1"/>
  <c r="C2065" i="1"/>
  <c r="C2069" i="1"/>
  <c r="C2073" i="1"/>
  <c r="C2077" i="1"/>
  <c r="C2081" i="1"/>
  <c r="C2085" i="1"/>
  <c r="C2089" i="1"/>
  <c r="C2093" i="1"/>
  <c r="C2101" i="1"/>
  <c r="C2105" i="1"/>
  <c r="C2109" i="1"/>
  <c r="C2113" i="1"/>
  <c r="C2117" i="1"/>
  <c r="C2121" i="1"/>
  <c r="C2125" i="1"/>
  <c r="C2129" i="1"/>
  <c r="C2133" i="1"/>
  <c r="C2141" i="1"/>
  <c r="C2145" i="1"/>
  <c r="C2149" i="1"/>
  <c r="C2153" i="1"/>
  <c r="C2157" i="1"/>
  <c r="C2161" i="1"/>
  <c r="C2165" i="1"/>
  <c r="C2169" i="1"/>
  <c r="C2181" i="1"/>
  <c r="C2193" i="1"/>
  <c r="C2197" i="1"/>
  <c r="C2201" i="1"/>
  <c r="C2205" i="1"/>
  <c r="C2209" i="1"/>
  <c r="C2213" i="1"/>
  <c r="C2217" i="1"/>
  <c r="C2221" i="1"/>
  <c r="C2229" i="1"/>
  <c r="C2233" i="1"/>
  <c r="C2237" i="1"/>
  <c r="C2241" i="1"/>
  <c r="C2245" i="1"/>
  <c r="C2249" i="1"/>
  <c r="C2253" i="1"/>
  <c r="C2257" i="1"/>
  <c r="C2261" i="1"/>
  <c r="C2269" i="1"/>
  <c r="C2273" i="1"/>
  <c r="C2277" i="1"/>
  <c r="C2281" i="1"/>
  <c r="C2285" i="1"/>
  <c r="C2289" i="1"/>
  <c r="C2293" i="1"/>
  <c r="C2297" i="1"/>
  <c r="C2309" i="1"/>
  <c r="C2321" i="1"/>
  <c r="C2325" i="1"/>
  <c r="C2329" i="1"/>
  <c r="C2333" i="1"/>
  <c r="C2337" i="1"/>
  <c r="C2341" i="1"/>
  <c r="C2345" i="1"/>
  <c r="C2349" i="1"/>
  <c r="C2357" i="1"/>
  <c r="C2361" i="1"/>
  <c r="C2365" i="1"/>
  <c r="C2369" i="1"/>
  <c r="C2373" i="1"/>
  <c r="C2377" i="1"/>
  <c r="C2381" i="1"/>
  <c r="C2385" i="1"/>
  <c r="C2389" i="1"/>
  <c r="C2397" i="1"/>
  <c r="C2401" i="1"/>
  <c r="C2405" i="1"/>
  <c r="C2409" i="1"/>
  <c r="C2413" i="1"/>
  <c r="C2417" i="1"/>
  <c r="C2421" i="1"/>
  <c r="C2425" i="1"/>
  <c r="C2437" i="1"/>
  <c r="C2442" i="1"/>
  <c r="C2449" i="1"/>
  <c r="C2453" i="1"/>
  <c r="C2457" i="1"/>
  <c r="C2461" i="1"/>
  <c r="C2465" i="1"/>
  <c r="C2469" i="1"/>
  <c r="C2473" i="1"/>
  <c r="C2477" i="1"/>
  <c r="C2485" i="1"/>
  <c r="C2489" i="1"/>
  <c r="C2493" i="1"/>
  <c r="C2497" i="1"/>
  <c r="C2501" i="1"/>
  <c r="C2505" i="1"/>
  <c r="C2509" i="1"/>
  <c r="C2510" i="1"/>
  <c r="C2513" i="1"/>
  <c r="C2517" i="1"/>
  <c r="C2525" i="1"/>
  <c r="C2529" i="1"/>
  <c r="C2533" i="1"/>
  <c r="C2537" i="1"/>
  <c r="C2541" i="1"/>
  <c r="C2545" i="1"/>
  <c r="C2549" i="1"/>
  <c r="C2553" i="1"/>
  <c r="C2565" i="1"/>
  <c r="C2577" i="1"/>
  <c r="C2581" i="1"/>
  <c r="C2585" i="1"/>
  <c r="C2589" i="1"/>
  <c r="C2593" i="1"/>
  <c r="C2597" i="1"/>
  <c r="C2601" i="1"/>
  <c r="C2605" i="1"/>
  <c r="C2613" i="1"/>
  <c r="C2617" i="1"/>
  <c r="C2621" i="1"/>
  <c r="C2625" i="1"/>
  <c r="C2629" i="1"/>
  <c r="C2633" i="1"/>
  <c r="C2637" i="1"/>
  <c r="C2641" i="1"/>
  <c r="C2645" i="1"/>
  <c r="C2653" i="1"/>
  <c r="C2657" i="1"/>
  <c r="C2661" i="1"/>
  <c r="C2665" i="1"/>
  <c r="C2669" i="1"/>
  <c r="C2673" i="1"/>
  <c r="C2677" i="1"/>
  <c r="C2681" i="1"/>
  <c r="C2693" i="1"/>
  <c r="C2705" i="1"/>
  <c r="C2709" i="1"/>
  <c r="C2713" i="1"/>
  <c r="C2717" i="1"/>
  <c r="C2721" i="1"/>
  <c r="C2725" i="1"/>
  <c r="C2729" i="1"/>
  <c r="C2733" i="1"/>
  <c r="C2741" i="1"/>
  <c r="C2745" i="1"/>
  <c r="C2749" i="1"/>
  <c r="C2753" i="1"/>
  <c r="C2757" i="1"/>
  <c r="C2761" i="1"/>
  <c r="C2765" i="1"/>
  <c r="C2769" i="1"/>
  <c r="C2773" i="1"/>
  <c r="C2781" i="1"/>
  <c r="C2785" i="1"/>
  <c r="C2789" i="1"/>
  <c r="C2793" i="1"/>
  <c r="C2797" i="1"/>
  <c r="C2801" i="1"/>
  <c r="C2805" i="1"/>
  <c r="C2809" i="1"/>
  <c r="C2821" i="1"/>
  <c r="C2833" i="1"/>
  <c r="C2837" i="1"/>
  <c r="C2841" i="1"/>
  <c r="C2845" i="1"/>
  <c r="C2849" i="1"/>
  <c r="C2853" i="1"/>
  <c r="C2857" i="1"/>
  <c r="C2861" i="1"/>
  <c r="C2869" i="1"/>
  <c r="C2873" i="1"/>
  <c r="C2877" i="1"/>
  <c r="C2881" i="1"/>
  <c r="C2885" i="1"/>
  <c r="C2889" i="1"/>
  <c r="C2893" i="1"/>
  <c r="C2897" i="1"/>
  <c r="C2901" i="1"/>
  <c r="C2909" i="1"/>
  <c r="C2913" i="1"/>
  <c r="C2917" i="1"/>
  <c r="C2921" i="1"/>
  <c r="C2925" i="1"/>
  <c r="C2929" i="1"/>
  <c r="C2933" i="1"/>
  <c r="C2937" i="1"/>
  <c r="C2949" i="1"/>
  <c r="C2961" i="1"/>
  <c r="C2965" i="1"/>
  <c r="C2969" i="1"/>
  <c r="C2973" i="1"/>
  <c r="C2977" i="1"/>
  <c r="C2981" i="1"/>
  <c r="C2985" i="1"/>
  <c r="C2989" i="1"/>
  <c r="C2997" i="1"/>
  <c r="C3001" i="1"/>
  <c r="C3005" i="1"/>
  <c r="C3009" i="1"/>
  <c r="C3013" i="1"/>
  <c r="C3017" i="1"/>
  <c r="C3021" i="1"/>
  <c r="C3025" i="1"/>
  <c r="C3029" i="1"/>
  <c r="C3037" i="1"/>
  <c r="C3041" i="1"/>
  <c r="C3045" i="1"/>
  <c r="C3049" i="1"/>
  <c r="C3053" i="1"/>
  <c r="C3057" i="1"/>
  <c r="C3061" i="1"/>
  <c r="C3065" i="1"/>
  <c r="C3077" i="1"/>
  <c r="C3089" i="1"/>
  <c r="C3093" i="1"/>
  <c r="C3097" i="1"/>
  <c r="C3101" i="1"/>
  <c r="C3105" i="1"/>
  <c r="C3109" i="1"/>
  <c r="C3113" i="1"/>
  <c r="C3117" i="1"/>
  <c r="C3125" i="1"/>
  <c r="C3137" i="1"/>
  <c r="C3141" i="1"/>
  <c r="C3149" i="1"/>
  <c r="C3153" i="1"/>
  <c r="C3157" i="1"/>
  <c r="C3161" i="1"/>
  <c r="C3162" i="1"/>
  <c r="C3165" i="1"/>
  <c r="C3169" i="1"/>
  <c r="C3173" i="1"/>
  <c r="C3177" i="1"/>
  <c r="C3181" i="1"/>
  <c r="C3189" i="1"/>
  <c r="C3193" i="1"/>
  <c r="C3198" i="1"/>
  <c r="C3205" i="1"/>
  <c r="C3217" i="1"/>
  <c r="C3221" i="1"/>
  <c r="C3225" i="1"/>
  <c r="C3229" i="1"/>
  <c r="C3237" i="1"/>
  <c r="C3238" i="1"/>
  <c r="C3241" i="1"/>
  <c r="C3245" i="1"/>
  <c r="C3249" i="1"/>
  <c r="C3253" i="1"/>
  <c r="C3257" i="1"/>
  <c r="C3261" i="1"/>
  <c r="C3269" i="1"/>
  <c r="C3273" i="1"/>
  <c r="C3281" i="1"/>
  <c r="C3285" i="1"/>
  <c r="C3293" i="1"/>
  <c r="C3301" i="1"/>
  <c r="C3305" i="1"/>
  <c r="C3313" i="1"/>
  <c r="C3317" i="1"/>
  <c r="C3325" i="1"/>
  <c r="C3329" i="1"/>
  <c r="C3330" i="1"/>
  <c r="C3333" i="1"/>
  <c r="C3337" i="1"/>
  <c r="C3341" i="1"/>
  <c r="C3345" i="1"/>
  <c r="C3349" i="1"/>
  <c r="C3357" i="1"/>
  <c r="C3361" i="1"/>
  <c r="C3365" i="1"/>
  <c r="C3369" i="1"/>
  <c r="C3374" i="1"/>
  <c r="C3381" i="1"/>
  <c r="C3393" i="1"/>
  <c r="C3397" i="1"/>
  <c r="C3405" i="1"/>
  <c r="C3409" i="1"/>
  <c r="C3413" i="1"/>
  <c r="C3417" i="1"/>
  <c r="C3421" i="1"/>
  <c r="C3425" i="1"/>
  <c r="C3429" i="1"/>
  <c r="C3433" i="1"/>
  <c r="C3437" i="1"/>
  <c r="C3445" i="1"/>
  <c r="C3449" i="1"/>
  <c r="C3461" i="1"/>
  <c r="C3473" i="1"/>
  <c r="C3477" i="1"/>
  <c r="C3481" i="1"/>
  <c r="C3485" i="1"/>
  <c r="C3493" i="1"/>
  <c r="C3497" i="1"/>
  <c r="C3501" i="1"/>
  <c r="C3505" i="1"/>
  <c r="C3509" i="1"/>
  <c r="C3513" i="1"/>
  <c r="C3517" i="1"/>
  <c r="C3525" i="1"/>
  <c r="C3529" i="1"/>
  <c r="C3537" i="1"/>
  <c r="C3541" i="1"/>
  <c r="C3542" i="1"/>
  <c r="C3549" i="1"/>
  <c r="C3557" i="1"/>
  <c r="C3561" i="1"/>
  <c r="C3569" i="1"/>
  <c r="C3573" i="1"/>
  <c r="C3581" i="1"/>
  <c r="C3585" i="1"/>
  <c r="C3589" i="1"/>
  <c r="C3590" i="1"/>
  <c r="C3593" i="1"/>
  <c r="C3597" i="1"/>
  <c r="C3601" i="1"/>
  <c r="C3605" i="1"/>
  <c r="C3613" i="1"/>
  <c r="C3617" i="1"/>
  <c r="C3621" i="1"/>
  <c r="C3625" i="1"/>
  <c r="C3637" i="1"/>
  <c r="C3649" i="1"/>
  <c r="C3653" i="1"/>
  <c r="C3661" i="1"/>
  <c r="C3665" i="1"/>
  <c r="C3666" i="1"/>
  <c r="C3669" i="1"/>
  <c r="C3673" i="1"/>
  <c r="C3677" i="1"/>
  <c r="C3681" i="1"/>
  <c r="C3685" i="1"/>
  <c r="C3689" i="1"/>
  <c r="C3690" i="1"/>
  <c r="C3693" i="1"/>
  <c r="C3701" i="1"/>
  <c r="C3705" i="1"/>
  <c r="C3710" i="1"/>
  <c r="C3717" i="1"/>
  <c r="C3729" i="1"/>
  <c r="C3733" i="1"/>
  <c r="C3737" i="1"/>
  <c r="C3741" i="1"/>
  <c r="C3749" i="1"/>
  <c r="C3750" i="1"/>
  <c r="C3753" i="1"/>
  <c r="C3757" i="1"/>
  <c r="C3761" i="1"/>
  <c r="C3765" i="1"/>
  <c r="C3769" i="1"/>
  <c r="C3773" i="1"/>
  <c r="C3781" i="1"/>
  <c r="C3785" i="1"/>
  <c r="C3793" i="1"/>
  <c r="C3797" i="1"/>
  <c r="C3805" i="1"/>
  <c r="C3813" i="1"/>
  <c r="C3817" i="1"/>
  <c r="C3825" i="1"/>
  <c r="C3829" i="1"/>
  <c r="C3837" i="1"/>
  <c r="C3841" i="1"/>
  <c r="C3842" i="1"/>
  <c r="C3845" i="1"/>
  <c r="C3849" i="1"/>
  <c r="C3853" i="1"/>
  <c r="C3857" i="1"/>
  <c r="C3861" i="1"/>
  <c r="C3869" i="1"/>
  <c r="C3873" i="1"/>
  <c r="C3877" i="1"/>
  <c r="C3881" i="1"/>
  <c r="C3886" i="1"/>
  <c r="C3893" i="1"/>
  <c r="C3905" i="1"/>
  <c r="C3909" i="1"/>
  <c r="C3917" i="1"/>
  <c r="C3921" i="1"/>
  <c r="C3929" i="1"/>
  <c r="C3933" i="1"/>
  <c r="C3937" i="1"/>
  <c r="C3941" i="1"/>
  <c r="C3945" i="1"/>
  <c r="C3953" i="1"/>
  <c r="C3957" i="1"/>
  <c r="C3966" i="1"/>
  <c r="C3969" i="1"/>
  <c r="C3981" i="1"/>
  <c r="C3985" i="1"/>
  <c r="C3993" i="1"/>
  <c r="C3997" i="1"/>
  <c r="C3999" i="1"/>
  <c r="C33" i="1"/>
  <c r="C35" i="1"/>
  <c r="C41" i="1"/>
  <c r="C47" i="1"/>
  <c r="C55" i="1"/>
  <c r="C67" i="1"/>
  <c r="C73" i="1"/>
  <c r="C79" i="1"/>
  <c r="C87" i="1"/>
  <c r="C97" i="1"/>
  <c r="C98" i="1"/>
  <c r="C99" i="1"/>
  <c r="C105" i="1"/>
  <c r="C111" i="1"/>
  <c r="C119" i="1"/>
  <c r="C131" i="1"/>
  <c r="C137" i="1"/>
  <c r="C143" i="1"/>
  <c r="C151" i="1"/>
  <c r="C169" i="1"/>
  <c r="C175" i="1"/>
  <c r="C177" i="1"/>
  <c r="C5" i="1"/>
  <c r="C9" i="1"/>
  <c r="C13" i="1"/>
  <c r="C17" i="1"/>
  <c r="C21" i="1"/>
  <c r="C37" i="1"/>
  <c r="C49" i="1"/>
  <c r="C53" i="1"/>
  <c r="C65" i="1"/>
  <c r="C69" i="1"/>
  <c r="C81" i="1"/>
  <c r="C85" i="1"/>
  <c r="C101" i="1"/>
  <c r="C113" i="1"/>
  <c r="C117" i="1"/>
  <c r="C129" i="1"/>
  <c r="C133" i="1"/>
  <c r="C145" i="1"/>
  <c r="C149" i="1"/>
  <c r="C160" i="1"/>
  <c r="C165" i="1"/>
  <c r="C168" i="1"/>
  <c r="C176" i="1"/>
  <c r="C184" i="1"/>
  <c r="C161" i="1"/>
  <c r="C173" i="1"/>
  <c r="C181" i="1"/>
  <c r="C185" i="1"/>
  <c r="C189" i="1"/>
  <c r="C193" i="1"/>
  <c r="C3992" i="1"/>
  <c r="C3995" i="1"/>
  <c r="C3996" i="1"/>
  <c r="C4000" i="1"/>
  <c r="C23" i="1"/>
  <c r="C24" i="1"/>
  <c r="C25" i="1"/>
  <c r="C27" i="1"/>
  <c r="C28" i="1"/>
  <c r="C29" i="1"/>
  <c r="C31" i="1"/>
  <c r="C32" i="1"/>
  <c r="C36" i="1"/>
  <c r="C39" i="1"/>
  <c r="C40" i="1"/>
  <c r="C43" i="1"/>
  <c r="C44" i="1"/>
  <c r="C45" i="1"/>
  <c r="C48" i="1"/>
  <c r="C51" i="1"/>
  <c r="C52" i="1"/>
  <c r="C56" i="1"/>
  <c r="C57" i="1"/>
  <c r="C59" i="1"/>
  <c r="C60" i="1"/>
  <c r="C61" i="1"/>
  <c r="C63" i="1"/>
  <c r="C64" i="1"/>
  <c r="C68" i="1"/>
  <c r="C71" i="1"/>
  <c r="C72" i="1"/>
  <c r="C75" i="1"/>
  <c r="C76" i="1"/>
  <c r="C77" i="1"/>
  <c r="C80" i="1"/>
  <c r="C83" i="1"/>
  <c r="C84" i="1"/>
  <c r="C88" i="1"/>
  <c r="C89" i="1"/>
  <c r="C91" i="1"/>
  <c r="C92" i="1"/>
  <c r="C93" i="1"/>
  <c r="C95" i="1"/>
  <c r="C96" i="1"/>
  <c r="C100" i="1"/>
  <c r="C103" i="1"/>
  <c r="C104" i="1"/>
  <c r="C107" i="1"/>
  <c r="C108" i="1"/>
  <c r="C109" i="1"/>
  <c r="C112" i="1"/>
  <c r="C115" i="1"/>
  <c r="C116" i="1"/>
  <c r="C120" i="1"/>
  <c r="C121" i="1"/>
  <c r="C123" i="1"/>
  <c r="C124" i="1"/>
  <c r="C125" i="1"/>
  <c r="C127" i="1"/>
  <c r="C128" i="1"/>
  <c r="C132" i="1"/>
  <c r="C135" i="1"/>
  <c r="C136" i="1"/>
  <c r="C139" i="1"/>
  <c r="C140" i="1"/>
  <c r="C141" i="1"/>
  <c r="C144" i="1"/>
  <c r="C147" i="1"/>
  <c r="C148" i="1"/>
  <c r="C152" i="1"/>
  <c r="C153" i="1"/>
  <c r="C155" i="1"/>
  <c r="C156" i="1"/>
  <c r="C157" i="1"/>
  <c r="C159" i="1"/>
  <c r="C163" i="1"/>
  <c r="C164" i="1"/>
  <c r="C167" i="1"/>
  <c r="C171" i="1"/>
  <c r="C172" i="1"/>
  <c r="C179" i="1"/>
  <c r="C180" i="1"/>
  <c r="C183" i="1"/>
  <c r="C187" i="1"/>
  <c r="C188" i="1"/>
  <c r="C191" i="1"/>
  <c r="C192" i="1"/>
  <c r="C195" i="1"/>
  <c r="C196" i="1"/>
  <c r="C197" i="1"/>
  <c r="C199" i="1"/>
  <c r="C200" i="1"/>
  <c r="C201" i="1"/>
  <c r="C203" i="1"/>
  <c r="C204" i="1"/>
  <c r="C205" i="1"/>
  <c r="C207" i="1"/>
  <c r="C208" i="1"/>
  <c r="C209" i="1"/>
  <c r="C211" i="1"/>
  <c r="C212" i="1"/>
  <c r="C213" i="1"/>
  <c r="C215" i="1"/>
  <c r="C216" i="1"/>
  <c r="C217" i="1"/>
  <c r="C219" i="1"/>
  <c r="C220" i="1"/>
  <c r="C221" i="1"/>
  <c r="C223" i="1"/>
  <c r="C224" i="1"/>
  <c r="C225" i="1"/>
  <c r="C227" i="1"/>
  <c r="C228" i="1"/>
  <c r="C229" i="1"/>
  <c r="C231" i="1"/>
  <c r="C232" i="1"/>
  <c r="C233" i="1"/>
  <c r="C235" i="1"/>
  <c r="C236" i="1"/>
  <c r="C237" i="1"/>
  <c r="C239" i="1"/>
  <c r="C240" i="1"/>
  <c r="C241" i="1"/>
  <c r="C243" i="1"/>
  <c r="C244" i="1"/>
  <c r="C245" i="1"/>
  <c r="C247" i="1"/>
  <c r="C248" i="1"/>
  <c r="C249" i="1"/>
  <c r="C251" i="1"/>
  <c r="C252" i="1"/>
  <c r="C253" i="1"/>
  <c r="C255" i="1"/>
  <c r="C256" i="1"/>
  <c r="C257" i="1"/>
  <c r="C259" i="1"/>
  <c r="C260" i="1"/>
  <c r="C261" i="1"/>
  <c r="C263" i="1"/>
  <c r="C264" i="1"/>
  <c r="C265" i="1"/>
  <c r="C267" i="1"/>
  <c r="C268" i="1"/>
  <c r="C269" i="1"/>
  <c r="C271" i="1"/>
  <c r="C272" i="1"/>
  <c r="C273" i="1"/>
  <c r="C275" i="1"/>
  <c r="C276" i="1"/>
  <c r="C277" i="1"/>
  <c r="C279" i="1"/>
  <c r="C280" i="1"/>
  <c r="C281" i="1"/>
  <c r="C283" i="1"/>
  <c r="C284" i="1"/>
  <c r="C285" i="1"/>
  <c r="C287" i="1"/>
  <c r="C288" i="1"/>
  <c r="C289" i="1"/>
  <c r="C291" i="1"/>
  <c r="C292" i="1"/>
  <c r="C293" i="1"/>
  <c r="C295" i="1"/>
  <c r="C296" i="1"/>
  <c r="C297" i="1"/>
  <c r="C299" i="1"/>
  <c r="C300" i="1"/>
  <c r="C301" i="1"/>
  <c r="C303" i="1"/>
  <c r="C304" i="1"/>
  <c r="C305" i="1"/>
  <c r="C307" i="1"/>
  <c r="C308" i="1"/>
  <c r="C309" i="1"/>
  <c r="C311" i="1"/>
  <c r="C312" i="1"/>
  <c r="C313" i="1"/>
  <c r="C315" i="1"/>
  <c r="C316" i="1"/>
  <c r="C317" i="1"/>
  <c r="C319" i="1"/>
  <c r="C320" i="1"/>
  <c r="C321" i="1"/>
  <c r="C323" i="1"/>
  <c r="C324" i="1"/>
  <c r="C325" i="1"/>
  <c r="C327" i="1"/>
  <c r="C328" i="1"/>
  <c r="C329" i="1"/>
  <c r="C331" i="1"/>
  <c r="C332" i="1"/>
  <c r="C333" i="1"/>
  <c r="C335" i="1"/>
  <c r="C336" i="1"/>
  <c r="C337" i="1"/>
  <c r="C339" i="1"/>
  <c r="C340" i="1"/>
  <c r="C341" i="1"/>
  <c r="C343" i="1"/>
  <c r="C344" i="1"/>
  <c r="C345" i="1"/>
  <c r="C347" i="1"/>
  <c r="C348" i="1"/>
  <c r="C349" i="1"/>
  <c r="C351" i="1"/>
  <c r="C352" i="1"/>
  <c r="C353" i="1"/>
  <c r="C355" i="1"/>
  <c r="C356" i="1"/>
  <c r="C357" i="1"/>
  <c r="C359" i="1"/>
  <c r="C360" i="1"/>
  <c r="C361" i="1"/>
  <c r="C363" i="1"/>
  <c r="C364" i="1"/>
  <c r="C365" i="1"/>
  <c r="C367" i="1"/>
  <c r="C368" i="1"/>
  <c r="C369" i="1"/>
  <c r="C371" i="1"/>
  <c r="C372" i="1"/>
  <c r="C373" i="1"/>
  <c r="C375" i="1"/>
  <c r="C376" i="1"/>
  <c r="C377" i="1"/>
  <c r="C379" i="1"/>
  <c r="C380" i="1"/>
  <c r="C381" i="1"/>
  <c r="C383" i="1"/>
  <c r="C384" i="1"/>
  <c r="C385" i="1"/>
  <c r="C387" i="1"/>
  <c r="C388" i="1"/>
  <c r="C389" i="1"/>
  <c r="C391" i="1"/>
  <c r="C392" i="1"/>
  <c r="C393" i="1"/>
  <c r="C395" i="1"/>
  <c r="C396" i="1"/>
  <c r="C397" i="1"/>
  <c r="C399" i="1"/>
  <c r="C400" i="1"/>
  <c r="C401" i="1"/>
  <c r="C403" i="1"/>
  <c r="C404" i="1"/>
  <c r="C405" i="1"/>
  <c r="C407" i="1"/>
  <c r="C408" i="1"/>
  <c r="C409" i="1"/>
  <c r="C411" i="1"/>
  <c r="C412" i="1"/>
  <c r="C413" i="1"/>
  <c r="C415" i="1"/>
  <c r="C416" i="1"/>
  <c r="C417" i="1"/>
  <c r="C419" i="1"/>
  <c r="C420" i="1"/>
  <c r="C421" i="1"/>
  <c r="C423" i="1"/>
  <c r="C424" i="1"/>
  <c r="C425" i="1"/>
  <c r="C427" i="1"/>
  <c r="C428" i="1"/>
  <c r="C429" i="1"/>
  <c r="C431" i="1"/>
  <c r="C432" i="1"/>
  <c r="C433" i="1"/>
  <c r="C435" i="1"/>
  <c r="C436" i="1"/>
  <c r="C437" i="1"/>
  <c r="C439" i="1"/>
  <c r="C440" i="1"/>
  <c r="C441" i="1"/>
  <c r="C443" i="1"/>
  <c r="C444" i="1"/>
  <c r="C445" i="1"/>
  <c r="C447" i="1"/>
  <c r="C448" i="1"/>
  <c r="C449" i="1"/>
  <c r="C451" i="1"/>
  <c r="C452" i="1"/>
  <c r="C453" i="1"/>
  <c r="C455" i="1"/>
  <c r="C456" i="1"/>
  <c r="C457" i="1"/>
  <c r="C459" i="1"/>
  <c r="C460" i="1"/>
  <c r="C461" i="1"/>
  <c r="C463" i="1"/>
  <c r="C464" i="1"/>
  <c r="C465" i="1"/>
  <c r="C467" i="1"/>
  <c r="C468" i="1"/>
  <c r="C469" i="1"/>
  <c r="C471" i="1"/>
  <c r="C472" i="1"/>
  <c r="C473" i="1"/>
  <c r="C475" i="1"/>
  <c r="C476" i="1"/>
  <c r="C477" i="1"/>
  <c r="C479" i="1"/>
  <c r="C480" i="1"/>
  <c r="C481" i="1"/>
  <c r="C483" i="1"/>
  <c r="C484" i="1"/>
  <c r="C485" i="1"/>
  <c r="C487" i="1"/>
  <c r="C488" i="1"/>
  <c r="C489" i="1"/>
  <c r="C491" i="1"/>
  <c r="C492" i="1"/>
  <c r="C493" i="1"/>
  <c r="C495" i="1"/>
  <c r="C496" i="1"/>
  <c r="C497" i="1"/>
  <c r="C499" i="1"/>
  <c r="C500" i="1"/>
  <c r="C501" i="1"/>
  <c r="C503" i="1"/>
  <c r="C504" i="1"/>
  <c r="C505" i="1"/>
  <c r="C507" i="1"/>
  <c r="C508" i="1"/>
  <c r="C509" i="1"/>
  <c r="C511" i="1"/>
  <c r="C512" i="1"/>
  <c r="C513" i="1"/>
  <c r="C515" i="1"/>
  <c r="C516" i="1"/>
  <c r="C517" i="1"/>
  <c r="C519" i="1"/>
  <c r="C520" i="1"/>
  <c r="C521" i="1"/>
  <c r="C523" i="1"/>
  <c r="C524" i="1"/>
  <c r="C525" i="1"/>
  <c r="C527" i="1"/>
  <c r="C528" i="1"/>
  <c r="C529" i="1"/>
  <c r="C531" i="1"/>
  <c r="C532" i="1"/>
  <c r="C533" i="1"/>
  <c r="C535" i="1"/>
  <c r="C536" i="1"/>
  <c r="C537" i="1"/>
  <c r="C539" i="1"/>
  <c r="C540" i="1"/>
  <c r="C541" i="1"/>
  <c r="C543" i="1"/>
  <c r="C544" i="1"/>
  <c r="C545" i="1"/>
  <c r="C547" i="1"/>
  <c r="C548" i="1"/>
  <c r="C549" i="1"/>
  <c r="C551" i="1"/>
  <c r="C552" i="1"/>
  <c r="C553" i="1"/>
  <c r="C555" i="1"/>
  <c r="C556" i="1"/>
  <c r="C557" i="1"/>
  <c r="C559" i="1"/>
  <c r="C560" i="1"/>
  <c r="C561" i="1"/>
  <c r="C563" i="1"/>
  <c r="C564" i="1"/>
  <c r="C565" i="1"/>
  <c r="C567" i="1"/>
  <c r="C568" i="1"/>
  <c r="C569" i="1"/>
  <c r="C571" i="1"/>
  <c r="C572" i="1"/>
  <c r="C573" i="1"/>
  <c r="C575" i="1"/>
  <c r="C576" i="1"/>
  <c r="C577" i="1"/>
  <c r="C579" i="1"/>
  <c r="C580" i="1"/>
  <c r="C581" i="1"/>
  <c r="C583" i="1"/>
  <c r="C584" i="1"/>
  <c r="C585" i="1"/>
  <c r="C587" i="1"/>
  <c r="C588" i="1"/>
  <c r="C589" i="1"/>
  <c r="C591" i="1"/>
  <c r="C592" i="1"/>
  <c r="C593" i="1"/>
  <c r="C595" i="1"/>
  <c r="C596" i="1"/>
  <c r="C597" i="1"/>
  <c r="C599" i="1"/>
  <c r="C600" i="1"/>
  <c r="C601" i="1"/>
  <c r="C603" i="1"/>
  <c r="C604" i="1"/>
  <c r="C605" i="1"/>
  <c r="C607" i="1"/>
  <c r="C608" i="1"/>
  <c r="C609" i="1"/>
  <c r="C611" i="1"/>
  <c r="C612" i="1"/>
  <c r="C613" i="1"/>
  <c r="C615" i="1"/>
  <c r="C616" i="1"/>
  <c r="C617" i="1"/>
  <c r="C619" i="1"/>
  <c r="C620" i="1"/>
  <c r="C621" i="1"/>
  <c r="C623" i="1"/>
  <c r="C624" i="1"/>
  <c r="C625" i="1"/>
  <c r="C627" i="1"/>
  <c r="C628" i="1"/>
  <c r="C629" i="1"/>
  <c r="C631" i="1"/>
  <c r="C632" i="1"/>
  <c r="C633" i="1"/>
  <c r="C635" i="1"/>
  <c r="C636" i="1"/>
  <c r="C637" i="1"/>
  <c r="C639" i="1"/>
  <c r="C640" i="1"/>
  <c r="C641" i="1"/>
  <c r="C643" i="1"/>
  <c r="C644" i="1"/>
  <c r="C645" i="1"/>
  <c r="C647" i="1"/>
  <c r="C648" i="1"/>
  <c r="C649" i="1"/>
  <c r="C651" i="1"/>
  <c r="C652" i="1"/>
  <c r="C653" i="1"/>
  <c r="C655" i="1"/>
  <c r="C656" i="1"/>
  <c r="C657" i="1"/>
  <c r="C659" i="1"/>
  <c r="C660" i="1"/>
  <c r="C661" i="1"/>
  <c r="C663" i="1"/>
  <c r="C664" i="1"/>
  <c r="C665" i="1"/>
  <c r="C667" i="1"/>
  <c r="C668" i="1"/>
  <c r="C669" i="1"/>
  <c r="C671" i="1"/>
  <c r="C672" i="1"/>
  <c r="C673" i="1"/>
  <c r="C675" i="1"/>
  <c r="C676" i="1"/>
  <c r="C677" i="1"/>
  <c r="C679" i="1"/>
  <c r="C680" i="1"/>
  <c r="C681" i="1"/>
  <c r="C683" i="1"/>
  <c r="C684" i="1"/>
  <c r="C685" i="1"/>
  <c r="C687" i="1"/>
  <c r="C688" i="1"/>
  <c r="C689" i="1"/>
  <c r="C691" i="1"/>
  <c r="C692" i="1"/>
  <c r="C693" i="1"/>
  <c r="C695" i="1"/>
  <c r="C696" i="1"/>
  <c r="C697" i="1"/>
  <c r="C699" i="1"/>
  <c r="C700" i="1"/>
  <c r="C701" i="1"/>
  <c r="C703" i="1"/>
  <c r="C704" i="1"/>
  <c r="C705" i="1"/>
  <c r="C707" i="1"/>
  <c r="C708" i="1"/>
  <c r="C709" i="1"/>
  <c r="C711" i="1"/>
  <c r="C712" i="1"/>
  <c r="C713" i="1"/>
  <c r="C715" i="1"/>
  <c r="C716" i="1"/>
  <c r="C717" i="1"/>
  <c r="C719" i="1"/>
  <c r="C720" i="1"/>
  <c r="C721" i="1"/>
  <c r="C723" i="1"/>
  <c r="C724" i="1"/>
  <c r="C725" i="1"/>
  <c r="C727" i="1"/>
  <c r="C728" i="1"/>
  <c r="C729" i="1"/>
  <c r="C731" i="1"/>
  <c r="C732" i="1"/>
  <c r="C733" i="1"/>
  <c r="C735" i="1"/>
  <c r="C736" i="1"/>
  <c r="C737" i="1"/>
  <c r="C739" i="1"/>
  <c r="C740" i="1"/>
  <c r="C741" i="1"/>
  <c r="C743" i="1"/>
  <c r="C744" i="1"/>
  <c r="C745" i="1"/>
  <c r="C747" i="1"/>
  <c r="C748" i="1"/>
  <c r="C749" i="1"/>
  <c r="C751" i="1"/>
  <c r="C752" i="1"/>
  <c r="C753" i="1"/>
  <c r="C755" i="1"/>
  <c r="C756" i="1"/>
  <c r="C757" i="1"/>
  <c r="C759" i="1"/>
  <c r="C760" i="1"/>
  <c r="C761" i="1"/>
  <c r="C763" i="1"/>
  <c r="C764" i="1"/>
  <c r="C765" i="1"/>
  <c r="C767" i="1"/>
  <c r="C768" i="1"/>
  <c r="C769" i="1"/>
  <c r="C771" i="1"/>
  <c r="C772" i="1"/>
  <c r="C773" i="1"/>
  <c r="C775" i="1"/>
  <c r="C776" i="1"/>
  <c r="C777" i="1"/>
  <c r="C779" i="1"/>
  <c r="C780" i="1"/>
  <c r="C781" i="1"/>
  <c r="C783" i="1"/>
  <c r="C784" i="1"/>
  <c r="C785" i="1"/>
  <c r="C787" i="1"/>
  <c r="C788" i="1"/>
  <c r="C789" i="1"/>
  <c r="C791" i="1"/>
  <c r="C792" i="1"/>
  <c r="C793" i="1"/>
  <c r="C795" i="1"/>
  <c r="C796" i="1"/>
  <c r="C797" i="1"/>
  <c r="C799" i="1"/>
  <c r="C800" i="1"/>
  <c r="C801" i="1"/>
  <c r="C803" i="1"/>
  <c r="C804" i="1"/>
  <c r="C805" i="1"/>
  <c r="C807" i="1"/>
  <c r="C808" i="1"/>
  <c r="C809" i="1"/>
  <c r="C811" i="1"/>
  <c r="C812" i="1"/>
  <c r="C813" i="1"/>
  <c r="C815" i="1"/>
  <c r="C816" i="1"/>
  <c r="C817" i="1"/>
  <c r="C819" i="1"/>
  <c r="C820" i="1"/>
  <c r="C821" i="1"/>
  <c r="C823" i="1"/>
  <c r="C824" i="1"/>
  <c r="C825" i="1"/>
  <c r="C827" i="1"/>
  <c r="C828" i="1"/>
  <c r="C829" i="1"/>
  <c r="C831" i="1"/>
  <c r="C832" i="1"/>
  <c r="C833" i="1"/>
  <c r="C835" i="1"/>
  <c r="C836" i="1"/>
  <c r="C837" i="1"/>
  <c r="C839" i="1"/>
  <c r="C840" i="1"/>
  <c r="C841" i="1"/>
  <c r="C843" i="1"/>
  <c r="C844" i="1"/>
  <c r="C845" i="1"/>
  <c r="C847" i="1"/>
  <c r="C848" i="1"/>
  <c r="C849" i="1"/>
  <c r="C851" i="1"/>
  <c r="C852" i="1"/>
  <c r="C853" i="1"/>
  <c r="C855" i="1"/>
  <c r="C856" i="1"/>
  <c r="C857" i="1"/>
  <c r="C859" i="1"/>
  <c r="C860" i="1"/>
  <c r="C861" i="1"/>
  <c r="C863" i="1"/>
  <c r="C864" i="1"/>
  <c r="C865" i="1"/>
  <c r="C867" i="1"/>
  <c r="C868" i="1"/>
  <c r="C869" i="1"/>
  <c r="C871" i="1"/>
  <c r="C872" i="1"/>
  <c r="C873" i="1"/>
  <c r="C875" i="1"/>
  <c r="C876" i="1"/>
  <c r="C877" i="1"/>
  <c r="C879" i="1"/>
  <c r="C880" i="1"/>
  <c r="C881" i="1"/>
  <c r="C883" i="1"/>
  <c r="C884" i="1"/>
  <c r="C885" i="1"/>
  <c r="C887" i="1"/>
  <c r="C888" i="1"/>
  <c r="C889" i="1"/>
  <c r="C891" i="1"/>
  <c r="C892" i="1"/>
  <c r="C893" i="1"/>
  <c r="C895" i="1"/>
  <c r="C896" i="1"/>
  <c r="C897" i="1"/>
  <c r="C899" i="1"/>
  <c r="C900" i="1"/>
  <c r="C901" i="1"/>
  <c r="C903" i="1"/>
  <c r="C904" i="1"/>
  <c r="C905" i="1"/>
  <c r="C907" i="1"/>
  <c r="C908" i="1"/>
  <c r="C909" i="1"/>
  <c r="C911" i="1"/>
  <c r="C912" i="1"/>
  <c r="C913" i="1"/>
  <c r="C915" i="1"/>
  <c r="C916" i="1"/>
  <c r="C917" i="1"/>
  <c r="C919" i="1"/>
  <c r="C920" i="1"/>
  <c r="C921" i="1"/>
  <c r="C923" i="1"/>
  <c r="C924" i="1"/>
  <c r="C925" i="1"/>
  <c r="C927" i="1"/>
  <c r="C928" i="1"/>
  <c r="C929" i="1"/>
  <c r="C931" i="1"/>
  <c r="C932" i="1"/>
  <c r="C933" i="1"/>
  <c r="C935" i="1"/>
  <c r="C936" i="1"/>
  <c r="C939" i="1"/>
  <c r="C940" i="1"/>
  <c r="C941" i="1"/>
  <c r="C943" i="1"/>
  <c r="C944" i="1"/>
  <c r="C945" i="1"/>
  <c r="C947" i="1"/>
  <c r="C948" i="1"/>
  <c r="C949" i="1"/>
  <c r="C951" i="1"/>
  <c r="C952" i="1"/>
  <c r="C955" i="1"/>
  <c r="C956" i="1"/>
  <c r="C957" i="1"/>
  <c r="C959" i="1"/>
  <c r="C960" i="1"/>
  <c r="C961" i="1"/>
  <c r="C963" i="1"/>
  <c r="C964" i="1"/>
  <c r="C965" i="1"/>
  <c r="C967" i="1"/>
  <c r="C968" i="1"/>
  <c r="C971" i="1"/>
  <c r="C972" i="1"/>
  <c r="C973" i="1"/>
  <c r="C975" i="1"/>
  <c r="C976" i="1"/>
  <c r="C977" i="1"/>
  <c r="C979" i="1"/>
  <c r="C980" i="1"/>
  <c r="C981" i="1"/>
  <c r="C983" i="1"/>
  <c r="C984" i="1"/>
  <c r="C987" i="1"/>
  <c r="C988" i="1"/>
  <c r="C989" i="1"/>
  <c r="C991" i="1"/>
  <c r="C992" i="1"/>
  <c r="C993" i="1"/>
  <c r="C995" i="1"/>
  <c r="C996" i="1"/>
  <c r="C997" i="1"/>
  <c r="C999" i="1"/>
  <c r="C1000" i="1"/>
  <c r="C1003" i="1"/>
  <c r="C1004" i="1"/>
  <c r="C1005" i="1"/>
  <c r="C1007" i="1"/>
  <c r="C1008" i="1"/>
  <c r="C1009" i="1"/>
  <c r="C1011" i="1"/>
  <c r="C1012" i="1"/>
  <c r="C1013" i="1"/>
  <c r="C1015" i="1"/>
  <c r="C1016" i="1"/>
  <c r="C1019" i="1"/>
  <c r="C1020" i="1"/>
  <c r="C1021" i="1"/>
  <c r="C1023" i="1"/>
  <c r="C1024" i="1"/>
  <c r="C1025" i="1"/>
  <c r="C1027" i="1"/>
  <c r="C1028" i="1"/>
  <c r="C1029" i="1"/>
  <c r="C1031" i="1"/>
  <c r="C1032" i="1"/>
  <c r="C1035" i="1"/>
  <c r="C1036" i="1"/>
  <c r="C1037" i="1"/>
  <c r="C1039" i="1"/>
  <c r="C1040" i="1"/>
  <c r="C1041" i="1"/>
  <c r="C1043" i="1"/>
  <c r="C1044" i="1"/>
  <c r="C1045" i="1"/>
  <c r="C1047" i="1"/>
  <c r="C1048" i="1"/>
  <c r="C1051" i="1"/>
  <c r="C1052" i="1"/>
  <c r="C1053" i="1"/>
  <c r="C1055" i="1"/>
  <c r="C1056" i="1"/>
  <c r="C1057" i="1"/>
  <c r="C1059" i="1"/>
  <c r="C1060" i="1"/>
  <c r="C1061" i="1"/>
  <c r="C1063" i="1"/>
  <c r="C1064" i="1"/>
  <c r="C1067" i="1"/>
  <c r="C1068" i="1"/>
  <c r="C1069" i="1"/>
  <c r="C1071" i="1"/>
  <c r="C1072" i="1"/>
  <c r="C1073" i="1"/>
  <c r="C1075" i="1"/>
  <c r="C1076" i="1"/>
  <c r="C1077" i="1"/>
  <c r="C1079" i="1"/>
  <c r="C1080" i="1"/>
  <c r="C1083" i="1"/>
  <c r="C1084" i="1"/>
  <c r="C1085" i="1"/>
  <c r="C1087" i="1"/>
  <c r="C1088" i="1"/>
  <c r="C1089" i="1"/>
  <c r="C1091" i="1"/>
  <c r="C1092" i="1"/>
  <c r="C1093" i="1"/>
  <c r="C1095" i="1"/>
  <c r="C1096" i="1"/>
  <c r="C1099" i="1"/>
  <c r="C1100" i="1"/>
  <c r="C1101" i="1"/>
  <c r="C1103" i="1"/>
  <c r="C1104" i="1"/>
  <c r="C1105" i="1"/>
  <c r="C1107" i="1"/>
  <c r="C1108" i="1"/>
  <c r="C1111" i="1"/>
  <c r="C1112" i="1"/>
  <c r="C1115" i="1"/>
  <c r="C1116" i="1"/>
  <c r="C1117" i="1"/>
  <c r="C1119" i="1"/>
  <c r="C1120" i="1"/>
  <c r="C1123" i="1"/>
  <c r="C1124" i="1"/>
  <c r="C1125" i="1"/>
  <c r="C1127" i="1"/>
  <c r="C1128" i="1"/>
  <c r="C1131" i="1"/>
  <c r="C1132" i="1"/>
  <c r="C1135" i="1"/>
  <c r="C1136" i="1"/>
  <c r="C1137" i="1"/>
  <c r="C1139" i="1"/>
  <c r="C1140" i="1"/>
  <c r="C1141" i="1"/>
  <c r="C1143" i="1"/>
  <c r="C1144" i="1"/>
  <c r="C1147" i="1"/>
  <c r="C1148" i="1"/>
  <c r="C1149" i="1"/>
  <c r="C1151" i="1"/>
  <c r="C1152" i="1"/>
  <c r="C1153" i="1"/>
  <c r="C1155" i="1"/>
  <c r="C1156" i="1"/>
  <c r="C1157" i="1"/>
  <c r="C1159" i="1"/>
  <c r="C1160" i="1"/>
  <c r="C1163" i="1"/>
  <c r="C1164" i="1"/>
  <c r="C1165" i="1"/>
  <c r="C1167" i="1"/>
  <c r="C1168" i="1"/>
  <c r="C1169" i="1"/>
  <c r="C1171" i="1"/>
  <c r="C1172" i="1"/>
  <c r="C1175" i="1"/>
  <c r="C1176" i="1"/>
  <c r="C1179" i="1"/>
  <c r="C1180" i="1"/>
  <c r="C1181" i="1"/>
  <c r="C1183" i="1"/>
  <c r="C1184" i="1"/>
  <c r="C1187" i="1"/>
  <c r="C1188" i="1"/>
  <c r="C1189" i="1"/>
  <c r="C1191" i="1"/>
  <c r="C1192" i="1"/>
  <c r="C1195" i="1"/>
  <c r="C1196" i="1"/>
  <c r="C1199" i="1"/>
  <c r="C1200" i="1"/>
  <c r="C1201" i="1"/>
  <c r="C1203" i="1"/>
  <c r="C1204" i="1"/>
  <c r="C1205" i="1"/>
  <c r="C1207" i="1"/>
  <c r="C1208" i="1"/>
  <c r="C1211" i="1"/>
  <c r="C1212" i="1"/>
  <c r="C1213" i="1"/>
  <c r="C1215" i="1"/>
  <c r="C1216" i="1"/>
  <c r="C1217" i="1"/>
  <c r="C1219" i="1"/>
  <c r="C1220" i="1"/>
  <c r="C1221" i="1"/>
  <c r="C1223" i="1"/>
  <c r="C1224" i="1"/>
  <c r="C1227" i="1"/>
  <c r="C1228" i="1"/>
  <c r="C1229" i="1"/>
  <c r="C1231" i="1"/>
  <c r="C1232" i="1"/>
  <c r="C1233" i="1"/>
  <c r="C1235" i="1"/>
  <c r="C1236" i="1"/>
  <c r="C1239" i="1"/>
  <c r="C1240" i="1"/>
  <c r="C1243" i="1"/>
  <c r="C1244" i="1"/>
  <c r="C1245" i="1"/>
  <c r="C1247" i="1"/>
  <c r="C1248" i="1"/>
  <c r="C1251" i="1"/>
  <c r="C1252" i="1"/>
  <c r="C1253" i="1"/>
  <c r="C1255" i="1"/>
  <c r="C1256" i="1"/>
  <c r="C1259" i="1"/>
  <c r="C1260" i="1"/>
  <c r="C1263" i="1"/>
  <c r="C1264" i="1"/>
  <c r="C1265" i="1"/>
  <c r="C1267" i="1"/>
  <c r="C1268" i="1"/>
  <c r="C1269" i="1"/>
  <c r="C1271" i="1"/>
  <c r="C1272" i="1"/>
  <c r="C1275" i="1"/>
  <c r="C1276" i="1"/>
  <c r="C1277" i="1"/>
  <c r="C1279" i="1"/>
  <c r="C1280" i="1"/>
  <c r="C1281" i="1"/>
  <c r="C1283" i="1"/>
  <c r="C1284" i="1"/>
  <c r="C1285" i="1"/>
  <c r="C1287" i="1"/>
  <c r="C1288" i="1"/>
  <c r="C1291" i="1"/>
  <c r="C1292" i="1"/>
  <c r="C1293" i="1"/>
  <c r="C1295" i="1"/>
  <c r="C1296" i="1"/>
  <c r="C1297" i="1"/>
  <c r="C1299" i="1"/>
  <c r="C1300" i="1"/>
  <c r="C1303" i="1"/>
  <c r="C1304" i="1"/>
  <c r="C1307" i="1"/>
  <c r="C1308" i="1"/>
  <c r="C1309" i="1"/>
  <c r="C1311" i="1"/>
  <c r="C1312" i="1"/>
  <c r="C1315" i="1"/>
  <c r="C1316" i="1"/>
  <c r="C1317" i="1"/>
  <c r="C1319" i="1"/>
  <c r="C1320" i="1"/>
  <c r="C1323" i="1"/>
  <c r="C1324" i="1"/>
  <c r="C1327" i="1"/>
  <c r="C1328" i="1"/>
  <c r="C1329" i="1"/>
  <c r="C1331" i="1"/>
  <c r="C1332" i="1"/>
  <c r="C1333" i="1"/>
  <c r="C1335" i="1"/>
  <c r="C1336" i="1"/>
  <c r="C1339" i="1"/>
  <c r="C1340" i="1"/>
  <c r="C1341" i="1"/>
  <c r="C1343" i="1"/>
  <c r="C1344" i="1"/>
  <c r="C1347" i="1"/>
  <c r="C1348" i="1"/>
  <c r="C1349" i="1"/>
  <c r="C1351" i="1"/>
  <c r="C1352" i="1"/>
  <c r="C1355" i="1"/>
  <c r="C1356" i="1"/>
  <c r="C1359" i="1"/>
  <c r="C1360" i="1"/>
  <c r="C1361" i="1"/>
  <c r="C1363" i="1"/>
  <c r="C1364" i="1"/>
  <c r="C1367" i="1"/>
  <c r="C1368" i="1"/>
  <c r="C1371" i="1"/>
  <c r="C1372" i="1"/>
  <c r="C1375" i="1"/>
  <c r="C1376" i="1"/>
  <c r="C1379" i="1"/>
  <c r="C1380" i="1"/>
  <c r="C1381" i="1"/>
  <c r="C1383" i="1"/>
  <c r="C1384" i="1"/>
  <c r="C1387" i="1"/>
  <c r="C1388" i="1"/>
  <c r="C1391" i="1"/>
  <c r="C1392" i="1"/>
  <c r="C1395" i="1"/>
  <c r="C1396" i="1"/>
  <c r="C1399" i="1"/>
  <c r="C1400" i="1"/>
  <c r="C1403" i="1"/>
  <c r="C1404" i="1"/>
  <c r="C1407" i="1"/>
  <c r="C1408" i="1"/>
  <c r="C1411" i="1"/>
  <c r="C1412" i="1"/>
  <c r="C1413" i="1"/>
  <c r="C1415" i="1"/>
  <c r="C1416" i="1"/>
  <c r="C1419" i="1"/>
  <c r="C1420" i="1"/>
  <c r="C1423" i="1"/>
  <c r="C1424" i="1"/>
  <c r="C1425" i="1"/>
  <c r="C1427" i="1"/>
  <c r="C1428" i="1"/>
  <c r="C1431" i="1"/>
  <c r="C1432" i="1"/>
  <c r="C1435" i="1"/>
  <c r="C1436" i="1"/>
  <c r="C1439" i="1"/>
  <c r="C1440" i="1"/>
  <c r="C1443" i="1"/>
  <c r="C1444" i="1"/>
  <c r="C1445" i="1"/>
  <c r="C1447" i="1"/>
  <c r="C1448" i="1"/>
  <c r="C1451" i="1"/>
  <c r="C1452" i="1"/>
  <c r="C1455" i="1"/>
  <c r="C1456" i="1"/>
  <c r="C1459" i="1"/>
  <c r="C1460" i="1"/>
  <c r="C1463" i="1"/>
  <c r="C1464" i="1"/>
  <c r="C1467" i="1"/>
  <c r="C1468" i="1"/>
  <c r="C1471" i="1"/>
  <c r="C1472" i="1"/>
  <c r="C1475" i="1"/>
  <c r="C1476" i="1"/>
  <c r="C1479" i="1"/>
  <c r="C1480" i="1"/>
  <c r="C1483" i="1"/>
  <c r="C1484" i="1"/>
  <c r="C1487" i="1"/>
  <c r="C1488" i="1"/>
  <c r="C1491" i="1"/>
  <c r="C1492" i="1"/>
  <c r="C1495" i="1"/>
  <c r="C1496" i="1"/>
  <c r="C1499" i="1"/>
  <c r="C1500" i="1"/>
  <c r="C1503" i="1"/>
  <c r="C1504" i="1"/>
  <c r="C1507" i="1"/>
  <c r="C1508" i="1"/>
  <c r="C1511" i="1"/>
  <c r="C1512" i="1"/>
  <c r="C1515" i="1"/>
  <c r="C1516" i="1"/>
  <c r="C1519" i="1"/>
  <c r="C1520" i="1"/>
  <c r="C1523" i="1"/>
  <c r="C1524" i="1"/>
  <c r="C1525" i="1"/>
  <c r="C1527" i="1"/>
  <c r="C1528" i="1"/>
  <c r="C1531" i="1"/>
  <c r="C1532" i="1"/>
  <c r="C1535" i="1"/>
  <c r="C1536" i="1"/>
  <c r="C1537" i="1"/>
  <c r="C1539" i="1"/>
  <c r="C1540" i="1"/>
  <c r="C1543" i="1"/>
  <c r="C1544" i="1"/>
  <c r="C1547" i="1"/>
  <c r="C1548" i="1"/>
  <c r="C1549" i="1"/>
  <c r="C1551" i="1"/>
  <c r="C1552" i="1"/>
  <c r="C1555" i="1"/>
  <c r="C1556" i="1"/>
  <c r="C1559" i="1"/>
  <c r="C1560" i="1"/>
  <c r="C1563" i="1"/>
  <c r="C1564" i="1"/>
  <c r="C1567" i="1"/>
  <c r="C1568" i="1"/>
  <c r="C1571" i="1"/>
  <c r="C1572" i="1"/>
  <c r="C1575" i="1"/>
  <c r="C1576" i="1"/>
  <c r="C1579" i="1"/>
  <c r="C1580" i="1"/>
  <c r="C1583" i="1"/>
  <c r="C1584" i="1"/>
  <c r="C1587" i="1"/>
  <c r="C1588" i="1"/>
  <c r="C1589" i="1"/>
  <c r="C1591" i="1"/>
  <c r="C1592" i="1"/>
  <c r="C1595" i="1"/>
  <c r="C1596" i="1"/>
  <c r="C1599" i="1"/>
  <c r="C1600" i="1"/>
  <c r="C1601" i="1"/>
  <c r="C1603" i="1"/>
  <c r="C1604" i="1"/>
  <c r="C1607" i="1"/>
  <c r="C1608" i="1"/>
  <c r="C1611" i="1"/>
  <c r="C1612" i="1"/>
  <c r="C1613" i="1"/>
  <c r="C1615" i="1"/>
  <c r="C1616" i="1"/>
  <c r="C1619" i="1"/>
  <c r="C1620" i="1"/>
  <c r="C1623" i="1"/>
  <c r="C1624" i="1"/>
  <c r="C1627" i="1"/>
  <c r="C1628" i="1"/>
  <c r="C1631" i="1"/>
  <c r="C1632" i="1"/>
  <c r="C1635" i="1"/>
  <c r="C1636" i="1"/>
  <c r="C1639" i="1"/>
  <c r="C1640" i="1"/>
  <c r="C1643" i="1"/>
  <c r="C1644" i="1"/>
  <c r="C1647" i="1"/>
  <c r="C1648" i="1"/>
  <c r="C1651" i="1"/>
  <c r="C1652" i="1"/>
  <c r="C1655" i="1"/>
  <c r="C1656" i="1"/>
  <c r="C1659" i="1"/>
  <c r="C1660" i="1"/>
  <c r="C1663" i="1"/>
  <c r="C1664" i="1"/>
  <c r="C1667" i="1"/>
  <c r="C1668" i="1"/>
  <c r="C1671" i="1"/>
  <c r="C1672" i="1"/>
  <c r="C1675" i="1"/>
  <c r="C1676" i="1"/>
  <c r="C1679" i="1"/>
  <c r="C1680" i="1"/>
  <c r="C1683" i="1"/>
  <c r="C1684" i="1"/>
  <c r="C1687" i="1"/>
  <c r="C1688" i="1"/>
  <c r="C1691" i="1"/>
  <c r="C1692" i="1"/>
  <c r="C1693" i="1"/>
  <c r="C1695" i="1"/>
  <c r="C1696" i="1"/>
  <c r="C1699" i="1"/>
  <c r="C1700" i="1"/>
  <c r="C1703" i="1"/>
  <c r="C1704" i="1"/>
  <c r="C1707" i="1"/>
  <c r="C1708" i="1"/>
  <c r="C1711" i="1"/>
  <c r="C1712" i="1"/>
  <c r="C1713" i="1"/>
  <c r="C1715" i="1"/>
  <c r="C1716" i="1"/>
  <c r="C1719" i="1"/>
  <c r="C1720" i="1"/>
  <c r="C1723" i="1"/>
  <c r="C1724" i="1"/>
  <c r="C1725" i="1"/>
  <c r="C1727" i="1"/>
  <c r="C1728" i="1"/>
  <c r="C1731" i="1"/>
  <c r="C1732" i="1"/>
  <c r="C1735" i="1"/>
  <c r="C1736" i="1"/>
  <c r="C1739" i="1"/>
  <c r="C1740" i="1"/>
  <c r="C1743" i="1"/>
  <c r="C1744" i="1"/>
  <c r="C1747" i="1"/>
  <c r="C1748" i="1"/>
  <c r="C1751" i="1"/>
  <c r="C1752" i="1"/>
  <c r="C1755" i="1"/>
  <c r="C1756" i="1"/>
  <c r="C1757" i="1"/>
  <c r="C1759" i="1"/>
  <c r="C1760" i="1"/>
  <c r="C1763" i="1"/>
  <c r="C1764" i="1"/>
  <c r="C1767" i="1"/>
  <c r="C1768" i="1"/>
  <c r="C1771" i="1"/>
  <c r="C1772" i="1"/>
  <c r="C1775" i="1"/>
  <c r="C1776" i="1"/>
  <c r="C1777" i="1"/>
  <c r="C1779" i="1"/>
  <c r="C1780" i="1"/>
  <c r="C1783" i="1"/>
  <c r="C1784" i="1"/>
  <c r="C1787" i="1"/>
  <c r="C1788" i="1"/>
  <c r="C1789" i="1"/>
  <c r="C1791" i="1"/>
  <c r="C1792" i="1"/>
  <c r="C1795" i="1"/>
  <c r="C1796" i="1"/>
  <c r="C1799" i="1"/>
  <c r="C1800" i="1"/>
  <c r="C1803" i="1"/>
  <c r="C1804" i="1"/>
  <c r="C1807" i="1"/>
  <c r="C1808" i="1"/>
  <c r="C1811" i="1"/>
  <c r="C1812" i="1"/>
  <c r="C1815" i="1"/>
  <c r="C1816" i="1"/>
  <c r="C1819" i="1"/>
  <c r="C1820" i="1"/>
  <c r="C1823" i="1"/>
  <c r="C1824" i="1"/>
  <c r="C1827" i="1"/>
  <c r="C1828" i="1"/>
  <c r="C1831" i="1"/>
  <c r="C1832" i="1"/>
  <c r="C1835" i="1"/>
  <c r="C1836" i="1"/>
  <c r="C1839" i="1"/>
  <c r="C1840" i="1"/>
  <c r="C1843" i="1"/>
  <c r="C1844" i="1"/>
  <c r="C1847" i="1"/>
  <c r="C1848" i="1"/>
  <c r="C1851" i="1"/>
  <c r="C1852" i="1"/>
  <c r="C1855" i="1"/>
  <c r="C1856" i="1"/>
  <c r="C1859" i="1"/>
  <c r="C1860" i="1"/>
  <c r="C1861" i="1"/>
  <c r="C1863" i="1"/>
  <c r="C1864" i="1"/>
  <c r="C1867" i="1"/>
  <c r="C1868" i="1"/>
  <c r="C1871" i="1"/>
  <c r="C1872" i="1"/>
  <c r="C1873" i="1"/>
  <c r="C1875" i="1"/>
  <c r="C1876" i="1"/>
  <c r="C1879" i="1"/>
  <c r="C1880" i="1"/>
  <c r="C1883" i="1"/>
  <c r="C1884" i="1"/>
  <c r="C1887" i="1"/>
  <c r="C1888" i="1"/>
  <c r="C1891" i="1"/>
  <c r="C1892" i="1"/>
  <c r="C1893" i="1"/>
  <c r="C1895" i="1"/>
  <c r="C1896" i="1"/>
  <c r="C1899" i="1"/>
  <c r="C1900" i="1"/>
  <c r="C1903" i="1"/>
  <c r="C1904" i="1"/>
  <c r="C1907" i="1"/>
  <c r="C1908" i="1"/>
  <c r="C1911" i="1"/>
  <c r="C1912" i="1"/>
  <c r="C1915" i="1"/>
  <c r="C1916" i="1"/>
  <c r="C1919" i="1"/>
  <c r="C1920" i="1"/>
  <c r="C1923" i="1"/>
  <c r="C1924" i="1"/>
  <c r="C1925" i="1"/>
  <c r="C1927" i="1"/>
  <c r="C1928" i="1"/>
  <c r="C1931" i="1"/>
  <c r="C1932" i="1"/>
  <c r="C1935" i="1"/>
  <c r="C1936" i="1"/>
  <c r="C1937" i="1"/>
  <c r="C1939" i="1"/>
  <c r="C1940" i="1"/>
  <c r="C1943" i="1"/>
  <c r="C1944" i="1"/>
  <c r="C1947" i="1"/>
  <c r="C1948" i="1"/>
  <c r="C1951" i="1"/>
  <c r="C1952" i="1"/>
  <c r="C1955" i="1"/>
  <c r="C1956" i="1"/>
  <c r="C1957" i="1"/>
  <c r="C1959" i="1"/>
  <c r="C1960" i="1"/>
  <c r="C1963" i="1"/>
  <c r="C1964" i="1"/>
  <c r="C1967" i="1"/>
  <c r="C1968" i="1"/>
  <c r="C1971" i="1"/>
  <c r="C1972" i="1"/>
  <c r="C1975" i="1"/>
  <c r="C1976" i="1"/>
  <c r="C1979" i="1"/>
  <c r="C1980" i="1"/>
  <c r="C1983" i="1"/>
  <c r="C1984" i="1"/>
  <c r="C1987" i="1"/>
  <c r="C1988" i="1"/>
  <c r="C1991" i="1"/>
  <c r="C1992" i="1"/>
  <c r="C1995" i="1"/>
  <c r="C1996" i="1"/>
  <c r="C1999" i="1"/>
  <c r="C2000" i="1"/>
  <c r="C2003" i="1"/>
  <c r="C2004" i="1"/>
  <c r="C2007" i="1"/>
  <c r="C2008" i="1"/>
  <c r="C2011" i="1"/>
  <c r="C2012" i="1"/>
  <c r="C2015" i="1"/>
  <c r="C2016" i="1"/>
  <c r="C2019" i="1"/>
  <c r="C2020" i="1"/>
  <c r="C2023" i="1"/>
  <c r="C2024" i="1"/>
  <c r="C2027" i="1"/>
  <c r="C2028" i="1"/>
  <c r="C2031" i="1"/>
  <c r="C2032" i="1"/>
  <c r="C2035" i="1"/>
  <c r="C2036" i="1"/>
  <c r="C2037" i="1"/>
  <c r="C2039" i="1"/>
  <c r="C2040" i="1"/>
  <c r="C2043" i="1"/>
  <c r="C2044" i="1"/>
  <c r="C2047" i="1"/>
  <c r="C2048" i="1"/>
  <c r="C2049" i="1"/>
  <c r="C2051" i="1"/>
  <c r="C2052" i="1"/>
  <c r="C2055" i="1"/>
  <c r="C2056" i="1"/>
  <c r="C2059" i="1"/>
  <c r="C2060" i="1"/>
  <c r="C2061" i="1"/>
  <c r="C2063" i="1"/>
  <c r="C2064" i="1"/>
  <c r="C2067" i="1"/>
  <c r="C2068" i="1"/>
  <c r="C2071" i="1"/>
  <c r="C2072" i="1"/>
  <c r="C2075" i="1"/>
  <c r="C2076" i="1"/>
  <c r="C2079" i="1"/>
  <c r="C2080" i="1"/>
  <c r="C2083" i="1"/>
  <c r="C2084" i="1"/>
  <c r="C2087" i="1"/>
  <c r="C2088" i="1"/>
  <c r="C2091" i="1"/>
  <c r="C2092" i="1"/>
  <c r="C2095" i="1"/>
  <c r="C2096" i="1"/>
  <c r="C2097" i="1"/>
  <c r="C2099" i="1"/>
  <c r="C2100" i="1"/>
  <c r="C2103" i="1"/>
  <c r="C2104" i="1"/>
  <c r="C2107" i="1"/>
  <c r="C2108" i="1"/>
  <c r="C2111" i="1"/>
  <c r="C2112" i="1"/>
  <c r="C2115" i="1"/>
  <c r="C2116" i="1"/>
  <c r="C2119" i="1"/>
  <c r="C2120" i="1"/>
  <c r="C2123" i="1"/>
  <c r="C2124" i="1"/>
  <c r="C2127" i="1"/>
  <c r="C2128" i="1"/>
  <c r="C2131" i="1"/>
  <c r="C2132" i="1"/>
  <c r="C2135" i="1"/>
  <c r="C2136" i="1"/>
  <c r="C2137" i="1"/>
  <c r="C2139" i="1"/>
  <c r="C2140" i="1"/>
  <c r="C2143" i="1"/>
  <c r="C2144" i="1"/>
  <c r="C2147" i="1"/>
  <c r="C2148" i="1"/>
  <c r="C2151" i="1"/>
  <c r="C2152" i="1"/>
  <c r="C2155" i="1"/>
  <c r="C2156" i="1"/>
  <c r="C2159" i="1"/>
  <c r="C2160" i="1"/>
  <c r="C2163" i="1"/>
  <c r="C2164" i="1"/>
  <c r="C2167" i="1"/>
  <c r="C2168" i="1"/>
  <c r="C2171" i="1"/>
  <c r="C2172" i="1"/>
  <c r="C2173" i="1"/>
  <c r="C2175" i="1"/>
  <c r="C2176" i="1"/>
  <c r="C2177" i="1"/>
  <c r="C2179" i="1"/>
  <c r="C2180" i="1"/>
  <c r="C2183" i="1"/>
  <c r="C2184" i="1"/>
  <c r="C2185" i="1"/>
  <c r="C2187" i="1"/>
  <c r="C2188" i="1"/>
  <c r="C2189" i="1"/>
  <c r="C2191" i="1"/>
  <c r="C2192" i="1"/>
  <c r="C2195" i="1"/>
  <c r="C2196" i="1"/>
  <c r="C2199" i="1"/>
  <c r="C2200" i="1"/>
  <c r="C2203" i="1"/>
  <c r="C2204" i="1"/>
  <c r="C2207" i="1"/>
  <c r="C2208" i="1"/>
  <c r="C2211" i="1"/>
  <c r="C2212" i="1"/>
  <c r="C2215" i="1"/>
  <c r="C2216" i="1"/>
  <c r="C2219" i="1"/>
  <c r="C2220" i="1"/>
  <c r="C2223" i="1"/>
  <c r="C2224" i="1"/>
  <c r="C2225" i="1"/>
  <c r="C2227" i="1"/>
  <c r="C2228" i="1"/>
  <c r="C2231" i="1"/>
  <c r="C2232" i="1"/>
  <c r="C2235" i="1"/>
  <c r="C2236" i="1"/>
  <c r="C2239" i="1"/>
  <c r="C2240" i="1"/>
  <c r="C2243" i="1"/>
  <c r="C2244" i="1"/>
  <c r="C2247" i="1"/>
  <c r="C2248" i="1"/>
  <c r="C2251" i="1"/>
  <c r="C2252" i="1"/>
  <c r="C2255" i="1"/>
  <c r="C2256" i="1"/>
  <c r="C2259" i="1"/>
  <c r="C2260" i="1"/>
  <c r="C2263" i="1"/>
  <c r="C2264" i="1"/>
  <c r="C2265" i="1"/>
  <c r="C2267" i="1"/>
  <c r="C2268" i="1"/>
  <c r="C2271" i="1"/>
  <c r="C2272" i="1"/>
  <c r="C2275" i="1"/>
  <c r="C2276" i="1"/>
  <c r="C2279" i="1"/>
  <c r="C2280" i="1"/>
  <c r="C2283" i="1"/>
  <c r="C2284" i="1"/>
  <c r="C2287" i="1"/>
  <c r="C2288" i="1"/>
  <c r="C2291" i="1"/>
  <c r="C2292" i="1"/>
  <c r="C2295" i="1"/>
  <c r="C2296" i="1"/>
  <c r="C2299" i="1"/>
  <c r="C2300" i="1"/>
  <c r="C2301" i="1"/>
  <c r="C2303" i="1"/>
  <c r="C2304" i="1"/>
  <c r="C2305" i="1"/>
  <c r="C2307" i="1"/>
  <c r="C2308" i="1"/>
  <c r="C2311" i="1"/>
  <c r="C2312" i="1"/>
  <c r="C2313" i="1"/>
  <c r="C2315" i="1"/>
  <c r="C2316" i="1"/>
  <c r="C2317" i="1"/>
  <c r="C2319" i="1"/>
  <c r="C2320" i="1"/>
  <c r="C2323" i="1"/>
  <c r="C2324" i="1"/>
  <c r="C2327" i="1"/>
  <c r="C2328" i="1"/>
  <c r="C2331" i="1"/>
  <c r="C2332" i="1"/>
  <c r="C2335" i="1"/>
  <c r="C2336" i="1"/>
  <c r="C2339" i="1"/>
  <c r="C2340" i="1"/>
  <c r="C2343" i="1"/>
  <c r="C2344" i="1"/>
  <c r="C2347" i="1"/>
  <c r="C2348" i="1"/>
  <c r="C2351" i="1"/>
  <c r="C2352" i="1"/>
  <c r="C2353" i="1"/>
  <c r="C2355" i="1"/>
  <c r="C2356" i="1"/>
  <c r="C2359" i="1"/>
  <c r="C2360" i="1"/>
  <c r="C2363" i="1"/>
  <c r="C2364" i="1"/>
  <c r="C2367" i="1"/>
  <c r="C2368" i="1"/>
  <c r="C2371" i="1"/>
  <c r="C2372" i="1"/>
  <c r="C2375" i="1"/>
  <c r="C2376" i="1"/>
  <c r="C2379" i="1"/>
  <c r="C2380" i="1"/>
  <c r="C2383" i="1"/>
  <c r="C2384" i="1"/>
  <c r="C2387" i="1"/>
  <c r="C2388" i="1"/>
  <c r="C2391" i="1"/>
  <c r="C2392" i="1"/>
  <c r="C2393" i="1"/>
  <c r="C2395" i="1"/>
  <c r="C2396" i="1"/>
  <c r="C2399" i="1"/>
  <c r="C2400" i="1"/>
  <c r="C2403" i="1"/>
  <c r="C2404" i="1"/>
  <c r="C2407" i="1"/>
  <c r="C2408" i="1"/>
  <c r="C2411" i="1"/>
  <c r="C2412" i="1"/>
  <c r="C2415" i="1"/>
  <c r="C2416" i="1"/>
  <c r="C2419" i="1"/>
  <c r="C2420" i="1"/>
  <c r="C2423" i="1"/>
  <c r="C2424" i="1"/>
  <c r="C2427" i="1"/>
  <c r="C2428" i="1"/>
  <c r="C2429" i="1"/>
  <c r="C2431" i="1"/>
  <c r="C2432" i="1"/>
  <c r="C2433" i="1"/>
  <c r="C2435" i="1"/>
  <c r="C2436" i="1"/>
  <c r="C2439" i="1"/>
  <c r="C2440" i="1"/>
  <c r="C2441" i="1"/>
  <c r="C2443" i="1"/>
  <c r="C2444" i="1"/>
  <c r="C2445" i="1"/>
  <c r="C2447" i="1"/>
  <c r="C2448" i="1"/>
  <c r="C2451" i="1"/>
  <c r="C2452" i="1"/>
  <c r="C2455" i="1"/>
  <c r="C2456" i="1"/>
  <c r="C2459" i="1"/>
  <c r="C2460" i="1"/>
  <c r="C2463" i="1"/>
  <c r="C2464" i="1"/>
  <c r="C2467" i="1"/>
  <c r="C2468" i="1"/>
  <c r="C2471" i="1"/>
  <c r="C2472" i="1"/>
  <c r="C2475" i="1"/>
  <c r="C2476" i="1"/>
  <c r="C2479" i="1"/>
  <c r="C2480" i="1"/>
  <c r="C2481" i="1"/>
  <c r="C2483" i="1"/>
  <c r="C2484" i="1"/>
  <c r="C2487" i="1"/>
  <c r="C2488" i="1"/>
  <c r="C2491" i="1"/>
  <c r="C2492" i="1"/>
  <c r="C2495" i="1"/>
  <c r="C2496" i="1"/>
  <c r="C2499" i="1"/>
  <c r="C2500" i="1"/>
  <c r="C2503" i="1"/>
  <c r="C2504" i="1"/>
  <c r="C2507" i="1"/>
  <c r="C2508" i="1"/>
  <c r="C2511" i="1"/>
  <c r="C2512" i="1"/>
  <c r="C2515" i="1"/>
  <c r="C2516" i="1"/>
  <c r="C2519" i="1"/>
  <c r="C2520" i="1"/>
  <c r="C2521" i="1"/>
  <c r="C2523" i="1"/>
  <c r="C2524" i="1"/>
  <c r="C2527" i="1"/>
  <c r="C2528" i="1"/>
  <c r="C2531" i="1"/>
  <c r="C2532" i="1"/>
  <c r="C2535" i="1"/>
  <c r="C2536" i="1"/>
  <c r="C2539" i="1"/>
  <c r="C2540" i="1"/>
  <c r="C2543" i="1"/>
  <c r="C2544" i="1"/>
  <c r="C2547" i="1"/>
  <c r="C2548" i="1"/>
  <c r="C2551" i="1"/>
  <c r="C2552" i="1"/>
  <c r="C2555" i="1"/>
  <c r="C2556" i="1"/>
  <c r="C2557" i="1"/>
  <c r="C2559" i="1"/>
  <c r="C2560" i="1"/>
  <c r="C2561" i="1"/>
  <c r="C2563" i="1"/>
  <c r="C2564" i="1"/>
  <c r="C2567" i="1"/>
  <c r="C2568" i="1"/>
  <c r="C2569" i="1"/>
  <c r="C2571" i="1"/>
  <c r="C2572" i="1"/>
  <c r="C2573" i="1"/>
  <c r="C2575" i="1"/>
  <c r="C2576" i="1"/>
  <c r="C2579" i="1"/>
  <c r="C2580" i="1"/>
  <c r="C2583" i="1"/>
  <c r="C2584" i="1"/>
  <c r="C2587" i="1"/>
  <c r="C2588" i="1"/>
  <c r="C2591" i="1"/>
  <c r="C2592" i="1"/>
  <c r="C2595" i="1"/>
  <c r="C2596" i="1"/>
  <c r="C2599" i="1"/>
  <c r="C2600" i="1"/>
  <c r="C2603" i="1"/>
  <c r="C2604" i="1"/>
  <c r="C2607" i="1"/>
  <c r="C2608" i="1"/>
  <c r="C2609" i="1"/>
  <c r="C2611" i="1"/>
  <c r="C2612" i="1"/>
  <c r="C2615" i="1"/>
  <c r="C2616" i="1"/>
  <c r="C2619" i="1"/>
  <c r="C2620" i="1"/>
  <c r="C2623" i="1"/>
  <c r="C2624" i="1"/>
  <c r="C2627" i="1"/>
  <c r="C2628" i="1"/>
  <c r="C2631" i="1"/>
  <c r="C2632" i="1"/>
  <c r="C2635" i="1"/>
  <c r="C2636" i="1"/>
  <c r="C2639" i="1"/>
  <c r="C2640" i="1"/>
  <c r="C2643" i="1"/>
  <c r="C2644" i="1"/>
  <c r="C2647" i="1"/>
  <c r="C2648" i="1"/>
  <c r="C2649" i="1"/>
  <c r="C2651" i="1"/>
  <c r="C2652" i="1"/>
  <c r="C2655" i="1"/>
  <c r="C2656" i="1"/>
  <c r="C2659" i="1"/>
  <c r="C2660" i="1"/>
  <c r="C2663" i="1"/>
  <c r="C2664" i="1"/>
  <c r="C2667" i="1"/>
  <c r="C2668" i="1"/>
  <c r="C2671" i="1"/>
  <c r="C2672" i="1"/>
  <c r="C2675" i="1"/>
  <c r="C2676" i="1"/>
  <c r="C2679" i="1"/>
  <c r="C2680" i="1"/>
  <c r="C2683" i="1"/>
  <c r="C2684" i="1"/>
  <c r="C2685" i="1"/>
  <c r="C2687" i="1"/>
  <c r="C2688" i="1"/>
  <c r="C2689" i="1"/>
  <c r="C2691" i="1"/>
  <c r="C2692" i="1"/>
  <c r="C2695" i="1"/>
  <c r="C2696" i="1"/>
  <c r="C2697" i="1"/>
  <c r="C2699" i="1"/>
  <c r="C2700" i="1"/>
  <c r="C2701" i="1"/>
  <c r="C2703" i="1"/>
  <c r="C2704" i="1"/>
  <c r="C2707" i="1"/>
  <c r="C2708" i="1"/>
  <c r="C2711" i="1"/>
  <c r="C2712" i="1"/>
  <c r="C2715" i="1"/>
  <c r="C2716" i="1"/>
  <c r="C2719" i="1"/>
  <c r="C2720" i="1"/>
  <c r="C2723" i="1"/>
  <c r="C2724" i="1"/>
  <c r="C2727" i="1"/>
  <c r="C2728" i="1"/>
  <c r="C2731" i="1"/>
  <c r="C2732" i="1"/>
  <c r="C2735" i="1"/>
  <c r="C2736" i="1"/>
  <c r="C2737" i="1"/>
  <c r="C2739" i="1"/>
  <c r="C2740" i="1"/>
  <c r="C2743" i="1"/>
  <c r="C2744" i="1"/>
  <c r="C2747" i="1"/>
  <c r="C2748" i="1"/>
  <c r="C2751" i="1"/>
  <c r="C2752" i="1"/>
  <c r="C2755" i="1"/>
  <c r="C2756" i="1"/>
  <c r="C2759" i="1"/>
  <c r="C2760" i="1"/>
  <c r="C2763" i="1"/>
  <c r="C2764" i="1"/>
  <c r="C2767" i="1"/>
  <c r="C2768" i="1"/>
  <c r="C2771" i="1"/>
  <c r="C2772" i="1"/>
  <c r="C2775" i="1"/>
  <c r="C2776" i="1"/>
  <c r="C2777" i="1"/>
  <c r="C2779" i="1"/>
  <c r="C2780" i="1"/>
  <c r="C2783" i="1"/>
  <c r="C2784" i="1"/>
  <c r="C2787" i="1"/>
  <c r="C2788" i="1"/>
  <c r="C2791" i="1"/>
  <c r="C2792" i="1"/>
  <c r="C2795" i="1"/>
  <c r="C2796" i="1"/>
  <c r="C2799" i="1"/>
  <c r="C2800" i="1"/>
  <c r="C2803" i="1"/>
  <c r="C2804" i="1"/>
  <c r="C2807" i="1"/>
  <c r="C2808" i="1"/>
  <c r="C2811" i="1"/>
  <c r="C2812" i="1"/>
  <c r="C2813" i="1"/>
  <c r="C2815" i="1"/>
  <c r="C2816" i="1"/>
  <c r="C2817" i="1"/>
  <c r="C2819" i="1"/>
  <c r="C2820" i="1"/>
  <c r="C2823" i="1"/>
  <c r="C2824" i="1"/>
  <c r="C2825" i="1"/>
  <c r="C2827" i="1"/>
  <c r="C2828" i="1"/>
  <c r="C2829" i="1"/>
  <c r="C2831" i="1"/>
  <c r="C2832" i="1"/>
  <c r="C2835" i="1"/>
  <c r="C2836" i="1"/>
  <c r="C2839" i="1"/>
  <c r="C2840" i="1"/>
  <c r="C2843" i="1"/>
  <c r="C2844" i="1"/>
  <c r="C2847" i="1"/>
  <c r="C2848" i="1"/>
  <c r="C2851" i="1"/>
  <c r="C2852" i="1"/>
  <c r="C2855" i="1"/>
  <c r="C2856" i="1"/>
  <c r="C2859" i="1"/>
  <c r="C2860" i="1"/>
  <c r="C2863" i="1"/>
  <c r="C2864" i="1"/>
  <c r="C2865" i="1"/>
  <c r="C2867" i="1"/>
  <c r="C2868" i="1"/>
  <c r="C2871" i="1"/>
  <c r="C2872" i="1"/>
  <c r="C2875" i="1"/>
  <c r="C2876" i="1"/>
  <c r="C2879" i="1"/>
  <c r="C2880" i="1"/>
  <c r="C2883" i="1"/>
  <c r="C2884" i="1"/>
  <c r="C2887" i="1"/>
  <c r="C2888" i="1"/>
  <c r="C2891" i="1"/>
  <c r="C2892" i="1"/>
  <c r="C2895" i="1"/>
  <c r="C2896" i="1"/>
  <c r="C2899" i="1"/>
  <c r="C2900" i="1"/>
  <c r="C2903" i="1"/>
  <c r="C2904" i="1"/>
  <c r="C2905" i="1"/>
  <c r="C2907" i="1"/>
  <c r="C2908" i="1"/>
  <c r="C2911" i="1"/>
  <c r="C2912" i="1"/>
  <c r="C2915" i="1"/>
  <c r="C2916" i="1"/>
  <c r="C2919" i="1"/>
  <c r="C2920" i="1"/>
  <c r="C2923" i="1"/>
  <c r="C2924" i="1"/>
  <c r="C2927" i="1"/>
  <c r="C2928" i="1"/>
  <c r="C2931" i="1"/>
  <c r="C2932" i="1"/>
  <c r="C2935" i="1"/>
  <c r="C2936" i="1"/>
  <c r="C2939" i="1"/>
  <c r="C2940" i="1"/>
  <c r="C2941" i="1"/>
  <c r="C2943" i="1"/>
  <c r="C2944" i="1"/>
  <c r="C2945" i="1"/>
  <c r="C2947" i="1"/>
  <c r="C2948" i="1"/>
  <c r="C2951" i="1"/>
  <c r="C2952" i="1"/>
  <c r="C2953" i="1"/>
  <c r="C2955" i="1"/>
  <c r="C2956" i="1"/>
  <c r="C2957" i="1"/>
  <c r="C2959" i="1"/>
  <c r="C2960" i="1"/>
  <c r="C2963" i="1"/>
  <c r="C2964" i="1"/>
  <c r="C2967" i="1"/>
  <c r="C2968" i="1"/>
  <c r="C2971" i="1"/>
  <c r="C2972" i="1"/>
  <c r="C2975" i="1"/>
  <c r="C2976" i="1"/>
  <c r="C2979" i="1"/>
  <c r="C2980" i="1"/>
  <c r="C2983" i="1"/>
  <c r="C2984" i="1"/>
  <c r="C2987" i="1"/>
  <c r="C2988" i="1"/>
  <c r="C2991" i="1"/>
  <c r="C2992" i="1"/>
  <c r="C2993" i="1"/>
  <c r="C2995" i="1"/>
  <c r="C2996" i="1"/>
  <c r="C2999" i="1"/>
  <c r="C3000" i="1"/>
  <c r="C3003" i="1"/>
  <c r="C3004" i="1"/>
  <c r="C3007" i="1"/>
  <c r="C3008" i="1"/>
  <c r="C3011" i="1"/>
  <c r="C3012" i="1"/>
  <c r="C3015" i="1"/>
  <c r="C3016" i="1"/>
  <c r="C3019" i="1"/>
  <c r="C3020" i="1"/>
  <c r="C3023" i="1"/>
  <c r="C3024" i="1"/>
  <c r="C3027" i="1"/>
  <c r="C3028" i="1"/>
  <c r="C3031" i="1"/>
  <c r="C3032" i="1"/>
  <c r="C3033" i="1"/>
  <c r="C3035" i="1"/>
  <c r="C3036" i="1"/>
  <c r="C3039" i="1"/>
  <c r="C3040" i="1"/>
  <c r="C3043" i="1"/>
  <c r="C3044" i="1"/>
  <c r="C3047" i="1"/>
  <c r="C3048" i="1"/>
  <c r="C3051" i="1"/>
  <c r="C3052" i="1"/>
  <c r="C3055" i="1"/>
  <c r="C3056" i="1"/>
  <c r="C3059" i="1"/>
  <c r="C3060" i="1"/>
  <c r="C3063" i="1"/>
  <c r="C3064" i="1"/>
  <c r="C3067" i="1"/>
  <c r="C3068" i="1"/>
  <c r="C3069" i="1"/>
  <c r="C3071" i="1"/>
  <c r="C3072" i="1"/>
  <c r="C3073" i="1"/>
  <c r="C3075" i="1"/>
  <c r="C3076" i="1"/>
  <c r="C3079" i="1"/>
  <c r="C3080" i="1"/>
  <c r="C3081" i="1"/>
  <c r="C3083" i="1"/>
  <c r="C3084" i="1"/>
  <c r="C3085" i="1"/>
  <c r="C3087" i="1"/>
  <c r="C3088" i="1"/>
  <c r="C3091" i="1"/>
  <c r="C3092" i="1"/>
  <c r="C3095" i="1"/>
  <c r="C3096" i="1"/>
  <c r="C3099" i="1"/>
  <c r="C3100" i="1"/>
  <c r="C3103" i="1"/>
  <c r="C3104" i="1"/>
  <c r="C3107" i="1"/>
  <c r="C3108" i="1"/>
  <c r="C3111" i="1"/>
  <c r="C3112" i="1"/>
  <c r="C3115" i="1"/>
  <c r="C3116" i="1"/>
  <c r="C3119" i="1"/>
  <c r="C3120" i="1"/>
  <c r="C3121" i="1"/>
  <c r="C3123" i="1"/>
  <c r="C3124" i="1"/>
  <c r="C3127" i="1"/>
  <c r="C3128" i="1"/>
  <c r="C3129" i="1"/>
  <c r="C3131" i="1"/>
  <c r="C3132" i="1"/>
  <c r="C3133" i="1"/>
  <c r="C3135" i="1"/>
  <c r="C3136" i="1"/>
  <c r="C3139" i="1"/>
  <c r="C3140" i="1"/>
  <c r="C3143" i="1"/>
  <c r="C3144" i="1"/>
  <c r="C3145" i="1"/>
  <c r="C3147" i="1"/>
  <c r="C3148" i="1"/>
  <c r="C3151" i="1"/>
  <c r="C3152" i="1"/>
  <c r="C3155" i="1"/>
  <c r="C3156" i="1"/>
  <c r="C3159" i="1"/>
  <c r="C3160" i="1"/>
  <c r="C3163" i="1"/>
  <c r="C3164" i="1"/>
  <c r="C3167" i="1"/>
  <c r="C3168" i="1"/>
  <c r="C3171" i="1"/>
  <c r="C3172" i="1"/>
  <c r="C3175" i="1"/>
  <c r="C3176" i="1"/>
  <c r="C3179" i="1"/>
  <c r="C3180" i="1"/>
  <c r="C3183" i="1"/>
  <c r="C3184" i="1"/>
  <c r="C3185" i="1"/>
  <c r="C3187" i="1"/>
  <c r="C3188" i="1"/>
  <c r="C3191" i="1"/>
  <c r="C3192" i="1"/>
  <c r="C3195" i="1"/>
  <c r="C3196" i="1"/>
  <c r="C3197" i="1"/>
  <c r="C3199" i="1"/>
  <c r="C3200" i="1"/>
  <c r="C3201" i="1"/>
  <c r="C3203" i="1"/>
  <c r="C3204" i="1"/>
  <c r="C3207" i="1"/>
  <c r="C3208" i="1"/>
  <c r="C3209" i="1"/>
  <c r="C3211" i="1"/>
  <c r="C3212" i="1"/>
  <c r="C3213" i="1"/>
  <c r="C3215" i="1"/>
  <c r="C3216" i="1"/>
  <c r="C3219" i="1"/>
  <c r="C3220" i="1"/>
  <c r="C3223" i="1"/>
  <c r="C3224" i="1"/>
  <c r="C3227" i="1"/>
  <c r="C3228" i="1"/>
  <c r="C3231" i="1"/>
  <c r="C3232" i="1"/>
  <c r="C3233" i="1"/>
  <c r="C3235" i="1"/>
  <c r="C3236" i="1"/>
  <c r="C3239" i="1"/>
  <c r="C3240" i="1"/>
  <c r="C3243" i="1"/>
  <c r="C3244" i="1"/>
  <c r="C3247" i="1"/>
  <c r="C3248" i="1"/>
  <c r="C3251" i="1"/>
  <c r="C3252" i="1"/>
  <c r="C3255" i="1"/>
  <c r="C3256" i="1"/>
  <c r="C3259" i="1"/>
  <c r="C3260" i="1"/>
  <c r="C3263" i="1"/>
  <c r="C3264" i="1"/>
  <c r="C3265" i="1"/>
  <c r="C3267" i="1"/>
  <c r="C3268" i="1"/>
  <c r="C3271" i="1"/>
  <c r="C3272" i="1"/>
  <c r="C3275" i="1"/>
  <c r="C3276" i="1"/>
  <c r="C3277" i="1"/>
  <c r="C3279" i="1"/>
  <c r="C3280" i="1"/>
  <c r="C3283" i="1"/>
  <c r="C3284" i="1"/>
  <c r="C3287" i="1"/>
  <c r="C3288" i="1"/>
  <c r="C3289" i="1"/>
  <c r="C3291" i="1"/>
  <c r="C3292" i="1"/>
  <c r="C3295" i="1"/>
  <c r="C3296" i="1"/>
  <c r="C3297" i="1"/>
  <c r="C3299" i="1"/>
  <c r="C3300" i="1"/>
  <c r="C3303" i="1"/>
  <c r="C3304" i="1"/>
  <c r="C3307" i="1"/>
  <c r="C3308" i="1"/>
  <c r="C3309" i="1"/>
  <c r="C3311" i="1"/>
  <c r="C3312" i="1"/>
  <c r="C3315" i="1"/>
  <c r="C3316" i="1"/>
  <c r="C3319" i="1"/>
  <c r="C3320" i="1"/>
  <c r="C3321" i="1"/>
  <c r="C3323" i="1"/>
  <c r="C3324" i="1"/>
  <c r="C3327" i="1"/>
  <c r="C3328" i="1"/>
  <c r="C3331" i="1"/>
  <c r="C3332" i="1"/>
  <c r="C3335" i="1"/>
  <c r="C3336" i="1"/>
  <c r="C3339" i="1"/>
  <c r="C3340" i="1"/>
  <c r="C3343" i="1"/>
  <c r="C3344" i="1"/>
  <c r="C3347" i="1"/>
  <c r="C3348" i="1"/>
  <c r="C3351" i="1"/>
  <c r="C3352" i="1"/>
  <c r="C3353" i="1"/>
  <c r="C3355" i="1"/>
  <c r="C3356" i="1"/>
  <c r="C3359" i="1"/>
  <c r="C3360" i="1"/>
  <c r="C3363" i="1"/>
  <c r="C3364" i="1"/>
  <c r="C3367" i="1"/>
  <c r="C3368" i="1"/>
  <c r="C3371" i="1"/>
  <c r="C3372" i="1"/>
  <c r="C3373" i="1"/>
  <c r="C3375" i="1"/>
  <c r="C3376" i="1"/>
  <c r="C3377" i="1"/>
  <c r="C3379" i="1"/>
  <c r="C3380" i="1"/>
  <c r="C3383" i="1"/>
  <c r="C3384" i="1"/>
  <c r="C3385" i="1"/>
  <c r="C3387" i="1"/>
  <c r="C3388" i="1"/>
  <c r="C3389" i="1"/>
  <c r="C3391" i="1"/>
  <c r="C3392" i="1"/>
  <c r="C3395" i="1"/>
  <c r="C3396" i="1"/>
  <c r="C3399" i="1"/>
  <c r="C3400" i="1"/>
  <c r="C3401" i="1"/>
  <c r="C3403" i="1"/>
  <c r="C3404" i="1"/>
  <c r="C3407" i="1"/>
  <c r="C3408" i="1"/>
  <c r="C3411" i="1"/>
  <c r="C3412" i="1"/>
  <c r="C3415" i="1"/>
  <c r="C3416" i="1"/>
  <c r="C3419" i="1"/>
  <c r="C3420" i="1"/>
  <c r="C3423" i="1"/>
  <c r="C3424" i="1"/>
  <c r="C3427" i="1"/>
  <c r="C3428" i="1"/>
  <c r="C3431" i="1"/>
  <c r="C3432" i="1"/>
  <c r="C3435" i="1"/>
  <c r="C3436" i="1"/>
  <c r="C3439" i="1"/>
  <c r="C3440" i="1"/>
  <c r="C3441" i="1"/>
  <c r="C3443" i="1"/>
  <c r="C3444" i="1"/>
  <c r="C3447" i="1"/>
  <c r="C3448" i="1"/>
  <c r="C3451" i="1"/>
  <c r="C3452" i="1"/>
  <c r="C3453" i="1"/>
  <c r="C3455" i="1"/>
  <c r="C3456" i="1"/>
  <c r="C3457" i="1"/>
  <c r="C3459" i="1"/>
  <c r="C3460" i="1"/>
  <c r="C3463" i="1"/>
  <c r="C3464" i="1"/>
  <c r="C3465" i="1"/>
  <c r="C3467" i="1"/>
  <c r="C3468" i="1"/>
  <c r="C3469" i="1"/>
  <c r="C3471" i="1"/>
  <c r="C3472" i="1"/>
  <c r="C3475" i="1"/>
  <c r="C3476" i="1"/>
  <c r="C3479" i="1"/>
  <c r="C3480" i="1"/>
  <c r="C3483" i="1"/>
  <c r="C3484" i="1"/>
  <c r="C3487" i="1"/>
  <c r="C3488" i="1"/>
  <c r="C3489" i="1"/>
  <c r="C3491" i="1"/>
  <c r="C3492" i="1"/>
  <c r="C3495" i="1"/>
  <c r="C3496" i="1"/>
  <c r="C3499" i="1"/>
  <c r="C3500" i="1"/>
  <c r="C3503" i="1"/>
  <c r="C3504" i="1"/>
  <c r="C3507" i="1"/>
  <c r="C3508" i="1"/>
  <c r="C3511" i="1"/>
  <c r="C3512" i="1"/>
  <c r="C3515" i="1"/>
  <c r="C3516" i="1"/>
  <c r="C3519" i="1"/>
  <c r="C3520" i="1"/>
  <c r="C3521" i="1"/>
  <c r="C3523" i="1"/>
  <c r="C3524" i="1"/>
  <c r="C3527" i="1"/>
  <c r="C3528" i="1"/>
  <c r="C3531" i="1"/>
  <c r="C3532" i="1"/>
  <c r="C3533" i="1"/>
  <c r="C3535" i="1"/>
  <c r="C3536" i="1"/>
  <c r="C3539" i="1"/>
  <c r="C3540" i="1"/>
  <c r="C3543" i="1"/>
  <c r="C3544" i="1"/>
  <c r="C3545" i="1"/>
  <c r="C3547" i="1"/>
  <c r="C3548" i="1"/>
  <c r="C3551" i="1"/>
  <c r="C3552" i="1"/>
  <c r="C3553" i="1"/>
  <c r="C3555" i="1"/>
  <c r="C3556" i="1"/>
  <c r="C3559" i="1"/>
  <c r="C3560" i="1"/>
  <c r="C3563" i="1"/>
  <c r="C3564" i="1"/>
  <c r="C3565" i="1"/>
  <c r="C3567" i="1"/>
  <c r="C3568" i="1"/>
  <c r="C3571" i="1"/>
  <c r="C3572" i="1"/>
  <c r="C3575" i="1"/>
  <c r="C3576" i="1"/>
  <c r="C3577" i="1"/>
  <c r="C3579" i="1"/>
  <c r="C3580" i="1"/>
  <c r="C3583" i="1"/>
  <c r="C3584" i="1"/>
  <c r="C3587" i="1"/>
  <c r="C3588" i="1"/>
  <c r="C3591" i="1"/>
  <c r="C3592" i="1"/>
  <c r="C3595" i="1"/>
  <c r="C3596" i="1"/>
  <c r="C3599" i="1"/>
  <c r="C3600" i="1"/>
  <c r="C3603" i="1"/>
  <c r="C3604" i="1"/>
  <c r="C3607" i="1"/>
  <c r="C3608" i="1"/>
  <c r="C3609" i="1"/>
  <c r="C3611" i="1"/>
  <c r="C3612" i="1"/>
  <c r="C3615" i="1"/>
  <c r="C3616" i="1"/>
  <c r="C3619" i="1"/>
  <c r="C3620" i="1"/>
  <c r="C3623" i="1"/>
  <c r="C3624" i="1"/>
  <c r="C3627" i="1"/>
  <c r="C3628" i="1"/>
  <c r="C3629" i="1"/>
  <c r="C3631" i="1"/>
  <c r="C3632" i="1"/>
  <c r="C3633" i="1"/>
  <c r="C3635" i="1"/>
  <c r="C3636" i="1"/>
  <c r="C3639" i="1"/>
  <c r="C3640" i="1"/>
  <c r="C3641" i="1"/>
  <c r="C3643" i="1"/>
  <c r="C3644" i="1"/>
  <c r="C3645" i="1"/>
  <c r="C3647" i="1"/>
  <c r="C3648" i="1"/>
  <c r="C3651" i="1"/>
  <c r="C3652" i="1"/>
  <c r="C3655" i="1"/>
  <c r="C3656" i="1"/>
  <c r="C3657" i="1"/>
  <c r="C3659" i="1"/>
  <c r="C3660" i="1"/>
  <c r="C3663" i="1"/>
  <c r="C3664" i="1"/>
  <c r="C3667" i="1"/>
  <c r="C3668" i="1"/>
  <c r="C3671" i="1"/>
  <c r="C3672" i="1"/>
  <c r="C3675" i="1"/>
  <c r="C3676" i="1"/>
  <c r="C3679" i="1"/>
  <c r="C3680" i="1"/>
  <c r="C3683" i="1"/>
  <c r="C3684" i="1"/>
  <c r="C3687" i="1"/>
  <c r="C3688" i="1"/>
  <c r="C3691" i="1"/>
  <c r="C3692" i="1"/>
  <c r="C3695" i="1"/>
  <c r="C3696" i="1"/>
  <c r="C3697" i="1"/>
  <c r="C3699" i="1"/>
  <c r="C3700" i="1"/>
  <c r="C3703" i="1"/>
  <c r="C3704" i="1"/>
  <c r="C3707" i="1"/>
  <c r="C3708" i="1"/>
  <c r="C3709" i="1"/>
  <c r="C3711" i="1"/>
  <c r="C3712" i="1"/>
  <c r="C3713" i="1"/>
  <c r="C3715" i="1"/>
  <c r="C3716" i="1"/>
  <c r="C3719" i="1"/>
  <c r="C3720" i="1"/>
  <c r="C3721" i="1"/>
  <c r="C3723" i="1"/>
  <c r="C3724" i="1"/>
  <c r="C3725" i="1"/>
  <c r="C3727" i="1"/>
  <c r="C3728" i="1"/>
  <c r="C3731" i="1"/>
  <c r="C3732" i="1"/>
  <c r="C3735" i="1"/>
  <c r="C3736" i="1"/>
  <c r="C3739" i="1"/>
  <c r="C3740" i="1"/>
  <c r="C3743" i="1"/>
  <c r="C3744" i="1"/>
  <c r="C3745" i="1"/>
  <c r="C3747" i="1"/>
  <c r="C3748" i="1"/>
  <c r="C3751" i="1"/>
  <c r="C3752" i="1"/>
  <c r="C3755" i="1"/>
  <c r="C3756" i="1"/>
  <c r="C3759" i="1"/>
  <c r="C3760" i="1"/>
  <c r="C3763" i="1"/>
  <c r="C3764" i="1"/>
  <c r="C3767" i="1"/>
  <c r="C3768" i="1"/>
  <c r="C3771" i="1"/>
  <c r="C3772" i="1"/>
  <c r="C3775" i="1"/>
  <c r="C3776" i="1"/>
  <c r="C3777" i="1"/>
  <c r="C3779" i="1"/>
  <c r="C3780" i="1"/>
  <c r="C3783" i="1"/>
  <c r="C3784" i="1"/>
  <c r="C3787" i="1"/>
  <c r="C3788" i="1"/>
  <c r="C3789" i="1"/>
  <c r="C3791" i="1"/>
  <c r="C3792" i="1"/>
  <c r="C3795" i="1"/>
  <c r="C3796" i="1"/>
  <c r="C3799" i="1"/>
  <c r="C3800" i="1"/>
  <c r="C3801" i="1"/>
  <c r="C3803" i="1"/>
  <c r="C3804" i="1"/>
  <c r="C3807" i="1"/>
  <c r="C3808" i="1"/>
  <c r="C3809" i="1"/>
  <c r="C3811" i="1"/>
  <c r="C3812" i="1"/>
  <c r="C3815" i="1"/>
  <c r="C3816" i="1"/>
  <c r="C3819" i="1"/>
  <c r="C3820" i="1"/>
  <c r="C3821" i="1"/>
  <c r="C3823" i="1"/>
  <c r="C3824" i="1"/>
  <c r="C3827" i="1"/>
  <c r="C3828" i="1"/>
  <c r="C3831" i="1"/>
  <c r="C3832" i="1"/>
  <c r="C3833" i="1"/>
  <c r="C3835" i="1"/>
  <c r="C3836" i="1"/>
  <c r="C3839" i="1"/>
  <c r="C3840" i="1"/>
  <c r="C3843" i="1"/>
  <c r="C3844" i="1"/>
  <c r="C3847" i="1"/>
  <c r="C3848" i="1"/>
  <c r="C3851" i="1"/>
  <c r="C3852" i="1"/>
  <c r="C3855" i="1"/>
  <c r="C3856" i="1"/>
  <c r="C3859" i="1"/>
  <c r="C3860" i="1"/>
  <c r="C3863" i="1"/>
  <c r="C3864" i="1"/>
  <c r="C3865" i="1"/>
  <c r="C3867" i="1"/>
  <c r="C3868" i="1"/>
  <c r="C3871" i="1"/>
  <c r="C3872" i="1"/>
  <c r="C3875" i="1"/>
  <c r="C3876" i="1"/>
  <c r="C3879" i="1"/>
  <c r="C3880" i="1"/>
  <c r="C3883" i="1"/>
  <c r="C3884" i="1"/>
  <c r="C3885" i="1"/>
  <c r="C3887" i="1"/>
  <c r="C3888" i="1"/>
  <c r="C3889" i="1"/>
  <c r="C3891" i="1"/>
  <c r="C3892" i="1"/>
  <c r="C3895" i="1"/>
  <c r="C3896" i="1"/>
  <c r="C3897" i="1"/>
  <c r="C3899" i="1"/>
  <c r="C3900" i="1"/>
  <c r="C3901" i="1"/>
  <c r="C3903" i="1"/>
  <c r="C3904" i="1"/>
  <c r="C3907" i="1"/>
  <c r="C3908" i="1"/>
  <c r="C3911" i="1"/>
  <c r="C3912" i="1"/>
  <c r="C3913" i="1"/>
  <c r="C3915" i="1"/>
  <c r="C3916" i="1"/>
  <c r="C3919" i="1"/>
  <c r="C3920" i="1"/>
  <c r="C3923" i="1"/>
  <c r="C3924" i="1"/>
  <c r="C3925" i="1"/>
  <c r="C3927" i="1"/>
  <c r="C3928" i="1"/>
  <c r="C3931" i="1"/>
  <c r="C3932" i="1"/>
  <c r="C3935" i="1"/>
  <c r="C3936" i="1"/>
  <c r="C3939" i="1"/>
  <c r="C3940" i="1"/>
  <c r="C3943" i="1"/>
  <c r="C3944" i="1"/>
  <c r="C3947" i="1"/>
  <c r="C3948" i="1"/>
  <c r="C3949" i="1"/>
  <c r="C3951" i="1"/>
  <c r="C3952" i="1"/>
  <c r="C3955" i="1"/>
  <c r="C3956" i="1"/>
  <c r="C3959" i="1"/>
  <c r="C3960" i="1"/>
  <c r="C3961" i="1"/>
  <c r="C3963" i="1"/>
  <c r="C3964" i="1"/>
  <c r="C3965" i="1"/>
  <c r="C3967" i="1"/>
  <c r="C3968" i="1"/>
  <c r="C3971" i="1"/>
  <c r="C3972" i="1"/>
  <c r="C3973" i="1"/>
  <c r="C3975" i="1"/>
  <c r="C3976" i="1"/>
  <c r="C3977" i="1"/>
  <c r="C3979" i="1"/>
  <c r="C3980" i="1"/>
  <c r="C3983" i="1"/>
  <c r="C3984" i="1"/>
  <c r="C3987" i="1"/>
  <c r="C3988" i="1"/>
  <c r="C3989" i="1"/>
  <c r="C3991" i="1"/>
  <c r="C3" i="1"/>
  <c r="C4" i="1"/>
  <c r="C7" i="1"/>
  <c r="C8" i="1"/>
  <c r="C11" i="1"/>
  <c r="C12" i="1"/>
  <c r="C15" i="1"/>
  <c r="C16" i="1"/>
  <c r="C19" i="1"/>
  <c r="C20" i="1"/>
  <c r="C2" i="1"/>
</calcChain>
</file>

<file path=xl/sharedStrings.xml><?xml version="1.0" encoding="utf-8"?>
<sst xmlns="http://schemas.openxmlformats.org/spreadsheetml/2006/main" count="3" uniqueCount="3">
  <si>
    <t>Частота</t>
  </si>
  <si>
    <t>2.00000000000000e+004</t>
  </si>
  <si>
    <t>(-7.46206044529574e-003dB,-2.37463941712681e+000°)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</si>
</sst>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Аркуш1!$C$1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Аркуш1!$C$2:$C$4000</c:f>
              <c:numCache>
                <c:formatCode>General</c:formatCode>
                <c:ptCount val="3999"/>
                <c:pt idx="0">
                  <c:v>-193.0236545828524</c:v>
                </c:pt>
                <c:pt idx="1">
                  <c:v>-100.94724211346551</c:v>
                </c:pt>
                <c:pt idx="2">
                  <c:v>-87.112106385288769</c:v>
                </c:pt>
                <c:pt idx="3">
                  <c:v>-79.031157502887964</c:v>
                </c:pt>
                <c:pt idx="4">
                  <c:v>-73.306413351852726</c:v>
                </c:pt>
                <c:pt idx="5">
                  <c:v>-68.872982220177136</c:v>
                </c:pt>
                <c:pt idx="6">
                  <c:v>-65.256532111151614</c:v>
                </c:pt>
                <c:pt idx="7">
                  <c:v>-62.204039167011949</c:v>
                </c:pt>
                <c:pt idx="8">
                  <c:v>-59.564470043870216</c:v>
                </c:pt>
                <c:pt idx="9">
                  <c:v>-57.240404546933846</c:v>
                </c:pt>
                <c:pt idx="10">
                  <c:v>-55.165324305652121</c:v>
                </c:pt>
                <c:pt idx="11">
                  <c:v>-53.291783965349168</c:v>
                </c:pt>
                <c:pt idx="12">
                  <c:v>-51.584751153310464</c:v>
                </c:pt>
                <c:pt idx="13">
                  <c:v>-50.017621447922636</c:v>
                </c:pt>
                <c:pt idx="14">
                  <c:v>-48.569714382385442</c:v>
                </c:pt>
                <c:pt idx="15">
                  <c:v>-47.224635430007666</c:v>
                </c:pt>
                <c:pt idx="16">
                  <c:v>-45.969167716541619</c:v>
                </c:pt>
                <c:pt idx="17">
                  <c:v>-44.792500315746764</c:v>
                </c:pt>
                <c:pt idx="18">
                  <c:v>-43.685677457780073</c:v>
                </c:pt>
                <c:pt idx="19">
                  <c:v>-42.641196854789676</c:v>
                </c:pt>
                <c:pt idx="20">
                  <c:v>-41.652711177071346</c:v>
                </c:pt>
                <c:pt idx="21">
                  <c:v>-40.714802439640607</c:v>
                </c:pt>
                <c:pt idx="22">
                  <c:v>-39.822808921935724</c:v>
                </c:pt>
                <c:pt idx="23">
                  <c:v>-38.972690592994567</c:v>
                </c:pt>
                <c:pt idx="24">
                  <c:v>-38.160923198903276</c:v>
                </c:pt>
                <c:pt idx="25">
                  <c:v>-37.384413985344864</c:v>
                </c:pt>
                <c:pt idx="26">
                  <c:v>-36.640433959419845</c:v>
                </c:pt>
                <c:pt idx="27">
                  <c:v>-35.926562942466148</c:v>
                </c:pt>
                <c:pt idx="28">
                  <c:v>-35.240644620682822</c:v>
                </c:pt>
                <c:pt idx="29">
                  <c:v>-34.580749487057673</c:v>
                </c:pt>
                <c:pt idx="30">
                  <c:v>-33.945144068384295</c:v>
                </c:pt>
                <c:pt idx="31">
                  <c:v>-33.332265200093076</c:v>
                </c:pt>
                <c:pt idx="32">
                  <c:v>-32.740698386780906</c:v>
                </c:pt>
                <c:pt idx="33">
                  <c:v>-32.169159493695901</c:v>
                </c:pt>
                <c:pt idx="34">
                  <c:v>-31.616479172246514</c:v>
                </c:pt>
                <c:pt idx="35">
                  <c:v>-31.081589543796561</c:v>
                </c:pt>
                <c:pt idx="36">
                  <c:v>-30.563512759870655</c:v>
                </c:pt>
                <c:pt idx="37">
                  <c:v>-30.061351130171357</c:v>
                </c:pt>
                <c:pt idx="38">
                  <c:v>-29.574278567444946</c:v>
                </c:pt>
                <c:pt idx="39">
                  <c:v>-29.101533143884808</c:v>
                </c:pt>
                <c:pt idx="40">
                  <c:v>-28.642410590162779</c:v>
                </c:pt>
                <c:pt idx="41">
                  <c:v>-28.196258597386116</c:v>
                </c:pt>
                <c:pt idx="42">
                  <c:v>-27.762471805851821</c:v>
                </c:pt>
                <c:pt idx="43">
                  <c:v>-27.340487383604941</c:v>
                </c:pt>
                <c:pt idx="44">
                  <c:v>-26.929781113421271</c:v>
                </c:pt>
                <c:pt idx="45">
                  <c:v>-26.529863919641219</c:v>
                </c:pt>
                <c:pt idx="46">
                  <c:v>-26.140278776834514</c:v>
                </c:pt>
                <c:pt idx="47">
                  <c:v>-25.760597951012972</c:v>
                </c:pt>
                <c:pt idx="48">
                  <c:v>-25.390420531373316</c:v>
                </c:pt>
                <c:pt idx="49">
                  <c:v>-25.029370216618357</c:v>
                </c:pt>
                <c:pt idx="50">
                  <c:v>-24.677093324990551</c:v>
                </c:pt>
                <c:pt idx="51">
                  <c:v>-24.333257001431189</c:v>
                </c:pt>
                <c:pt idx="52">
                  <c:v>-23.997547598893743</c:v>
                </c:pt>
                <c:pt idx="53">
                  <c:v>-23.669669213902949</c:v>
                </c:pt>
                <c:pt idx="54">
                  <c:v>-23.349342359056937</c:v>
                </c:pt>
                <c:pt idx="55">
                  <c:v>-23.036302757392704</c:v>
                </c:pt>
                <c:pt idx="56">
                  <c:v>-22.73030024543738</c:v>
                </c:pt>
                <c:pt idx="57">
                  <c:v>-22.431097773400698</c:v>
                </c:pt>
                <c:pt idx="58">
                  <c:v>-22.138470492370001</c:v>
                </c:pt>
                <c:pt idx="59">
                  <c:v>-21.852204919582295</c:v>
                </c:pt>
                <c:pt idx="60">
                  <c:v>-21.572098173898265</c:v>
                </c:pt>
                <c:pt idx="61">
                  <c:v>-21.297957274514296</c:v>
                </c:pt>
                <c:pt idx="62">
                  <c:v>-21.02959849674167</c:v>
                </c:pt>
                <c:pt idx="63">
                  <c:v>-20.766846779372926</c:v>
                </c:pt>
                <c:pt idx="64">
                  <c:v>-20.509535178759897</c:v>
                </c:pt>
                <c:pt idx="65">
                  <c:v>-20.257504365256938</c:v>
                </c:pt>
                <c:pt idx="66">
                  <c:v>-20.010602158147485</c:v>
                </c:pt>
                <c:pt idx="67">
                  <c:v>-19.768683095580897</c:v>
                </c:pt>
                <c:pt idx="68">
                  <c:v>-19.531608036406446</c:v>
                </c:pt>
                <c:pt idx="69">
                  <c:v>-19.29924379110971</c:v>
                </c:pt>
                <c:pt idx="70">
                  <c:v>-19.071462779338212</c:v>
                </c:pt>
                <c:pt idx="71">
                  <c:v>-18.848142711752345</c:v>
                </c:pt>
                <c:pt idx="72">
                  <c:v>-18.629166294159802</c:v>
                </c:pt>
                <c:pt idx="73">
                  <c:v>-18.4144209520883</c:v>
                </c:pt>
                <c:pt idx="74">
                  <c:v>-18.203798574127802</c:v>
                </c:pt>
                <c:pt idx="75">
                  <c:v>-17.997195272529567</c:v>
                </c:pt>
                <c:pt idx="76">
                  <c:v>-17.794511159690153</c:v>
                </c:pt>
                <c:pt idx="77">
                  <c:v>-17.595650139273793</c:v>
                </c:pt>
                <c:pt idx="78">
                  <c:v>-17.400519710839166</c:v>
                </c:pt>
                <c:pt idx="79">
                  <c:v>-17.209030786937756</c:v>
                </c:pt>
                <c:pt idx="80">
                  <c:v>-17.021097521741993</c:v>
                </c:pt>
                <c:pt idx="81">
                  <c:v>-16.836637150343133</c:v>
                </c:pt>
                <c:pt idx="82">
                  <c:v>-16.655569837932852</c:v>
                </c:pt>
                <c:pt idx="83">
                  <c:v>-16.477818538149084</c:v>
                </c:pt>
                <c:pt idx="84">
                  <c:v>-16.303308859927149</c:v>
                </c:pt>
                <c:pt idx="85">
                  <c:v>-16.131968942251483</c:v>
                </c:pt>
                <c:pt idx="86">
                  <c:v>-15.963729336253225</c:v>
                </c:pt>
                <c:pt idx="87">
                  <c:v>-15.798522894143465</c:v>
                </c:pt>
                <c:pt idx="88">
                  <c:v>-15.636284664512814</c:v>
                </c:pt>
                <c:pt idx="89">
                  <c:v>-15.47695179356537</c:v>
                </c:pt>
                <c:pt idx="90">
                  <c:v>-15.320463431888466</c:v>
                </c:pt>
                <c:pt idx="91">
                  <c:v>-15.166760646390998</c:v>
                </c:pt>
                <c:pt idx="92">
                  <c:v>-15.01578633707053</c:v>
                </c:pt>
                <c:pt idx="93">
                  <c:v>-14.867485158295885</c:v>
                </c:pt>
                <c:pt idx="94">
                  <c:v>-14.721803444314649</c:v>
                </c:pt>
                <c:pt idx="95">
                  <c:v>-14.578689138717003</c:v>
                </c:pt>
                <c:pt idx="96">
                  <c:v>-14.438091727606878</c:v>
                </c:pt>
                <c:pt idx="97">
                  <c:v>-14.299962176249441</c:v>
                </c:pt>
                <c:pt idx="98">
                  <c:v>-14.16425286898048</c:v>
                </c:pt>
                <c:pt idx="99">
                  <c:v>-14.030917552178702</c:v>
                </c:pt>
                <c:pt idx="100">
                  <c:v>-13.899911280115564</c:v>
                </c:pt>
                <c:pt idx="101">
                  <c:v>-13.771190363510771</c:v>
                </c:pt>
                <c:pt idx="102">
                  <c:v>-13.644712320632717</c:v>
                </c:pt>
                <c:pt idx="103">
                  <c:v>-13.520435830794762</c:v>
                </c:pt>
                <c:pt idx="104">
                  <c:v>-13.398320690107919</c:v>
                </c:pt>
                <c:pt idx="105">
                  <c:v>-13.278327769360036</c:v>
                </c:pt>
                <c:pt idx="106">
                  <c:v>-13.160418973900175</c:v>
                </c:pt>
                <c:pt idx="107">
                  <c:v>-13.044557205414772</c:v>
                </c:pt>
                <c:pt idx="108">
                  <c:v>-12.930706325489753</c:v>
                </c:pt>
                <c:pt idx="109">
                  <c:v>-12.818831120859302</c:v>
                </c:pt>
                <c:pt idx="110">
                  <c:v>-12.708897270248677</c:v>
                </c:pt>
                <c:pt idx="111">
                  <c:v>-12.600871312724049</c:v>
                </c:pt>
                <c:pt idx="112">
                  <c:v>-12.494720617468026</c:v>
                </c:pt>
                <c:pt idx="113">
                  <c:v>-12.390413354904402</c:v>
                </c:pt>
                <c:pt idx="114">
                  <c:v>-12.287918469100559</c:v>
                </c:pt>
                <c:pt idx="115">
                  <c:v>-12.187205651380221</c:v>
                </c:pt>
                <c:pt idx="116">
                  <c:v>-12.088245315083334</c:v>
                </c:pt>
                <c:pt idx="117">
                  <c:v>-11.991008571413817</c:v>
                </c:pt>
                <c:pt idx="118">
                  <c:v>-11.895467206319129</c:v>
                </c:pt>
                <c:pt idx="119">
                  <c:v>-11.801593658349409</c:v>
                </c:pt>
                <c:pt idx="120">
                  <c:v>-11.709360997446376</c:v>
                </c:pt>
                <c:pt idx="121">
                  <c:v>-11.618742904615768</c:v>
                </c:pt>
                <c:pt idx="122">
                  <c:v>-11.529713652439128</c:v>
                </c:pt>
                <c:pt idx="123">
                  <c:v>-11.442248086383795</c:v>
                </c:pt>
                <c:pt idx="124">
                  <c:v>-11.356321606871882</c:v>
                </c:pt>
                <c:pt idx="125">
                  <c:v>-11.271910152071571</c:v>
                </c:pt>
                <c:pt idx="126">
                  <c:v>-11.188990181375829</c:v>
                </c:pt>
                <c:pt idx="127">
                  <c:v>-11.107538659535795</c:v>
                </c:pt>
                <c:pt idx="128">
                  <c:v>-11.02753304141773</c:v>
                </c:pt>
                <c:pt idx="129">
                  <c:v>-10.948951257354276</c:v>
                </c:pt>
                <c:pt idx="130">
                  <c:v>-10.871771699062174</c:v>
                </c:pt>
                <c:pt idx="131">
                  <c:v>-10.795973206100285</c:v>
                </c:pt>
                <c:pt idx="132">
                  <c:v>-10.721535052842981</c:v>
                </c:pt>
                <c:pt idx="133">
                  <c:v>-10.648436935945416</c:v>
                </c:pt>
                <c:pt idx="134">
                  <c:v>-10.576658962278403</c:v>
                </c:pt>
                <c:pt idx="135">
                  <c:v>-10.506181637311641</c:v>
                </c:pt>
                <c:pt idx="136">
                  <c:v>-10.436985853925449</c:v>
                </c:pt>
                <c:pt idx="137">
                  <c:v>-10.369052881631823</c:v>
                </c:pt>
                <c:pt idx="138">
                  <c:v>-10.302364356186875</c:v>
                </c:pt>
                <c:pt idx="139">
                  <c:v>-10.236902269577559</c:v>
                </c:pt>
                <c:pt idx="140">
                  <c:v>-10.172648960366304</c:v>
                </c:pt>
                <c:pt idx="141">
                  <c:v>-10.10958710437831</c:v>
                </c:pt>
                <c:pt idx="142">
                  <c:v>-10.047699705716614</c:v>
                </c:pt>
                <c:pt idx="143">
                  <c:v>-9.9869700880911569</c:v>
                </c:pt>
                <c:pt idx="144">
                  <c:v>-9.9273818864485115</c:v>
                </c:pt>
                <c:pt idx="145">
                  <c:v>-9.8689190388896382</c:v>
                </c:pt>
                <c:pt idx="146">
                  <c:v>-9.8115657788636899</c:v>
                </c:pt>
                <c:pt idx="147">
                  <c:v>-9.7553066276264691</c:v>
                </c:pt>
                <c:pt idx="148">
                  <c:v>-9.7001263869525385</c:v>
                </c:pt>
                <c:pt idx="149">
                  <c:v>-9.6460101320908151</c:v>
                </c:pt>
                <c:pt idx="150">
                  <c:v>-9.5929432049535208</c:v>
                </c:pt>
                <c:pt idx="151">
                  <c:v>-9.5409112075293478</c:v>
                </c:pt>
                <c:pt idx="152">
                  <c:v>-9.4898999955115855</c:v>
                </c:pt>
                <c:pt idx="153">
                  <c:v>-9.4398956721328879</c:v>
                </c:pt>
                <c:pt idx="154">
                  <c:v>-9.3908845821983817</c:v>
                </c:pt>
                <c:pt idx="155">
                  <c:v>-9.3428533063093351</c:v>
                </c:pt>
                <c:pt idx="156">
                  <c:v>-9.2957886552699911</c:v>
                </c:pt>
                <c:pt idx="157">
                  <c:v>-9.2496776646704184</c:v>
                </c:pt>
                <c:pt idx="158">
                  <c:v>-9.2045075896386273</c:v>
                </c:pt>
                <c:pt idx="159">
                  <c:v>-9.1602658997554531</c:v>
                </c:pt>
                <c:pt idx="160">
                  <c:v>-9.1169402741259802</c:v>
                </c:pt>
                <c:pt idx="161">
                  <c:v>-9.074518596601683</c:v>
                </c:pt>
                <c:pt idx="162">
                  <c:v>-9.0329889511475123</c:v>
                </c:pt>
                <c:pt idx="163">
                  <c:v>-8.9923396173485415</c:v>
                </c:pt>
                <c:pt idx="164">
                  <c:v>-8.9525590660510606</c:v>
                </c:pt>
                <c:pt idx="165">
                  <c:v>-8.9136359551330351</c:v>
                </c:pt>
                <c:pt idx="166">
                  <c:v>-8.8755591253993504</c:v>
                </c:pt>
                <c:pt idx="167">
                  <c:v>-8.8383175965971041</c:v>
                </c:pt>
                <c:pt idx="168">
                  <c:v>-8.8019005635467522</c:v>
                </c:pt>
                <c:pt idx="169">
                  <c:v>-8.766297392384848</c:v>
                </c:pt>
                <c:pt idx="170">
                  <c:v>-8.7314976169144707</c:v>
                </c:pt>
                <c:pt idx="171">
                  <c:v>-8.6974909350594025</c:v>
                </c:pt>
                <c:pt idx="172">
                  <c:v>-8.6642672054184491</c:v>
                </c:pt>
                <c:pt idx="173">
                  <c:v>-8.6318164439164153</c:v>
                </c:pt>
                <c:pt idx="174">
                  <c:v>-8.6001288205483153</c:v>
                </c:pt>
                <c:pt idx="175">
                  <c:v>-8.569194656213547</c:v>
                </c:pt>
                <c:pt idx="176">
                  <c:v>-8.5390044196370471</c:v>
                </c:pt>
                <c:pt idx="177">
                  <c:v>-8.5095487243742891</c:v>
                </c:pt>
                <c:pt idx="178">
                  <c:v>-8.4808183258974044</c:v>
                </c:pt>
                <c:pt idx="179">
                  <c:v>-8.452804118759607</c:v>
                </c:pt>
                <c:pt idx="180">
                  <c:v>-8.4254971338352629</c:v>
                </c:pt>
                <c:pt idx="181">
                  <c:v>-8.3988885356331426</c:v>
                </c:pt>
                <c:pt idx="182">
                  <c:v>-8.3729696196803669</c:v>
                </c:pt>
                <c:pt idx="183">
                  <c:v>-8.3477318099747162</c:v>
                </c:pt>
                <c:pt idx="184">
                  <c:v>-8.3231666565030977</c:v>
                </c:pt>
                <c:pt idx="185">
                  <c:v>-8.2992658328238882</c:v>
                </c:pt>
                <c:pt idx="186">
                  <c:v>-8.2760211337112697</c:v>
                </c:pt>
                <c:pt idx="187">
                  <c:v>-8.2534244728593578</c:v>
                </c:pt>
                <c:pt idx="188">
                  <c:v>-8.2314678806443329</c:v>
                </c:pt>
                <c:pt idx="189">
                  <c:v>-8.2101435019426674</c:v>
                </c:pt>
                <c:pt idx="190">
                  <c:v>-8.1894435940036647</c:v>
                </c:pt>
                <c:pt idx="191">
                  <c:v>-8.1693605243746461</c:v>
                </c:pt>
                <c:pt idx="192">
                  <c:v>-8.1498867688770797</c:v>
                </c:pt>
                <c:pt idx="193">
                  <c:v>-8.1310149096320554</c:v>
                </c:pt>
                <c:pt idx="194">
                  <c:v>-8.1127376331336851</c:v>
                </c:pt>
                <c:pt idx="195">
                  <c:v>-8.0950477283687547</c:v>
                </c:pt>
                <c:pt idx="196">
                  <c:v>-8.0779380849814366</c:v>
                </c:pt>
                <c:pt idx="197">
                  <c:v>-8.061401691481521</c:v>
                </c:pt>
                <c:pt idx="198">
                  <c:v>-8.0454316334949159</c:v>
                </c:pt>
                <c:pt idx="199">
                  <c:v>-8.03002109205514</c:v>
                </c:pt>
                <c:pt idx="200">
                  <c:v>-8.015163341934592</c:v>
                </c:pt>
                <c:pt idx="201">
                  <c:v>-8.0008517500143821</c:v>
                </c:pt>
                <c:pt idx="202">
                  <c:v>-7.9870797736916028</c:v>
                </c:pt>
                <c:pt idx="203">
                  <c:v>-7.9738409593229465</c:v>
                </c:pt>
                <c:pt idx="204">
                  <c:v>-7.9611289407036239</c:v>
                </c:pt>
                <c:pt idx="205">
                  <c:v>-7.9489374375804589</c:v>
                </c:pt>
                <c:pt idx="206">
                  <c:v>-7.9372602541983568</c:v>
                </c:pt>
                <c:pt idx="207">
                  <c:v>-7.9260912778789887</c:v>
                </c:pt>
                <c:pt idx="208">
                  <c:v>-7.9154244776309044</c:v>
                </c:pt>
                <c:pt idx="209">
                  <c:v>-7.9052539027901396</c:v>
                </c:pt>
                <c:pt idx="210">
                  <c:v>-7.8955736816904531</c:v>
                </c:pt>
                <c:pt idx="211">
                  <c:v>-7.8863780203623879</c:v>
                </c:pt>
                <c:pt idx="212">
                  <c:v>-7.8776612012602945</c:v>
                </c:pt>
                <c:pt idx="213">
                  <c:v>-7.8694175820166476</c:v>
                </c:pt>
                <c:pt idx="214">
                  <c:v>-7.8616415942227444</c:v>
                </c:pt>
                <c:pt idx="215">
                  <c:v>-7.8543277422352684</c:v>
                </c:pt>
                <c:pt idx="216">
                  <c:v>-7.8474706020078315</c:v>
                </c:pt>
                <c:pt idx="217">
                  <c:v>-7.8410648199468937</c:v>
                </c:pt>
                <c:pt idx="218">
                  <c:v>-7.8351051117914334</c:v>
                </c:pt>
                <c:pt idx="219">
                  <c:v>-7.8295862615156908</c:v>
                </c:pt>
                <c:pt idx="220">
                  <c:v>-7.8245031202543336</c:v>
                </c:pt>
                <c:pt idx="221">
                  <c:v>-7.8198506052496244</c:v>
                </c:pt>
                <c:pt idx="222">
                  <c:v>-7.8156236988197305</c:v>
                </c:pt>
                <c:pt idx="223">
                  <c:v>-7.8118174473478916</c:v>
                </c:pt>
                <c:pt idx="224">
                  <c:v>-7.8084269602917917</c:v>
                </c:pt>
                <c:pt idx="225">
                  <c:v>-7.8054474092125261</c:v>
                </c:pt>
                <c:pt idx="226">
                  <c:v>-7.8028740268228702</c:v>
                </c:pt>
                <c:pt idx="227">
                  <c:v>-7.8007021060541684</c:v>
                </c:pt>
                <c:pt idx="228">
                  <c:v>-7.7989269991414183</c:v>
                </c:pt>
                <c:pt idx="229">
                  <c:v>-7.7975441167262272</c:v>
                </c:pt>
                <c:pt idx="230">
                  <c:v>-7.7965489269769215</c:v>
                </c:pt>
                <c:pt idx="231">
                  <c:v>-7.7959369547256996</c:v>
                </c:pt>
                <c:pt idx="232">
                  <c:v>-7.7957037806221541</c:v>
                </c:pt>
                <c:pt idx="233">
                  <c:v>-7.795845040302833</c:v>
                </c:pt>
                <c:pt idx="234">
                  <c:v>-7.796356423576583</c:v>
                </c:pt>
                <c:pt idx="235">
                  <c:v>-7.7972336736250494</c:v>
                </c:pt>
                <c:pt idx="236">
                  <c:v>-7.7984725862181659</c:v>
                </c:pt>
                <c:pt idx="237">
                  <c:v>-7.8000690089442113</c:v>
                </c:pt>
                <c:pt idx="238">
                  <c:v>-7.8020188404540045</c:v>
                </c:pt>
                <c:pt idx="239">
                  <c:v>-7.8043180297190373</c:v>
                </c:pt>
                <c:pt idx="240">
                  <c:v>-7.8069625753031318</c:v>
                </c:pt>
                <c:pt idx="241">
                  <c:v>-7.809948524647309</c:v>
                </c:pt>
                <c:pt idx="242">
                  <c:v>-7.8132719733676002</c:v>
                </c:pt>
                <c:pt idx="243">
                  <c:v>-7.8169290645654552</c:v>
                </c:pt>
                <c:pt idx="244">
                  <c:v>-7.820915988150464</c:v>
                </c:pt>
                <c:pt idx="245">
                  <c:v>-7.8252289801751553</c:v>
                </c:pt>
                <c:pt idx="246">
                  <c:v>-7.8298643221815576</c:v>
                </c:pt>
                <c:pt idx="247">
                  <c:v>-7.8348183405592238</c:v>
                </c:pt>
                <c:pt idx="248">
                  <c:v>-7.8400874059145398</c:v>
                </c:pt>
                <c:pt idx="249">
                  <c:v>-7.8456679324510024</c:v>
                </c:pt>
                <c:pt idx="250">
                  <c:v>-7.8515563773602279</c:v>
                </c:pt>
                <c:pt idx="251">
                  <c:v>-7.8577492402235203</c:v>
                </c:pt>
                <c:pt idx="252">
                  <c:v>-7.8642430624236281</c:v>
                </c:pt>
                <c:pt idx="253">
                  <c:v>-7.8710344265666361</c:v>
                </c:pt>
                <c:pt idx="254">
                  <c:v>-7.878119955913637</c:v>
                </c:pt>
                <c:pt idx="255">
                  <c:v>-7.8854963138220189</c:v>
                </c:pt>
                <c:pt idx="256">
                  <c:v>-7.8931602031961994</c:v>
                </c:pt>
                <c:pt idx="257">
                  <c:v>-7.9011083659475041</c:v>
                </c:pt>
                <c:pt idx="258">
                  <c:v>-7.9093375824631504</c:v>
                </c:pt>
                <c:pt idx="259">
                  <c:v>-7.9178446710839321</c:v>
                </c:pt>
                <c:pt idx="260">
                  <c:v>-7.9266264875906511</c:v>
                </c:pt>
                <c:pt idx="261">
                  <c:v>-7.9356799246989338</c:v>
                </c:pt>
                <c:pt idx="262">
                  <c:v>-7.9450019115623336</c:v>
                </c:pt>
                <c:pt idx="263">
                  <c:v>-7.9545894132835713</c:v>
                </c:pt>
                <c:pt idx="264">
                  <c:v>-7.9644394304336688</c:v>
                </c:pt>
                <c:pt idx="265">
                  <c:v>-7.9745489985788875</c:v>
                </c:pt>
                <c:pt idx="266">
                  <c:v>-7.984915187815286</c:v>
                </c:pt>
                <c:pt idx="267">
                  <c:v>-7.9955351023107193</c:v>
                </c:pt>
                <c:pt idx="268">
                  <c:v>-8.0064058798541424</c:v>
                </c:pt>
                <c:pt idx="269">
                  <c:v>-8.0175246914121363</c:v>
                </c:pt>
                <c:pt idx="270">
                  <c:v>-8.0288887406923664</c:v>
                </c:pt>
                <c:pt idx="271">
                  <c:v>-8.0404952637140106</c:v>
                </c:pt>
                <c:pt idx="272">
                  <c:v>-8.0523415283848756</c:v>
                </c:pt>
                <c:pt idx="273">
                  <c:v>-8.0644248340851181</c:v>
                </c:pt>
                <c:pt idx="274">
                  <c:v>-8.0767425112575406</c:v>
                </c:pt>
                <c:pt idx="275">
                  <c:v>-8.0892919210041079</c:v>
                </c:pt>
                <c:pt idx="276">
                  <c:v>-8.1020704546888069</c:v>
                </c:pt>
                <c:pt idx="277">
                  <c:v>-8.115075533546614</c:v>
                </c:pt>
                <c:pt idx="278">
                  <c:v>-8.128304608298345</c:v>
                </c:pt>
                <c:pt idx="279">
                  <c:v>-8.1417551587715504</c:v>
                </c:pt>
                <c:pt idx="280">
                  <c:v>-8.155424693527074</c:v>
                </c:pt>
                <c:pt idx="281">
                  <c:v>-8.1693107494913146</c:v>
                </c:pt>
                <c:pt idx="282">
                  <c:v>-8.1834108915940202</c:v>
                </c:pt>
                <c:pt idx="283">
                  <c:v>-8.1977227124115526</c:v>
                </c:pt>
                <c:pt idx="284">
                  <c:v>-8.2122438318155098</c:v>
                </c:pt>
                <c:pt idx="285">
                  <c:v>-8.2269718966265728</c:v>
                </c:pt>
                <c:pt idx="286">
                  <c:v>-8.2419045802735429</c:v>
                </c:pt>
                <c:pt idx="287">
                  <c:v>-8.2570395824574003</c:v>
                </c:pt>
                <c:pt idx="288">
                  <c:v>-8.2723746288203728</c:v>
                </c:pt>
                <c:pt idx="289">
                  <c:v>-8.2879074706198317</c:v>
                </c:pt>
                <c:pt idx="290">
                  <c:v>-8.3036358844070453</c:v>
                </c:pt>
                <c:pt idx="291">
                  <c:v>-8.3195576717105713</c:v>
                </c:pt>
                <c:pt idx="292">
                  <c:v>-8.3356706587242897</c:v>
                </c:pt>
                <c:pt idx="293">
                  <c:v>-8.3519726960000238</c:v>
                </c:pt>
                <c:pt idx="294">
                  <c:v>-8.3684616581445113</c:v>
                </c:pt>
                <c:pt idx="295">
                  <c:v>-8.3851354435208734</c:v>
                </c:pt>
                <c:pt idx="296">
                  <c:v>-8.4019919739542868</c:v>
                </c:pt>
                <c:pt idx="297">
                  <c:v>-8.4190291944419489</c:v>
                </c:pt>
                <c:pt idx="298">
                  <c:v>-8.4362450728671643</c:v>
                </c:pt>
                <c:pt idx="299">
                  <c:v>-8.4536375997174869</c:v>
                </c:pt>
                <c:pt idx="300">
                  <c:v>-8.4712047878069487</c:v>
                </c:pt>
                <c:pt idx="301">
                  <c:v>-8.4889446720021642</c:v>
                </c:pt>
                <c:pt idx="302">
                  <c:v>-8.5068553089523178</c:v>
                </c:pt>
                <c:pt idx="303">
                  <c:v>-8.5249347768229686</c:v>
                </c:pt>
                <c:pt idx="304">
                  <c:v>-8.5431811750336077</c:v>
                </c:pt>
                <c:pt idx="305">
                  <c:v>-8.5615926239988838</c:v>
                </c:pt>
                <c:pt idx="306">
                  <c:v>-8.5801672648734417</c:v>
                </c:pt>
                <c:pt idx="307">
                  <c:v>-8.598903259300327</c:v>
                </c:pt>
                <c:pt idx="308">
                  <c:v>-8.6177987891628796</c:v>
                </c:pt>
                <c:pt idx="309">
                  <c:v>-8.6368520563400928</c:v>
                </c:pt>
                <c:pt idx="310">
                  <c:v>-8.656061282465302</c:v>
                </c:pt>
                <c:pt idx="311">
                  <c:v>-8.6754247086882561</c:v>
                </c:pt>
                <c:pt idx="312">
                  <c:v>-8.6949405954404462</c:v>
                </c:pt>
                <c:pt idx="313">
                  <c:v>-8.7146072222036146</c:v>
                </c:pt>
                <c:pt idx="314">
                  <c:v>-8.7344228872814895</c:v>
                </c:pt>
                <c:pt idx="315">
                  <c:v>-8.7543859075745729</c:v>
                </c:pt>
                <c:pt idx="316">
                  <c:v>-8.7744946183580854</c:v>
                </c:pt>
                <c:pt idx="317">
                  <c:v>-8.794747373062787</c:v>
                </c:pt>
                <c:pt idx="318">
                  <c:v>-8.8151425430589043</c:v>
                </c:pt>
                <c:pt idx="319">
                  <c:v>-8.8356785174428847</c:v>
                </c:pt>
                <c:pt idx="320">
                  <c:v>-8.8563537028270805</c:v>
                </c:pt>
                <c:pt idx="321">
                  <c:v>-8.877166523132205</c:v>
                </c:pt>
                <c:pt idx="322">
                  <c:v>-8.8981154193826182</c:v>
                </c:pt>
                <c:pt idx="323">
                  <c:v>-8.9191988495043439</c:v>
                </c:pt>
                <c:pt idx="324">
                  <c:v>-8.9404152881257488</c:v>
                </c:pt>
                <c:pt idx="325">
                  <c:v>-8.9617632263809064</c:v>
                </c:pt>
                <c:pt idx="326">
                  <c:v>-8.9832411717155782</c:v>
                </c:pt>
                <c:pt idx="327">
                  <c:v>-9.0048476476957227</c:v>
                </c:pt>
                <c:pt idx="328">
                  <c:v>-9.0265811938186307</c:v>
                </c:pt>
                <c:pt idx="329">
                  <c:v>-9.0484403653263836</c:v>
                </c:pt>
                <c:pt idx="330">
                  <c:v>-9.0704237330219719</c:v>
                </c:pt>
                <c:pt idx="331">
                  <c:v>-9.0925298830876891</c:v>
                </c:pt>
                <c:pt idx="332">
                  <c:v>-9.1147574169059347</c:v>
                </c:pt>
                <c:pt idx="333">
                  <c:v>-9.1371049508823869</c:v>
                </c:pt>
                <c:pt idx="334">
                  <c:v>-9.1595711162714526</c:v>
                </c:pt>
                <c:pt idx="335">
                  <c:v>-9.1821545590040596</c:v>
                </c:pt>
                <c:pt idx="336">
                  <c:v>-9.2048539395175428</c:v>
                </c:pt>
                <c:pt idx="337">
                  <c:v>-9.2276679325879094</c:v>
                </c:pt>
                <c:pt idx="338">
                  <c:v>-9.2505952271641512</c:v>
                </c:pt>
                <c:pt idx="339">
                  <c:v>-9.273634526204722</c:v>
                </c:pt>
                <c:pt idx="340">
                  <c:v>-9.2967845465162053</c:v>
                </c:pt>
                <c:pt idx="341">
                  <c:v>-9.3200440185939222</c:v>
                </c:pt>
                <c:pt idx="342">
                  <c:v>-9.3434116864646874</c:v>
                </c:pt>
                <c:pt idx="343">
                  <c:v>-9.3668863075315478</c:v>
                </c:pt>
                <c:pt idx="344">
                  <c:v>-9.3904666524204909</c:v>
                </c:pt>
                <c:pt idx="345">
                  <c:v>-9.4141515048291389</c:v>
                </c:pt>
                <c:pt idx="346">
                  <c:v>-9.4379396613773672</c:v>
                </c:pt>
                <c:pt idx="347">
                  <c:v>-9.4618299314597802</c:v>
                </c:pt>
                <c:pt idx="348">
                  <c:v>-9.48582113710013</c:v>
                </c:pt>
                <c:pt idx="349">
                  <c:v>-9.5099121128074877</c:v>
                </c:pt>
                <c:pt idx="350">
                  <c:v>-9.5341017054343702</c:v>
                </c:pt>
                <c:pt idx="351">
                  <c:v>-9.5583887740364979</c:v>
                </c:pt>
                <c:pt idx="352">
                  <c:v>-9.5827721897344347</c:v>
                </c:pt>
                <c:pt idx="353">
                  <c:v>-9.6072508355769219</c:v>
                </c:pt>
                <c:pt idx="354">
                  <c:v>-9.6318236064059146</c:v>
                </c:pt>
                <c:pt idx="355">
                  <c:v>-9.6564894087234023</c:v>
                </c:pt>
                <c:pt idx="356">
                  <c:v>-9.6812471605597405</c:v>
                </c:pt>
                <c:pt idx="357">
                  <c:v>-9.7060957913437598</c:v>
                </c:pt>
                <c:pt idx="358">
                  <c:v>-9.7310342417744451</c:v>
                </c:pt>
                <c:pt idx="359">
                  <c:v>-9.7560614636941807</c:v>
                </c:pt>
                <c:pt idx="360">
                  <c:v>-9.7811764199636553</c:v>
                </c:pt>
                <c:pt idx="361">
                  <c:v>-9.8063780843382418</c:v>
                </c:pt>
                <c:pt idx="362">
                  <c:v>-9.8316654413459048</c:v>
                </c:pt>
                <c:pt idx="363">
                  <c:v>-9.8570374861667265</c:v>
                </c:pt>
                <c:pt idx="364">
                  <c:v>-9.8824932245137305</c:v>
                </c:pt>
                <c:pt idx="365">
                  <c:v>-9.9080316725154063</c:v>
                </c:pt>
                <c:pt idx="366">
                  <c:v>-9.9336518565994538</c:v>
                </c:pt>
                <c:pt idx="367">
                  <c:v>-9.9593528133781444</c:v>
                </c:pt>
                <c:pt idx="368">
                  <c:v>-9.9851335895349411</c:v>
                </c:pt>
                <c:pt idx="369">
                  <c:v>-10.010993241712606</c:v>
                </c:pt>
                <c:pt idx="370">
                  <c:v>-10.036930836402648</c:v>
                </c:pt>
                <c:pt idx="371">
                  <c:v>-10.062945449836086</c:v>
                </c:pt>
                <c:pt idx="372">
                  <c:v>-10.089036167875584</c:v>
                </c:pt>
                <c:pt idx="373">
                  <c:v>-10.115202085908921</c:v>
                </c:pt>
                <c:pt idx="374">
                  <c:v>-10.141442308743665</c:v>
                </c:pt>
                <c:pt idx="375">
                  <c:v>-10.167755950503219</c:v>
                </c:pt>
                <c:pt idx="376">
                  <c:v>-10.1941421345241</c:v>
                </c:pt>
                <c:pt idx="377">
                  <c:v>-10.220599993254442</c:v>
                </c:pt>
                <c:pt idx="378">
                  <c:v>-10.247128668153705</c:v>
                </c:pt>
                <c:pt idx="379">
                  <c:v>-10.273727309593689</c:v>
                </c:pt>
                <c:pt idx="380">
                  <c:v>-10.300395076760616</c:v>
                </c:pt>
                <c:pt idx="381">
                  <c:v>-10.327131137558494</c:v>
                </c:pt>
                <c:pt idx="382">
                  <c:v>-10.353934668513588</c:v>
                </c:pt>
                <c:pt idx="383">
                  <c:v>-10.380804854680051</c:v>
                </c:pt>
                <c:pt idx="384">
                  <c:v>-10.407740889546675</c:v>
                </c:pt>
                <c:pt idx="385">
                  <c:v>-10.434741974944764</c:v>
                </c:pt>
                <c:pt idx="386">
                  <c:v>-10.461807320957149</c:v>
                </c:pt>
                <c:pt idx="387">
                  <c:v>-10.4889361458282</c:v>
                </c:pt>
                <c:pt idx="388">
                  <c:v>-10.516127675875005</c:v>
                </c:pt>
                <c:pt idx="389">
                  <c:v>-10.543381145399524</c:v>
                </c:pt>
                <c:pt idx="390">
                  <c:v>-10.57069579660187</c:v>
                </c:pt>
                <c:pt idx="391">
                  <c:v>-10.598070879494523</c:v>
                </c:pt>
                <c:pt idx="392">
                  <c:v>-10.625505651817681</c:v>
                </c:pt>
                <c:pt idx="393">
                  <c:v>-10.652999378955483</c:v>
                </c:pt>
                <c:pt idx="394">
                  <c:v>-10.680551333853302</c:v>
                </c:pt>
                <c:pt idx="395">
                  <c:v>-10.708160796936019</c:v>
                </c:pt>
                <c:pt idx="396">
                  <c:v>-10.735827056027231</c:v>
                </c:pt>
                <c:pt idx="397">
                  <c:v>-10.763549406269403</c:v>
                </c:pt>
                <c:pt idx="398">
                  <c:v>-10.791327150044985</c:v>
                </c:pt>
                <c:pt idx="399">
                  <c:v>-10.819159596898469</c:v>
                </c:pt>
                <c:pt idx="400">
                  <c:v>-10.847046063459288</c:v>
                </c:pt>
                <c:pt idx="401">
                  <c:v>-10.874985873365723</c:v>
                </c:pt>
                <c:pt idx="402">
                  <c:v>-10.902978357189607</c:v>
                </c:pt>
                <c:pt idx="403">
                  <c:v>-10.93102285236197</c:v>
                </c:pt>
                <c:pt idx="404">
                  <c:v>-10.959118703099509</c:v>
                </c:pt>
                <c:pt idx="405">
                  <c:v>-10.987265260331963</c:v>
                </c:pt>
                <c:pt idx="406">
                  <c:v>-11.015461881630301</c:v>
                </c:pt>
                <c:pt idx="407">
                  <c:v>-11.043707931135721</c:v>
                </c:pt>
                <c:pt idx="408">
                  <c:v>-11.072002779489569</c:v>
                </c:pt>
                <c:pt idx="409">
                  <c:v>-11.100345803763931</c:v>
                </c:pt>
                <c:pt idx="410">
                  <c:v>-11.128736387393159</c:v>
                </c:pt>
                <c:pt idx="411">
                  <c:v>-11.157173920106136</c:v>
                </c:pt>
                <c:pt idx="412">
                  <c:v>-11.185657797859294</c:v>
                </c:pt>
                <c:pt idx="413">
                  <c:v>-11.214187422770458</c:v>
                </c:pt>
                <c:pt idx="414">
                  <c:v>-11.242762203053429</c:v>
                </c:pt>
                <c:pt idx="415">
                  <c:v>-11.271381552953335</c:v>
                </c:pt>
                <c:pt idx="416">
                  <c:v>-11.300044892682683</c:v>
                </c:pt>
                <c:pt idx="417">
                  <c:v>-11.328751648358208</c:v>
                </c:pt>
                <c:pt idx="418">
                  <c:v>-11.35750125193842</c:v>
                </c:pt>
                <c:pt idx="419">
                  <c:v>-11.386293141161845</c:v>
                </c:pt>
                <c:pt idx="420">
                  <c:v>-11.415126759485993</c:v>
                </c:pt>
                <c:pt idx="421">
                  <c:v>-11.444001556027057</c:v>
                </c:pt>
                <c:pt idx="422">
                  <c:v>-11.47291698550023</c:v>
                </c:pt>
                <c:pt idx="423">
                  <c:v>-11.501872508160766</c:v>
                </c:pt>
                <c:pt idx="424">
                  <c:v>-11.530867589745689</c:v>
                </c:pt>
                <c:pt idx="425">
                  <c:v>-11.55990170141618</c:v>
                </c:pt>
                <c:pt idx="426">
                  <c:v>-11.588974319700565</c:v>
                </c:pt>
                <c:pt idx="427">
                  <c:v>-11.618084926438026</c:v>
                </c:pt>
                <c:pt idx="428">
                  <c:v>-11.647233008722949</c:v>
                </c:pt>
                <c:pt idx="429">
                  <c:v>-11.676418058849798</c:v>
                </c:pt>
                <c:pt idx="430">
                  <c:v>-11.705639574258759</c:v>
                </c:pt>
                <c:pt idx="431">
                  <c:v>-11.734897057481891</c:v>
                </c:pt>
                <c:pt idx="432">
                  <c:v>-11.764190016089934</c:v>
                </c:pt>
                <c:pt idx="433">
                  <c:v>-11.793517962639724</c:v>
                </c:pt>
                <c:pt idx="434">
                  <c:v>-11.822880414622162</c:v>
                </c:pt>
                <c:pt idx="435">
                  <c:v>-11.852276894410796</c:v>
                </c:pt>
                <c:pt idx="436">
                  <c:v>-11.88170692921101</c:v>
                </c:pt>
                <c:pt idx="437">
                  <c:v>-11.911170051009709</c:v>
                </c:pt>
                <c:pt idx="438">
                  <c:v>-11.940665796525668</c:v>
                </c:pt>
                <c:pt idx="439">
                  <c:v>-11.970193707160316</c:v>
                </c:pt>
                <c:pt idx="440">
                  <c:v>-11.999753328949209</c:v>
                </c:pt>
                <c:pt idx="441">
                  <c:v>-12.029344212513939</c:v>
                </c:pt>
                <c:pt idx="442">
                  <c:v>-12.05896591301463</c:v>
                </c:pt>
                <c:pt idx="443">
                  <c:v>-12.088617990102952</c:v>
                </c:pt>
                <c:pt idx="444">
                  <c:v>-12.118300007875678</c:v>
                </c:pt>
                <c:pt idx="445">
                  <c:v>-12.14801153482872</c:v>
                </c:pt>
                <c:pt idx="446">
                  <c:v>-12.177752143811729</c:v>
                </c:pt>
                <c:pt idx="447">
                  <c:v>-12.20752141198316</c:v>
                </c:pt>
                <c:pt idx="448">
                  <c:v>-12.237318920765839</c:v>
                </c:pt>
                <c:pt idx="449">
                  <c:v>-12.267144255803045</c:v>
                </c:pt>
                <c:pt idx="450">
                  <c:v>-12.296997006915086</c:v>
                </c:pt>
                <c:pt idx="451">
                  <c:v>-12.326876768056312</c:v>
                </c:pt>
                <c:pt idx="452">
                  <c:v>-12.356783137272656</c:v>
                </c:pt>
                <c:pt idx="453">
                  <c:v>-12.386715716659589</c:v>
                </c:pt>
                <c:pt idx="454">
                  <c:v>-12.416674112320599</c:v>
                </c:pt>
                <c:pt idx="455">
                  <c:v>-12.446657934326119</c:v>
                </c:pt>
                <c:pt idx="456">
                  <c:v>-12.476666796672816</c:v>
                </c:pt>
                <c:pt idx="457">
                  <c:v>-12.506700317243503</c:v>
                </c:pt>
                <c:pt idx="458">
                  <c:v>-12.536758117767313</c:v>
                </c:pt>
                <c:pt idx="459">
                  <c:v>-12.566839823780427</c:v>
                </c:pt>
                <c:pt idx="460">
                  <c:v>-12.596945064587208</c:v>
                </c:pt>
                <c:pt idx="461">
                  <c:v>-12.627073473221703</c:v>
                </c:pt>
                <c:pt idx="462">
                  <c:v>-12.657224686409677</c:v>
                </c:pt>
                <c:pt idx="463">
                  <c:v>-12.687398344530969</c:v>
                </c:pt>
                <c:pt idx="464">
                  <c:v>-12.717594091582278</c:v>
                </c:pt>
                <c:pt idx="465">
                  <c:v>-12.747811575140407</c:v>
                </c:pt>
                <c:pt idx="466">
                  <c:v>-12.778050446325848</c:v>
                </c:pt>
                <c:pt idx="467">
                  <c:v>-12.808310359766805</c:v>
                </c:pt>
                <c:pt idx="468">
                  <c:v>-12.838590973563583</c:v>
                </c:pt>
                <c:pt idx="469">
                  <c:v>-12.868891949253371</c:v>
                </c:pt>
                <c:pt idx="470">
                  <c:v>-12.899212951775441</c:v>
                </c:pt>
                <c:pt idx="471">
                  <c:v>-12.929553649436649</c:v>
                </c:pt>
                <c:pt idx="472">
                  <c:v>-12.959913713877409</c:v>
                </c:pt>
                <c:pt idx="473">
                  <c:v>-12.990292820037975</c:v>
                </c:pt>
                <c:pt idx="474">
                  <c:v>-13.020690646125061</c:v>
                </c:pt>
                <c:pt idx="475">
                  <c:v>-13.051106873578927</c:v>
                </c:pt>
                <c:pt idx="476">
                  <c:v>-13.081541187040703</c:v>
                </c:pt>
                <c:pt idx="477">
                  <c:v>-13.111993274320143</c:v>
                </c:pt>
                <c:pt idx="478">
                  <c:v>-13.142462826363719</c:v>
                </c:pt>
                <c:pt idx="479">
                  <c:v>-13.172949537222999</c:v>
                </c:pt>
                <c:pt idx="480">
                  <c:v>-13.203453104023488</c:v>
                </c:pt>
                <c:pt idx="481">
                  <c:v>-13.233973226933625</c:v>
                </c:pt>
                <c:pt idx="482">
                  <c:v>-13.264509609134322</c:v>
                </c:pt>
                <c:pt idx="483">
                  <c:v>-13.295061956788658</c:v>
                </c:pt>
                <c:pt idx="484">
                  <c:v>-13.325629979011994</c:v>
                </c:pt>
                <c:pt idx="485">
                  <c:v>-13.356213387842379</c:v>
                </c:pt>
                <c:pt idx="486">
                  <c:v>-13.386811898211274</c:v>
                </c:pt>
                <c:pt idx="487">
                  <c:v>-13.417425227914595</c:v>
                </c:pt>
                <c:pt idx="488">
                  <c:v>-13.448053097584047</c:v>
                </c:pt>
                <c:pt idx="489">
                  <c:v>-13.478695230658815</c:v>
                </c:pt>
                <c:pt idx="490">
                  <c:v>-13.509351353357486</c:v>
                </c:pt>
                <c:pt idx="491">
                  <c:v>-13.54002119465034</c:v>
                </c:pt>
                <c:pt idx="492">
                  <c:v>-13.570704486231882</c:v>
                </c:pt>
                <c:pt idx="493">
                  <c:v>-13.601400962493704</c:v>
                </c:pt>
                <c:pt idx="494">
                  <c:v>-13.632110360497609</c:v>
                </c:pt>
                <c:pt idx="495">
                  <c:v>-13.662832419949041</c:v>
                </c:pt>
                <c:pt idx="496">
                  <c:v>-13.693566883170805</c:v>
                </c:pt>
                <c:pt idx="497">
                  <c:v>-13.724313495077013</c:v>
                </c:pt>
                <c:pt idx="498">
                  <c:v>-13.755072003147395</c:v>
                </c:pt>
                <c:pt idx="499">
                  <c:v>-13.785842157401785</c:v>
                </c:pt>
                <c:pt idx="500">
                  <c:v>-13.816623710374955</c:v>
                </c:pt>
                <c:pt idx="501">
                  <c:v>-13.847416417091674</c:v>
                </c:pt>
                <c:pt idx="502">
                  <c:v>-13.87822003504205</c:v>
                </c:pt>
                <c:pt idx="503">
                  <c:v>-13.9090343241571</c:v>
                </c:pt>
                <c:pt idx="504">
                  <c:v>-13.939859046784635</c:v>
                </c:pt>
                <c:pt idx="505">
                  <c:v>-13.970693967665351</c:v>
                </c:pt>
                <c:pt idx="506">
                  <c:v>-14.001538853909178</c:v>
                </c:pt>
                <c:pt idx="507">
                  <c:v>-14.032393474971908</c:v>
                </c:pt>
                <c:pt idx="508">
                  <c:v>-14.063257602632039</c:v>
                </c:pt>
                <c:pt idx="509">
                  <c:v>-14.094131010967859</c:v>
                </c:pt>
                <c:pt idx="510">
                  <c:v>-14.1250134763348</c:v>
                </c:pt>
                <c:pt idx="511">
                  <c:v>-14.155904777343016</c:v>
                </c:pt>
                <c:pt idx="512">
                  <c:v>-14.18680469483518</c:v>
                </c:pt>
                <c:pt idx="513">
                  <c:v>-14.217713011864532</c:v>
                </c:pt>
                <c:pt idx="514">
                  <c:v>-14.248629513673146</c:v>
                </c:pt>
                <c:pt idx="515">
                  <c:v>-14.279553987670457</c:v>
                </c:pt>
                <c:pt idx="516">
                  <c:v>-14.310486223411942</c:v>
                </c:pt>
                <c:pt idx="517">
                  <c:v>-14.341426012578095</c:v>
                </c:pt>
                <c:pt idx="518">
                  <c:v>-14.372373148953596</c:v>
                </c:pt>
                <c:pt idx="519">
                  <c:v>-14.403327428406671</c:v>
                </c:pt>
                <c:pt idx="520">
                  <c:v>-14.434288648868714</c:v>
                </c:pt>
                <c:pt idx="521">
                  <c:v>-14.465256610314094</c:v>
                </c:pt>
                <c:pt idx="522">
                  <c:v>-14.496231114740151</c:v>
                </c:pt>
                <c:pt idx="523">
                  <c:v>-14.527211966147453</c:v>
                </c:pt>
                <c:pt idx="524">
                  <c:v>-14.558198970520213</c:v>
                </c:pt>
                <c:pt idx="525">
                  <c:v>-14.589191935806928</c:v>
                </c:pt>
                <c:pt idx="526">
                  <c:v>-14.62019067190122</c:v>
                </c:pt>
                <c:pt idx="527">
                  <c:v>-14.651194990622871</c:v>
                </c:pt>
                <c:pt idx="528">
                  <c:v>-14.682204705699039</c:v>
                </c:pt>
                <c:pt idx="529">
                  <c:v>-14.713219632745698</c:v>
                </c:pt>
                <c:pt idx="530">
                  <c:v>-14.744239589249247</c:v>
                </c:pt>
                <c:pt idx="531">
                  <c:v>-14.775264394548341</c:v>
                </c:pt>
                <c:pt idx="532">
                  <c:v>-14.806293869815834</c:v>
                </c:pt>
                <c:pt idx="533">
                  <c:v>-14.837327838041009</c:v>
                </c:pt>
                <c:pt idx="534">
                  <c:v>-14.868366124011906</c:v>
                </c:pt>
                <c:pt idx="535">
                  <c:v>-14.89940855429789</c:v>
                </c:pt>
                <c:pt idx="536">
                  <c:v>-14.930454957232364</c:v>
                </c:pt>
                <c:pt idx="537">
                  <c:v>-14.96150516289568</c:v>
                </c:pt>
                <c:pt idx="538">
                  <c:v>-14.992559003098178</c:v>
                </c:pt>
                <c:pt idx="539">
                  <c:v>-15.023616311363499</c:v>
                </c:pt>
                <c:pt idx="540">
                  <c:v>-15.054676922911936</c:v>
                </c:pt>
                <c:pt idx="541">
                  <c:v>-15.085740674644105</c:v>
                </c:pt>
                <c:pt idx="542">
                  <c:v>-15.116807405124625</c:v>
                </c:pt>
                <c:pt idx="543">
                  <c:v>-15.147876954566083</c:v>
                </c:pt>
                <c:pt idx="544">
                  <c:v>-15.178949164813121</c:v>
                </c:pt>
                <c:pt idx="545">
                  <c:v>-15.210023879326693</c:v>
                </c:pt>
                <c:pt idx="546">
                  <c:v>-15.241100943168451</c:v>
                </c:pt>
                <c:pt idx="547">
                  <c:v>-15.272180202985354</c:v>
                </c:pt>
                <c:pt idx="548">
                  <c:v>-15.30326150699435</c:v>
                </c:pt>
                <c:pt idx="549">
                  <c:v>-15.33434470496729</c:v>
                </c:pt>
                <c:pt idx="550">
                  <c:v>-15.365429648215962</c:v>
                </c:pt>
                <c:pt idx="551">
                  <c:v>-15.396516189577266</c:v>
                </c:pt>
                <c:pt idx="552">
                  <c:v>-15.427604183398573</c:v>
                </c:pt>
                <c:pt idx="553">
                  <c:v>-15.458693485523185</c:v>
                </c:pt>
                <c:pt idx="554">
                  <c:v>-15.489783953275998</c:v>
                </c:pt>
                <c:pt idx="555">
                  <c:v>-15.520875445449242</c:v>
                </c:pt>
                <c:pt idx="556">
                  <c:v>-15.551967822288468</c:v>
                </c:pt>
                <c:pt idx="557">
                  <c:v>-15.583060945478538</c:v>
                </c:pt>
                <c:pt idx="558">
                  <c:v>-15.614154678129887</c:v>
                </c:pt>
                <c:pt idx="559">
                  <c:v>-15.645248884764847</c:v>
                </c:pt>
                <c:pt idx="560">
                  <c:v>-15.676343431304131</c:v>
                </c:pt>
                <c:pt idx="561">
                  <c:v>-15.707438185053448</c:v>
                </c:pt>
                <c:pt idx="562">
                  <c:v>-15.738533014690264</c:v>
                </c:pt>
                <c:pt idx="563">
                  <c:v>-15.769627790250704</c:v>
                </c:pt>
                <c:pt idx="564">
                  <c:v>-15.800722383116529</c:v>
                </c:pt>
                <c:pt idx="565">
                  <c:v>-15.831816666002309</c:v>
                </c:pt>
                <c:pt idx="566">
                  <c:v>-15.862910512942737</c:v>
                </c:pt>
                <c:pt idx="567">
                  <c:v>-15.89400379927995</c:v>
                </c:pt>
                <c:pt idx="568">
                  <c:v>-15.925096401651146</c:v>
                </c:pt>
                <c:pt idx="569">
                  <c:v>-15.956188197976198</c:v>
                </c:pt>
                <c:pt idx="570">
                  <c:v>-15.987279067445417</c:v>
                </c:pt>
                <c:pt idx="571">
                  <c:v>-16.018368890507499</c:v>
                </c:pt>
                <c:pt idx="572">
                  <c:v>-16.049457548857529</c:v>
                </c:pt>
                <c:pt idx="573">
                  <c:v>-16.080544925425105</c:v>
                </c:pt>
                <c:pt idx="574">
                  <c:v>-16.11163090436262</c:v>
                </c:pt>
                <c:pt idx="575">
                  <c:v>-16.142715371033635</c:v>
                </c:pt>
                <c:pt idx="576">
                  <c:v>-16.173798212001362</c:v>
                </c:pt>
                <c:pt idx="577">
                  <c:v>-16.204879315017291</c:v>
                </c:pt>
                <c:pt idx="578">
                  <c:v>-16.235958569009892</c:v>
                </c:pt>
                <c:pt idx="579">
                  <c:v>-16.267035864073467</c:v>
                </c:pt>
                <c:pt idx="580">
                  <c:v>-16.298111091457066</c:v>
                </c:pt>
                <c:pt idx="581">
                  <c:v>-16.329184143553576</c:v>
                </c:pt>
                <c:pt idx="582">
                  <c:v>-16.360254913888838</c:v>
                </c:pt>
                <c:pt idx="583">
                  <c:v>-16.391323297110972</c:v>
                </c:pt>
                <c:pt idx="584">
                  <c:v>-16.42238918897969</c:v>
                </c:pt>
                <c:pt idx="585">
                  <c:v>-16.45345248635585</c:v>
                </c:pt>
                <c:pt idx="586">
                  <c:v>-16.484513087190955</c:v>
                </c:pt>
                <c:pt idx="587">
                  <c:v>-16.515570890516923</c:v>
                </c:pt>
                <c:pt idx="588">
                  <c:v>-16.546625796435816</c:v>
                </c:pt>
                <c:pt idx="589">
                  <c:v>-16.577677706109746</c:v>
                </c:pt>
                <c:pt idx="590">
                  <c:v>-16.608726521750892</c:v>
                </c:pt>
                <c:pt idx="591">
                  <c:v>-16.639772146611548</c:v>
                </c:pt>
                <c:pt idx="592">
                  <c:v>-16.670814484974336</c:v>
                </c:pt>
                <c:pt idx="593">
                  <c:v>-16.701853442142458</c:v>
                </c:pt>
                <c:pt idx="594">
                  <c:v>-16.73288892443011</c:v>
                </c:pt>
                <c:pt idx="595">
                  <c:v>-16.763920839152945</c:v>
                </c:pt>
                <c:pt idx="596">
                  <c:v>-16.794949094618595</c:v>
                </c:pt>
                <c:pt idx="597">
                  <c:v>-16.825973600117397</c:v>
                </c:pt>
                <c:pt idx="598">
                  <c:v>-16.856994265913091</c:v>
                </c:pt>
                <c:pt idx="599">
                  <c:v>-16.888011003233679</c:v>
                </c:pt>
                <c:pt idx="600">
                  <c:v>-16.919023724262349</c:v>
                </c:pt>
                <c:pt idx="601">
                  <c:v>-16.950032342128502</c:v>
                </c:pt>
                <c:pt idx="602">
                  <c:v>-16.981036770898839</c:v>
                </c:pt>
                <c:pt idx="603">
                  <c:v>-17.012036925568573</c:v>
                </c:pt>
                <c:pt idx="604">
                  <c:v>-17.04303272205269</c:v>
                </c:pt>
                <c:pt idx="605">
                  <c:v>-17.074024077177341</c:v>
                </c:pt>
                <c:pt idx="606">
                  <c:v>-17.10501090867125</c:v>
                </c:pt>
                <c:pt idx="607">
                  <c:v>-17.135993135157264</c:v>
                </c:pt>
                <c:pt idx="608">
                  <c:v>-17.166970676143972</c:v>
                </c:pt>
                <c:pt idx="609">
                  <c:v>-17.197943452017391</c:v>
                </c:pt>
                <c:pt idx="610">
                  <c:v>-17.228911384032738</c:v>
                </c:pt>
                <c:pt idx="611">
                  <c:v>-17.259874394306294</c:v>
                </c:pt>
                <c:pt idx="612">
                  <c:v>-17.290832405807329</c:v>
                </c:pt>
                <c:pt idx="613">
                  <c:v>-17.321785342350118</c:v>
                </c:pt>
                <c:pt idx="614">
                  <c:v>-17.352733128586024</c:v>
                </c:pt>
                <c:pt idx="615">
                  <c:v>-17.383675689995677</c:v>
                </c:pt>
                <c:pt idx="616">
                  <c:v>-17.414612952881196</c:v>
                </c:pt>
                <c:pt idx="617">
                  <c:v>-17.445544844358533</c:v>
                </c:pt>
                <c:pt idx="618">
                  <c:v>-17.476471292349832</c:v>
                </c:pt>
                <c:pt idx="619">
                  <c:v>-17.507392225575902</c:v>
                </c:pt>
                <c:pt idx="620">
                  <c:v>-17.538307573548778</c:v>
                </c:pt>
                <c:pt idx="621">
                  <c:v>-17.569217266564298</c:v>
                </c:pt>
                <c:pt idx="622">
                  <c:v>-17.600121235694793</c:v>
                </c:pt>
                <c:pt idx="623">
                  <c:v>-17.631019412781839</c:v>
                </c:pt>
                <c:pt idx="624">
                  <c:v>-17.661911730429093</c:v>
                </c:pt>
                <c:pt idx="625">
                  <c:v>-17.692798121995128</c:v>
                </c:pt>
                <c:pt idx="626">
                  <c:v>-17.723678521586468</c:v>
                </c:pt>
                <c:pt idx="627">
                  <c:v>-17.754552864050545</c:v>
                </c:pt>
                <c:pt idx="628">
                  <c:v>-17.785421084968814</c:v>
                </c:pt>
                <c:pt idx="629">
                  <c:v>-17.816283120649928</c:v>
                </c:pt>
                <c:pt idx="630">
                  <c:v>-17.847138908122943</c:v>
                </c:pt>
                <c:pt idx="631">
                  <c:v>-17.877988385130589</c:v>
                </c:pt>
                <c:pt idx="632">
                  <c:v>-17.908831490122669</c:v>
                </c:pt>
                <c:pt idx="633">
                  <c:v>-17.939668162249429</c:v>
                </c:pt>
                <c:pt idx="634">
                  <c:v>-17.970498341355054</c:v>
                </c:pt>
                <c:pt idx="635">
                  <c:v>-18.001321967971215</c:v>
                </c:pt>
                <c:pt idx="636">
                  <c:v>-18.032138983310656</c:v>
                </c:pt>
                <c:pt idx="637">
                  <c:v>-18.062949329260881</c:v>
                </c:pt>
                <c:pt idx="638">
                  <c:v>-18.093752948377841</c:v>
                </c:pt>
                <c:pt idx="639">
                  <c:v>-18.12454978387975</c:v>
                </c:pt>
                <c:pt idx="640">
                  <c:v>-18.155339779640919</c:v>
                </c:pt>
                <c:pt idx="641">
                  <c:v>-18.186122880185639</c:v>
                </c:pt>
                <c:pt idx="642">
                  <c:v>-18.216899030682171</c:v>
                </c:pt>
                <c:pt idx="643">
                  <c:v>-18.247668176936724</c:v>
                </c:pt>
                <c:pt idx="644">
                  <c:v>-18.278430265387563</c:v>
                </c:pt>
                <c:pt idx="645">
                  <c:v>-18.309185243099119</c:v>
                </c:pt>
                <c:pt idx="646">
                  <c:v>-18.339933057756181</c:v>
                </c:pt>
                <c:pt idx="647">
                  <c:v>-18.370673657658113</c:v>
                </c:pt>
                <c:pt idx="648">
                  <c:v>-18.401406991713195</c:v>
                </c:pt>
                <c:pt idx="649">
                  <c:v>-18.432133009432924</c:v>
                </c:pt>
                <c:pt idx="650">
                  <c:v>-18.462851660926432</c:v>
                </c:pt>
                <c:pt idx="651">
                  <c:v>-18.493562896894961</c:v>
                </c:pt>
                <c:pt idx="652">
                  <c:v>-18.524266668626318</c:v>
                </c:pt>
                <c:pt idx="653">
                  <c:v>-18.554962927989504</c:v>
                </c:pt>
                <c:pt idx="654">
                  <c:v>-18.585651627429243</c:v>
                </c:pt>
                <c:pt idx="655">
                  <c:v>-18.616332719960727</c:v>
                </c:pt>
                <c:pt idx="656">
                  <c:v>-18.64700615916426</c:v>
                </c:pt>
                <c:pt idx="657">
                  <c:v>-18.677671899180027</c:v>
                </c:pt>
                <c:pt idx="658">
                  <c:v>-18.708329894702956</c:v>
                </c:pt>
                <c:pt idx="659">
                  <c:v>-18.738980100977503</c:v>
                </c:pt>
                <c:pt idx="660">
                  <c:v>-18.769622473792623</c:v>
                </c:pt>
                <c:pt idx="661">
                  <c:v>-18.80025696947666</c:v>
                </c:pt>
                <c:pt idx="662">
                  <c:v>-18.830883544892423</c:v>
                </c:pt>
                <c:pt idx="663">
                  <c:v>-18.861502157432163</c:v>
                </c:pt>
                <c:pt idx="664">
                  <c:v>-18.892112765012712</c:v>
                </c:pt>
                <c:pt idx="665">
                  <c:v>-18.922715326070609</c:v>
                </c:pt>
                <c:pt idx="666">
                  <c:v>-18.953309799557289</c:v>
                </c:pt>
                <c:pt idx="667">
                  <c:v>-18.983896144934306</c:v>
                </c:pt>
                <c:pt idx="668">
                  <c:v>-19.014474322168621</c:v>
                </c:pt>
                <c:pt idx="669">
                  <c:v>-19.045044291727919</c:v>
                </c:pt>
                <c:pt idx="670">
                  <c:v>-19.075606014575946</c:v>
                </c:pt>
                <c:pt idx="671">
                  <c:v>-19.106159452167976</c:v>
                </c:pt>
                <c:pt idx="672">
                  <c:v>-19.136704566446184</c:v>
                </c:pt>
                <c:pt idx="673">
                  <c:v>-19.167241319835192</c:v>
                </c:pt>
                <c:pt idx="674">
                  <c:v>-19.197769675237588</c:v>
                </c:pt>
                <c:pt idx="675">
                  <c:v>-19.228289596029487</c:v>
                </c:pt>
                <c:pt idx="676">
                  <c:v>-19.258801046056174</c:v>
                </c:pt>
                <c:pt idx="677">
                  <c:v>-19.289303989627729</c:v>
                </c:pt>
                <c:pt idx="678">
                  <c:v>-19.319798391514755</c:v>
                </c:pt>
                <c:pt idx="679">
                  <c:v>-19.350284216944086</c:v>
                </c:pt>
                <c:pt idx="680">
                  <c:v>-19.380761431594593</c:v>
                </c:pt>
                <c:pt idx="681">
                  <c:v>-19.411230001592969</c:v>
                </c:pt>
                <c:pt idx="682">
                  <c:v>-19.441689893509604</c:v>
                </c:pt>
                <c:pt idx="683">
                  <c:v>-19.472141074354479</c:v>
                </c:pt>
                <c:pt idx="684">
                  <c:v>-19.502583511573086</c:v>
                </c:pt>
                <c:pt idx="685">
                  <c:v>-19.533017173042385</c:v>
                </c:pt>
                <c:pt idx="686">
                  <c:v>-19.563442027066845</c:v>
                </c:pt>
                <c:pt idx="687">
                  <c:v>-19.593858042374446</c:v>
                </c:pt>
                <c:pt idx="688">
                  <c:v>-19.624265188112808</c:v>
                </c:pt>
                <c:pt idx="689">
                  <c:v>-19.654663433845244</c:v>
                </c:pt>
                <c:pt idx="690">
                  <c:v>-19.685052749546948</c:v>
                </c:pt>
                <c:pt idx="691">
                  <c:v>-19.715433105601189</c:v>
                </c:pt>
                <c:pt idx="692">
                  <c:v>-19.745804472795506</c:v>
                </c:pt>
                <c:pt idx="693">
                  <c:v>-19.776166822317979</c:v>
                </c:pt>
                <c:pt idx="694">
                  <c:v>-19.806520125753519</c:v>
                </c:pt>
                <c:pt idx="695">
                  <c:v>-19.836864355080198</c:v>
                </c:pt>
                <c:pt idx="696">
                  <c:v>-19.867199482665573</c:v>
                </c:pt>
                <c:pt idx="697">
                  <c:v>-19.897525481263127</c:v>
                </c:pt>
                <c:pt idx="698">
                  <c:v>-19.927842324008679</c:v>
                </c:pt>
                <c:pt idx="699">
                  <c:v>-19.958149984416803</c:v>
                </c:pt>
                <c:pt idx="700">
                  <c:v>-19.988448436377368</c:v>
                </c:pt>
                <c:pt idx="701">
                  <c:v>-20.018737654152041</c:v>
                </c:pt>
                <c:pt idx="702">
                  <c:v>-20.049017612370829</c:v>
                </c:pt>
                <c:pt idx="703">
                  <c:v>-20.079288286028685</c:v>
                </c:pt>
                <c:pt idx="704">
                  <c:v>-20.109549650482123</c:v>
                </c:pt>
                <c:pt idx="705">
                  <c:v>-20.139801681445824</c:v>
                </c:pt>
                <c:pt idx="706">
                  <c:v>-20.170044354989397</c:v>
                </c:pt>
                <c:pt idx="707">
                  <c:v>-20.20027764753398</c:v>
                </c:pt>
                <c:pt idx="708">
                  <c:v>-20.2305015358491</c:v>
                </c:pt>
                <c:pt idx="709">
                  <c:v>-20.260715997049324</c:v>
                </c:pt>
                <c:pt idx="710">
                  <c:v>-20.290921008591134</c:v>
                </c:pt>
                <c:pt idx="711">
                  <c:v>-20.321116548269735</c:v>
                </c:pt>
                <c:pt idx="712">
                  <c:v>-20.351302594215881</c:v>
                </c:pt>
                <c:pt idx="713">
                  <c:v>-20.381479124892813</c:v>
                </c:pt>
                <c:pt idx="714">
                  <c:v>-20.41164611909312</c:v>
                </c:pt>
                <c:pt idx="715">
                  <c:v>-20.441803555935717</c:v>
                </c:pt>
                <c:pt idx="716">
                  <c:v>-20.47195141486279</c:v>
                </c:pt>
                <c:pt idx="717">
                  <c:v>-20.502089675636775</c:v>
                </c:pt>
                <c:pt idx="718">
                  <c:v>-20.53221831833747</c:v>
                </c:pt>
                <c:pt idx="719">
                  <c:v>-20.562337323358957</c:v>
                </c:pt>
                <c:pt idx="720">
                  <c:v>-20.592446671406762</c:v>
                </c:pt>
                <c:pt idx="721">
                  <c:v>-20.622546343494946</c:v>
                </c:pt>
                <c:pt idx="722">
                  <c:v>-20.652636320943223</c:v>
                </c:pt>
                <c:pt idx="723">
                  <c:v>-20.682716585374131</c:v>
                </c:pt>
                <c:pt idx="724">
                  <c:v>-20.712787118710168</c:v>
                </c:pt>
                <c:pt idx="725">
                  <c:v>-20.742847903171064</c:v>
                </c:pt>
                <c:pt idx="726">
                  <c:v>-20.772898921270972</c:v>
                </c:pt>
                <c:pt idx="727">
                  <c:v>-20.802940155815715</c:v>
                </c:pt>
                <c:pt idx="728">
                  <c:v>-20.832971589900126</c:v>
                </c:pt>
                <c:pt idx="729">
                  <c:v>-20.862993206905259</c:v>
                </c:pt>
                <c:pt idx="730">
                  <c:v>-20.893004990495832</c:v>
                </c:pt>
                <c:pt idx="731">
                  <c:v>-20.923006924617482</c:v>
                </c:pt>
                <c:pt idx="732">
                  <c:v>-20.952998993494191</c:v>
                </c:pt>
                <c:pt idx="733">
                  <c:v>-20.982981181625707</c:v>
                </c:pt>
                <c:pt idx="734">
                  <c:v>-21.012953473784911</c:v>
                </c:pt>
                <c:pt idx="735">
                  <c:v>-21.042915855015313</c:v>
                </c:pt>
                <c:pt idx="736">
                  <c:v>-21.072868310628511</c:v>
                </c:pt>
                <c:pt idx="737">
                  <c:v>-21.102810826201662</c:v>
                </c:pt>
                <c:pt idx="738">
                  <c:v>-21.132743387575047</c:v>
                </c:pt>
                <c:pt idx="739">
                  <c:v>-21.16266598084956</c:v>
                </c:pt>
                <c:pt idx="740">
                  <c:v>-21.192578592384294</c:v>
                </c:pt>
                <c:pt idx="741">
                  <c:v>-21.222481208794139</c:v>
                </c:pt>
                <c:pt idx="742">
                  <c:v>-21.252373816947312</c:v>
                </c:pt>
                <c:pt idx="743">
                  <c:v>-21.282256403963107</c:v>
                </c:pt>
                <c:pt idx="744">
                  <c:v>-21.312128957209403</c:v>
                </c:pt>
                <c:pt idx="745">
                  <c:v>-21.341991464300463</c:v>
                </c:pt>
                <c:pt idx="746">
                  <c:v>-21.371843913094516</c:v>
                </c:pt>
                <c:pt idx="747">
                  <c:v>-21.401686291691526</c:v>
                </c:pt>
                <c:pt idx="748">
                  <c:v>-21.431518588430922</c:v>
                </c:pt>
                <c:pt idx="749">
                  <c:v>-21.461340791889292</c:v>
                </c:pt>
                <c:pt idx="750">
                  <c:v>-21.491152890878247</c:v>
                </c:pt>
                <c:pt idx="751">
                  <c:v>-21.520954874442126</c:v>
                </c:pt>
                <c:pt idx="752">
                  <c:v>-21.550746731855828</c:v>
                </c:pt>
                <c:pt idx="753">
                  <c:v>-21.580528452622691</c:v>
                </c:pt>
                <c:pt idx="754">
                  <c:v>-21.610300026472263</c:v>
                </c:pt>
                <c:pt idx="755">
                  <c:v>-21.640061443358217</c:v>
                </c:pt>
                <c:pt idx="756">
                  <c:v>-21.669812693456251</c:v>
                </c:pt>
                <c:pt idx="757">
                  <c:v>-21.699553767161945</c:v>
                </c:pt>
                <c:pt idx="758">
                  <c:v>-21.729284655088733</c:v>
                </c:pt>
                <c:pt idx="759">
                  <c:v>-21.759005348065799</c:v>
                </c:pt>
                <c:pt idx="760">
                  <c:v>-21.788715837136088</c:v>
                </c:pt>
                <c:pt idx="761">
                  <c:v>-21.818416113554253</c:v>
                </c:pt>
                <c:pt idx="762">
                  <c:v>-21.84810616878465</c:v>
                </c:pt>
                <c:pt idx="763">
                  <c:v>-21.87778599449938</c:v>
                </c:pt>
                <c:pt idx="764">
                  <c:v>-21.907455582576269</c:v>
                </c:pt>
                <c:pt idx="765">
                  <c:v>-21.93711492509701</c:v>
                </c:pt>
                <c:pt idx="766">
                  <c:v>-21.966764014345106</c:v>
                </c:pt>
                <c:pt idx="767">
                  <c:v>-21.996402842804077</c:v>
                </c:pt>
                <c:pt idx="768">
                  <c:v>-22.026031403155478</c:v>
                </c:pt>
                <c:pt idx="769">
                  <c:v>-22.055649688277029</c:v>
                </c:pt>
                <c:pt idx="770">
                  <c:v>-22.085257691240802</c:v>
                </c:pt>
                <c:pt idx="771">
                  <c:v>-22.114855405311307</c:v>
                </c:pt>
                <c:pt idx="772">
                  <c:v>-22.144442823943692</c:v>
                </c:pt>
                <c:pt idx="773">
                  <c:v>-22.174019940781939</c:v>
                </c:pt>
                <c:pt idx="774">
                  <c:v>-22.203586749657006</c:v>
                </c:pt>
                <c:pt idx="775">
                  <c:v>-22.233143244585122</c:v>
                </c:pt>
                <c:pt idx="776">
                  <c:v>-22.262689419765973</c:v>
                </c:pt>
                <c:pt idx="777">
                  <c:v>-22.292225269580925</c:v>
                </c:pt>
                <c:pt idx="778">
                  <c:v>-22.321750788591359</c:v>
                </c:pt>
                <c:pt idx="779">
                  <c:v>-22.351265971536872</c:v>
                </c:pt>
                <c:pt idx="780">
                  <c:v>-22.380770813333619</c:v>
                </c:pt>
                <c:pt idx="781">
                  <c:v>-22.410265309072592</c:v>
                </c:pt>
                <c:pt idx="782">
                  <c:v>-22.439749454017988</c:v>
                </c:pt>
                <c:pt idx="783">
                  <c:v>-22.469223243605484</c:v>
                </c:pt>
                <c:pt idx="784">
                  <c:v>-22.498686673440602</c:v>
                </c:pt>
                <c:pt idx="785">
                  <c:v>-22.528139739297167</c:v>
                </c:pt>
                <c:pt idx="786">
                  <c:v>-22.557582437115538</c:v>
                </c:pt>
                <c:pt idx="787">
                  <c:v>-22.587014763001108</c:v>
                </c:pt>
                <c:pt idx="788">
                  <c:v>-22.616436713222704</c:v>
                </c:pt>
                <c:pt idx="789">
                  <c:v>-22.645848284210949</c:v>
                </c:pt>
                <c:pt idx="790">
                  <c:v>-22.675249472556786</c:v>
                </c:pt>
                <c:pt idx="791">
                  <c:v>-22.704640275009854</c:v>
                </c:pt>
                <c:pt idx="792">
                  <c:v>-22.734020688476981</c:v>
                </c:pt>
                <c:pt idx="793">
                  <c:v>-22.763390710020687</c:v>
                </c:pt>
                <c:pt idx="794">
                  <c:v>-22.79275033685763</c:v>
                </c:pt>
                <c:pt idx="795">
                  <c:v>-22.822099566357139</c:v>
                </c:pt>
                <c:pt idx="796">
                  <c:v>-22.851438396039715</c:v>
                </c:pt>
                <c:pt idx="797">
                  <c:v>-22.880766823575584</c:v>
                </c:pt>
                <c:pt idx="798">
                  <c:v>-22.910084846783239</c:v>
                </c:pt>
                <c:pt idx="799">
                  <c:v>-22.939392463627932</c:v>
                </c:pt>
                <c:pt idx="800">
                  <c:v>-22.968689672220357</c:v>
                </c:pt>
                <c:pt idx="801">
                  <c:v>-22.997976470815122</c:v>
                </c:pt>
                <c:pt idx="802">
                  <c:v>-23.027252857809412</c:v>
                </c:pt>
                <c:pt idx="803">
                  <c:v>-23.056518831741574</c:v>
                </c:pt>
                <c:pt idx="804">
                  <c:v>-23.085774391289707</c:v>
                </c:pt>
                <c:pt idx="805">
                  <c:v>-23.115019535270353</c:v>
                </c:pt>
                <c:pt idx="806">
                  <c:v>-23.144254262637084</c:v>
                </c:pt>
                <c:pt idx="807">
                  <c:v>-23.173478572479169</c:v>
                </c:pt>
                <c:pt idx="808">
                  <c:v>-23.202692464020274</c:v>
                </c:pt>
                <c:pt idx="809">
                  <c:v>-23.231895936617086</c:v>
                </c:pt>
                <c:pt idx="810">
                  <c:v>-23.261088989758022</c:v>
                </c:pt>
                <c:pt idx="811">
                  <c:v>-23.290271623061976</c:v>
                </c:pt>
                <c:pt idx="812">
                  <c:v>-23.31944383627695</c:v>
                </c:pt>
                <c:pt idx="813">
                  <c:v>-23.348605629278826</c:v>
                </c:pt>
                <c:pt idx="814">
                  <c:v>-23.377757002070084</c:v>
                </c:pt>
                <c:pt idx="815">
                  <c:v>-23.406897954778586</c:v>
                </c:pt>
                <c:pt idx="816">
                  <c:v>-23.436028487656252</c:v>
                </c:pt>
                <c:pt idx="817">
                  <c:v>-23.465148601077903</c:v>
                </c:pt>
                <c:pt idx="818">
                  <c:v>-23.494258295539993</c:v>
                </c:pt>
                <c:pt idx="819">
                  <c:v>-23.523357571659428</c:v>
                </c:pt>
                <c:pt idx="820">
                  <c:v>-23.552446430172346</c:v>
                </c:pt>
                <c:pt idx="821">
                  <c:v>-23.58152487193291</c:v>
                </c:pt>
                <c:pt idx="822">
                  <c:v>-23.610592897912156</c:v>
                </c:pt>
                <c:pt idx="823">
                  <c:v>-23.639650509196841</c:v>
                </c:pt>
                <c:pt idx="824">
                  <c:v>-23.668697706988198</c:v>
                </c:pt>
                <c:pt idx="825">
                  <c:v>-23.697734492600905</c:v>
                </c:pt>
                <c:pt idx="826">
                  <c:v>-23.72676086746182</c:v>
                </c:pt>
                <c:pt idx="827">
                  <c:v>-23.75577683310896</c:v>
                </c:pt>
                <c:pt idx="828">
                  <c:v>-23.784782391190326</c:v>
                </c:pt>
                <c:pt idx="829">
                  <c:v>-23.813777543462756</c:v>
                </c:pt>
                <c:pt idx="830">
                  <c:v>-23.84276229179093</c:v>
                </c:pt>
                <c:pt idx="831">
                  <c:v>-23.871736638146167</c:v>
                </c:pt>
                <c:pt idx="832">
                  <c:v>-23.900700584605413</c:v>
                </c:pt>
                <c:pt idx="833">
                  <c:v>-23.929654133350144</c:v>
                </c:pt>
                <c:pt idx="834">
                  <c:v>-23.958597286665295</c:v>
                </c:pt>
                <c:pt idx="835">
                  <c:v>-23.987530046938218</c:v>
                </c:pt>
                <c:pt idx="836">
                  <c:v>-24.016452416657643</c:v>
                </c:pt>
                <c:pt idx="837">
                  <c:v>-24.045364398412616</c:v>
                </c:pt>
                <c:pt idx="838">
                  <c:v>-24.074265994891512</c:v>
                </c:pt>
                <c:pt idx="839">
                  <c:v>-24.103157208880962</c:v>
                </c:pt>
                <c:pt idx="840">
                  <c:v>-24.132038043264906</c:v>
                </c:pt>
                <c:pt idx="841">
                  <c:v>-24.160908501023528</c:v>
                </c:pt>
                <c:pt idx="842">
                  <c:v>-24.189768585232308</c:v>
                </c:pt>
                <c:pt idx="843">
                  <c:v>-24.21861829906106</c:v>
                </c:pt>
                <c:pt idx="844">
                  <c:v>-24.247457645772862</c:v>
                </c:pt>
                <c:pt idx="845">
                  <c:v>-24.276286628723195</c:v>
                </c:pt>
                <c:pt idx="846">
                  <c:v>-24.305105251358931</c:v>
                </c:pt>
                <c:pt idx="847">
                  <c:v>-24.333913517217383</c:v>
                </c:pt>
                <c:pt idx="848">
                  <c:v>-24.362711429925369</c:v>
                </c:pt>
                <c:pt idx="849">
                  <c:v>-24.391498993198311</c:v>
                </c:pt>
                <c:pt idx="850">
                  <c:v>-24.420276210839237</c:v>
                </c:pt>
                <c:pt idx="851">
                  <c:v>-24.44904308673793</c:v>
                </c:pt>
                <c:pt idx="852">
                  <c:v>-24.477799624869995</c:v>
                </c:pt>
                <c:pt idx="853">
                  <c:v>-24.506545829295966</c:v>
                </c:pt>
                <c:pt idx="854">
                  <c:v>-24.535281704160358</c:v>
                </c:pt>
                <c:pt idx="855">
                  <c:v>-24.564007253690875</c:v>
                </c:pt>
                <c:pt idx="856">
                  <c:v>-24.592722482197455</c:v>
                </c:pt>
                <c:pt idx="857">
                  <c:v>-24.621427394071432</c:v>
                </c:pt>
                <c:pt idx="858">
                  <c:v>-24.650121993784655</c:v>
                </c:pt>
                <c:pt idx="859">
                  <c:v>-24.678806285888651</c:v>
                </c:pt>
                <c:pt idx="860">
                  <c:v>-24.707480275013751</c:v>
                </c:pt>
                <c:pt idx="861">
                  <c:v>-24.73614396586829</c:v>
                </c:pt>
                <c:pt idx="862">
                  <c:v>-24.764797363237726</c:v>
                </c:pt>
                <c:pt idx="863">
                  <c:v>-24.793440471983846</c:v>
                </c:pt>
                <c:pt idx="864">
                  <c:v>-24.822073297043907</c:v>
                </c:pt>
                <c:pt idx="865">
                  <c:v>-24.850695843429875</c:v>
                </c:pt>
                <c:pt idx="866">
                  <c:v>-24.879308116227591</c:v>
                </c:pt>
                <c:pt idx="867">
                  <c:v>-24.907910120595954</c:v>
                </c:pt>
                <c:pt idx="868">
                  <c:v>-24.936501861766178</c:v>
                </c:pt>
                <c:pt idx="869">
                  <c:v>-24.965083345040938</c:v>
                </c:pt>
                <c:pt idx="870">
                  <c:v>-24.993654575793673</c:v>
                </c:pt>
                <c:pt idx="871">
                  <c:v>-25.022215559467735</c:v>
                </c:pt>
                <c:pt idx="872">
                  <c:v>-25.050766301575678</c:v>
                </c:pt>
                <c:pt idx="873">
                  <c:v>-25.079306807698494</c:v>
                </c:pt>
                <c:pt idx="874">
                  <c:v>-25.107837083484807</c:v>
                </c:pt>
                <c:pt idx="875">
                  <c:v>-25.136357134650215</c:v>
                </c:pt>
                <c:pt idx="876">
                  <c:v>-25.164866966976479</c:v>
                </c:pt>
                <c:pt idx="877">
                  <c:v>-25.193366586310809</c:v>
                </c:pt>
                <c:pt idx="878">
                  <c:v>-25.221855998565161</c:v>
                </c:pt>
                <c:pt idx="879">
                  <c:v>-25.250335209715491</c:v>
                </c:pt>
                <c:pt idx="880">
                  <c:v>-25.278804225801036</c:v>
                </c:pt>
                <c:pt idx="881">
                  <c:v>-25.307263052923652</c:v>
                </c:pt>
                <c:pt idx="882">
                  <c:v>-25.335711697247035</c:v>
                </c:pt>
                <c:pt idx="883">
                  <c:v>-25.364150164996108</c:v>
                </c:pt>
                <c:pt idx="884">
                  <c:v>-25.39257846245626</c:v>
                </c:pt>
                <c:pt idx="885">
                  <c:v>-25.420996595972717</c:v>
                </c:pt>
                <c:pt idx="886">
                  <c:v>-25.44940457194982</c:v>
                </c:pt>
                <c:pt idx="887">
                  <c:v>-25.477802396850393</c:v>
                </c:pt>
                <c:pt idx="888">
                  <c:v>-25.506190077195036</c:v>
                </c:pt>
                <c:pt idx="889">
                  <c:v>-25.534567619561489</c:v>
                </c:pt>
                <c:pt idx="890">
                  <c:v>-25.562935030584001</c:v>
                </c:pt>
                <c:pt idx="891">
                  <c:v>-25.59129231695259</c:v>
                </c:pt>
                <c:pt idx="892">
                  <c:v>-25.61963948541252</c:v>
                </c:pt>
                <c:pt idx="893">
                  <c:v>-25.647976542763594</c:v>
                </c:pt>
                <c:pt idx="894">
                  <c:v>-25.676303495859475</c:v>
                </c:pt>
                <c:pt idx="895">
                  <c:v>-25.704620351607183</c:v>
                </c:pt>
                <c:pt idx="896">
                  <c:v>-25.732927116966373</c:v>
                </c:pt>
                <c:pt idx="897">
                  <c:v>-25.761223798948734</c:v>
                </c:pt>
                <c:pt idx="898">
                  <c:v>-25.789510404617427</c:v>
                </c:pt>
                <c:pt idx="899">
                  <c:v>-25.817786941086393</c:v>
                </c:pt>
                <c:pt idx="900">
                  <c:v>-25.846053415519862</c:v>
                </c:pt>
                <c:pt idx="901">
                  <c:v>-25.874309835131658</c:v>
                </c:pt>
                <c:pt idx="902">
                  <c:v>-25.902556207184652</c:v>
                </c:pt>
                <c:pt idx="903">
                  <c:v>-25.930792538990183</c:v>
                </c:pt>
                <c:pt idx="904">
                  <c:v>-25.959018837907454</c:v>
                </c:pt>
                <c:pt idx="905">
                  <c:v>-25.987235111342986</c:v>
                </c:pt>
                <c:pt idx="906">
                  <c:v>-26.015441366750011</c:v>
                </c:pt>
                <c:pt idx="907">
                  <c:v>-26.043637611627936</c:v>
                </c:pt>
                <c:pt idx="908">
                  <c:v>-26.071823853521767</c:v>
                </c:pt>
                <c:pt idx="909">
                  <c:v>-26.100000100021553</c:v>
                </c:pt>
                <c:pt idx="910">
                  <c:v>-26.12816635876186</c:v>
                </c:pt>
                <c:pt idx="911">
                  <c:v>-26.156322637421169</c:v>
                </c:pt>
                <c:pt idx="912">
                  <c:v>-26.184468943721384</c:v>
                </c:pt>
                <c:pt idx="913">
                  <c:v>-26.212605285427291</c:v>
                </c:pt>
                <c:pt idx="914">
                  <c:v>-26.240731670345994</c:v>
                </c:pt>
                <c:pt idx="915">
                  <c:v>-26.268848106326416</c:v>
                </c:pt>
                <c:pt idx="916">
                  <c:v>-26.296954601258754</c:v>
                </c:pt>
                <c:pt idx="917">
                  <c:v>-26.325051163073987</c:v>
                </c:pt>
                <c:pt idx="918">
                  <c:v>-26.35313779974334</c:v>
                </c:pt>
                <c:pt idx="919">
                  <c:v>-26.381214519277766</c:v>
                </c:pt>
                <c:pt idx="920">
                  <c:v>-26.40928132972747</c:v>
                </c:pt>
                <c:pt idx="921">
                  <c:v>-26.437338239181386</c:v>
                </c:pt>
                <c:pt idx="922">
                  <c:v>-26.46538525576668</c:v>
                </c:pt>
                <c:pt idx="923">
                  <c:v>-26.493422387648277</c:v>
                </c:pt>
                <c:pt idx="924">
                  <c:v>-26.521449643028326</c:v>
                </c:pt>
                <c:pt idx="925">
                  <c:v>-26.549467030145792</c:v>
                </c:pt>
                <c:pt idx="926">
                  <c:v>-26.577474557275892</c:v>
                </c:pt>
                <c:pt idx="927">
                  <c:v>-26.605472232729671</c:v>
                </c:pt>
                <c:pt idx="928">
                  <c:v>-26.633460064853523</c:v>
                </c:pt>
                <c:pt idx="929">
                  <c:v>-26.661438062028715</c:v>
                </c:pt>
                <c:pt idx="930">
                  <c:v>-26.689406232670905</c:v>
                </c:pt>
                <c:pt idx="931">
                  <c:v>-26.717364585229735</c:v>
                </c:pt>
                <c:pt idx="932">
                  <c:v>-26.745313128188318</c:v>
                </c:pt>
                <c:pt idx="933">
                  <c:v>-26.773251870062822</c:v>
                </c:pt>
                <c:pt idx="934">
                  <c:v>-26.801180819402003</c:v>
                </c:pt>
                <c:pt idx="935">
                  <c:v>-26.829099984786765</c:v>
                </c:pt>
                <c:pt idx="936">
                  <c:v>-26.85700937482973</c:v>
                </c:pt>
                <c:pt idx="937">
                  <c:v>-26.884908998174787</c:v>
                </c:pt>
                <c:pt idx="938">
                  <c:v>-26.912798863496661</c:v>
                </c:pt>
                <c:pt idx="939">
                  <c:v>-26.940678979500518</c:v>
                </c:pt>
                <c:pt idx="940">
                  <c:v>-26.968549354921475</c:v>
                </c:pt>
                <c:pt idx="941">
                  <c:v>-26.996409998524214</c:v>
                </c:pt>
                <c:pt idx="942">
                  <c:v>-27.024260919102588</c:v>
                </c:pt>
                <c:pt idx="943">
                  <c:v>-27.052102125479173</c:v>
                </c:pt>
                <c:pt idx="944">
                  <c:v>-27.07993362650484</c:v>
                </c:pt>
                <c:pt idx="945">
                  <c:v>-27.107755431058415</c:v>
                </c:pt>
                <c:pt idx="946">
                  <c:v>-27.135567548046208</c:v>
                </c:pt>
                <c:pt idx="947">
                  <c:v>-27.163369986401626</c:v>
                </c:pt>
                <c:pt idx="948">
                  <c:v>-27.191162755084825</c:v>
                </c:pt>
                <c:pt idx="949">
                  <c:v>-27.21894586308224</c:v>
                </c:pt>
                <c:pt idx="950">
                  <c:v>-27.246719319406267</c:v>
                </c:pt>
                <c:pt idx="951">
                  <c:v>-27.274483133094819</c:v>
                </c:pt>
                <c:pt idx="952">
                  <c:v>-27.302237313210984</c:v>
                </c:pt>
                <c:pt idx="953">
                  <c:v>-27.329981868842612</c:v>
                </c:pt>
                <c:pt idx="954">
                  <c:v>-27.357716809101976</c:v>
                </c:pt>
                <c:pt idx="955">
                  <c:v>-27.385442143125363</c:v>
                </c:pt>
                <c:pt idx="956">
                  <c:v>-27.413157880072717</c:v>
                </c:pt>
                <c:pt idx="957">
                  <c:v>-27.440864029127276</c:v>
                </c:pt>
                <c:pt idx="958">
                  <c:v>-27.468560599495191</c:v>
                </c:pt>
                <c:pt idx="959">
                  <c:v>-27.496247600405212</c:v>
                </c:pt>
                <c:pt idx="960">
                  <c:v>-27.523925041108271</c:v>
                </c:pt>
                <c:pt idx="961">
                  <c:v>-27.551592930877156</c:v>
                </c:pt>
                <c:pt idx="962">
                  <c:v>-27.579251279006169</c:v>
                </c:pt>
                <c:pt idx="963">
                  <c:v>-27.606900094810747</c:v>
                </c:pt>
                <c:pt idx="964">
                  <c:v>-27.634539387627157</c:v>
                </c:pt>
                <c:pt idx="965">
                  <c:v>-27.662169166812124</c:v>
                </c:pt>
                <c:pt idx="966">
                  <c:v>-27.689789441742505</c:v>
                </c:pt>
                <c:pt idx="967">
                  <c:v>-27.71740022181492</c:v>
                </c:pt>
                <c:pt idx="968">
                  <c:v>-27.745001516445491</c:v>
                </c:pt>
                <c:pt idx="969">
                  <c:v>-27.772593335069434</c:v>
                </c:pt>
                <c:pt idx="970">
                  <c:v>-27.800175687140776</c:v>
                </c:pt>
                <c:pt idx="971">
                  <c:v>-27.827748582132024</c:v>
                </c:pt>
                <c:pt idx="972">
                  <c:v>-27.855312029533824</c:v>
                </c:pt>
                <c:pt idx="973">
                  <c:v>-27.882866038854655</c:v>
                </c:pt>
                <c:pt idx="974">
                  <c:v>-27.910410619620528</c:v>
                </c:pt>
                <c:pt idx="975">
                  <c:v>-27.937945781374637</c:v>
                </c:pt>
                <c:pt idx="976">
                  <c:v>-27.9654715336771</c:v>
                </c:pt>
                <c:pt idx="977">
                  <c:v>-27.992987886104565</c:v>
                </c:pt>
                <c:pt idx="978">
                  <c:v>-28.020494848250017</c:v>
                </c:pt>
                <c:pt idx="979">
                  <c:v>-28.047992429722367</c:v>
                </c:pt>
                <c:pt idx="980">
                  <c:v>-28.075480640146246</c:v>
                </c:pt>
                <c:pt idx="981">
                  <c:v>-28.102959489161631</c:v>
                </c:pt>
                <c:pt idx="982">
                  <c:v>-28.130428986423581</c:v>
                </c:pt>
                <c:pt idx="983">
                  <c:v>-28.157889141601977</c:v>
                </c:pt>
                <c:pt idx="984">
                  <c:v>-28.185339964381164</c:v>
                </c:pt>
                <c:pt idx="985">
                  <c:v>-28.212781464459717</c:v>
                </c:pt>
                <c:pt idx="986">
                  <c:v>-28.240213651550157</c:v>
                </c:pt>
                <c:pt idx="987">
                  <c:v>-28.267636535378596</c:v>
                </c:pt>
                <c:pt idx="988">
                  <c:v>-28.295050125684579</c:v>
                </c:pt>
                <c:pt idx="989">
                  <c:v>-28.322454432220695</c:v>
                </c:pt>
                <c:pt idx="990">
                  <c:v>-28.349849464752378</c:v>
                </c:pt>
                <c:pt idx="991">
                  <c:v>-28.377235233057569</c:v>
                </c:pt>
                <c:pt idx="992">
                  <c:v>-28.404611746926509</c:v>
                </c:pt>
                <c:pt idx="993">
                  <c:v>-28.431979016161439</c:v>
                </c:pt>
                <c:pt idx="994">
                  <c:v>-28.45933705057632</c:v>
                </c:pt>
                <c:pt idx="995">
                  <c:v>-28.486685859996626</c:v>
                </c:pt>
                <c:pt idx="996">
                  <c:v>-28.514025454258999</c:v>
                </c:pt>
                <c:pt idx="997">
                  <c:v>-28.541355843211068</c:v>
                </c:pt>
                <c:pt idx="998">
                  <c:v>-28.568677036711165</c:v>
                </c:pt>
                <c:pt idx="999">
                  <c:v>-28.595989044628048</c:v>
                </c:pt>
                <c:pt idx="1000">
                  <c:v>-28.623291876840696</c:v>
                </c:pt>
                <c:pt idx="1001">
                  <c:v>-28.650585543238019</c:v>
                </c:pt>
                <c:pt idx="1002">
                  <c:v>-28.6778700537186</c:v>
                </c:pt>
                <c:pt idx="1003">
                  <c:v>-28.705145418190551</c:v>
                </c:pt>
                <c:pt idx="1004">
                  <c:v>-28.732411646571098</c:v>
                </c:pt>
                <c:pt idx="1005">
                  <c:v>-28.759668748786524</c:v>
                </c:pt>
                <c:pt idx="1006">
                  <c:v>-28.786916734771793</c:v>
                </c:pt>
                <c:pt idx="1007">
                  <c:v>-28.814155614470369</c:v>
                </c:pt>
                <c:pt idx="1008">
                  <c:v>-28.841385397834003</c:v>
                </c:pt>
                <c:pt idx="1009">
                  <c:v>-28.868606094822447</c:v>
                </c:pt>
                <c:pt idx="1010">
                  <c:v>-28.895817715403279</c:v>
                </c:pt>
                <c:pt idx="1011">
                  <c:v>-28.923020269551611</c:v>
                </c:pt>
                <c:pt idx="1012">
                  <c:v>-28.950213767249934</c:v>
                </c:pt>
                <c:pt idx="1013">
                  <c:v>-28.97739821848786</c:v>
                </c:pt>
                <c:pt idx="1014">
                  <c:v>-29.004573633261856</c:v>
                </c:pt>
                <c:pt idx="1015">
                  <c:v>-29.031740021575132</c:v>
                </c:pt>
                <c:pt idx="1016">
                  <c:v>-29.058897393437316</c:v>
                </c:pt>
                <c:pt idx="1017">
                  <c:v>-29.086045758864284</c:v>
                </c:pt>
                <c:pt idx="1018">
                  <c:v>-29.113185127877962</c:v>
                </c:pt>
                <c:pt idx="1019">
                  <c:v>-29.140315510506074</c:v>
                </c:pt>
                <c:pt idx="1020">
                  <c:v>-29.167436916781966</c:v>
                </c:pt>
                <c:pt idx="1021">
                  <c:v>-29.194549356744378</c:v>
                </c:pt>
                <c:pt idx="1022">
                  <c:v>-29.221652840437233</c:v>
                </c:pt>
                <c:pt idx="1023">
                  <c:v>-29.248747377909471</c:v>
                </c:pt>
                <c:pt idx="1024">
                  <c:v>-29.27583297921479</c:v>
                </c:pt>
                <c:pt idx="1025">
                  <c:v>-29.302909654411469</c:v>
                </c:pt>
                <c:pt idx="1026">
                  <c:v>-29.329977413562208</c:v>
                </c:pt>
                <c:pt idx="1027">
                  <c:v>-29.357036266733843</c:v>
                </c:pt>
                <c:pt idx="1028">
                  <c:v>-29.384086223997258</c:v>
                </c:pt>
                <c:pt idx="1029">
                  <c:v>-29.411127295427097</c:v>
                </c:pt>
                <c:pt idx="1030">
                  <c:v>-29.438159491101615</c:v>
                </c:pt>
                <c:pt idx="1031">
                  <c:v>-29.465182821102495</c:v>
                </c:pt>
                <c:pt idx="1032">
                  <c:v>-29.492197295514629</c:v>
                </c:pt>
                <c:pt idx="1033">
                  <c:v>-29.519202924425979</c:v>
                </c:pt>
                <c:pt idx="1034">
                  <c:v>-29.546199717927323</c:v>
                </c:pt>
                <c:pt idx="1035">
                  <c:v>-29.573187686112142</c:v>
                </c:pt>
                <c:pt idx="1036">
                  <c:v>-29.600166839076394</c:v>
                </c:pt>
                <c:pt idx="1037">
                  <c:v>-29.62713718691834</c:v>
                </c:pt>
                <c:pt idx="1038">
                  <c:v>-29.654098739738387</c:v>
                </c:pt>
                <c:pt idx="1039">
                  <c:v>-29.681051507638877</c:v>
                </c:pt>
                <c:pt idx="1040">
                  <c:v>-29.707995500723943</c:v>
                </c:pt>
                <c:pt idx="1041">
                  <c:v>-29.734930729099332</c:v>
                </c:pt>
                <c:pt idx="1042">
                  <c:v>-29.761857202872193</c:v>
                </c:pt>
                <c:pt idx="1043">
                  <c:v>-29.788774932150957</c:v>
                </c:pt>
                <c:pt idx="1044">
                  <c:v>-29.815683927045153</c:v>
                </c:pt>
                <c:pt idx="1045">
                  <c:v>-29.842584197665229</c:v>
                </c:pt>
                <c:pt idx="1046">
                  <c:v>-29.869475754122377</c:v>
                </c:pt>
                <c:pt idx="1047">
                  <c:v>-29.896358606528413</c:v>
                </c:pt>
                <c:pt idx="1048">
                  <c:v>-29.923232764995564</c:v>
                </c:pt>
                <c:pt idx="1049">
                  <c:v>-29.950098239636329</c:v>
                </c:pt>
                <c:pt idx="1050">
                  <c:v>-29.976955040563347</c:v>
                </c:pt>
                <c:pt idx="1051">
                  <c:v>-30.003803177889154</c:v>
                </c:pt>
                <c:pt idx="1052">
                  <c:v>-30.030642661726127</c:v>
                </c:pt>
                <c:pt idx="1053">
                  <c:v>-30.057473502186273</c:v>
                </c:pt>
                <c:pt idx="1054">
                  <c:v>-30.084295709381074</c:v>
                </c:pt>
                <c:pt idx="1055">
                  <c:v>-30.111109293421364</c:v>
                </c:pt>
                <c:pt idx="1056">
                  <c:v>-30.137914264417152</c:v>
                </c:pt>
                <c:pt idx="1057">
                  <c:v>-30.164710632477455</c:v>
                </c:pt>
                <c:pt idx="1058">
                  <c:v>-30.191498407710213</c:v>
                </c:pt>
                <c:pt idx="1059">
                  <c:v>-30.218277600222084</c:v>
                </c:pt>
                <c:pt idx="1060">
                  <c:v>-30.245048220118317</c:v>
                </c:pt>
                <c:pt idx="1061">
                  <c:v>-30.271810277502624</c:v>
                </c:pt>
                <c:pt idx="1062">
                  <c:v>-30.29856378247699</c:v>
                </c:pt>
                <c:pt idx="1063">
                  <c:v>-30.325308745141598</c:v>
                </c:pt>
                <c:pt idx="1064">
                  <c:v>-30.352045175594625</c:v>
                </c:pt>
                <c:pt idx="1065">
                  <c:v>-30.378773083932167</c:v>
                </c:pt>
                <c:pt idx="1066">
                  <c:v>-30.405492480248022</c:v>
                </c:pt>
                <c:pt idx="1067">
                  <c:v>-30.432203374633634</c:v>
                </c:pt>
                <c:pt idx="1068">
                  <c:v>-30.458905777177915</c:v>
                </c:pt>
                <c:pt idx="1069">
                  <c:v>-30.485599697967093</c:v>
                </c:pt>
                <c:pt idx="1070">
                  <c:v>-30.512285147084643</c:v>
                </c:pt>
                <c:pt idx="1071">
                  <c:v>-30.538962134611104</c:v>
                </c:pt>
                <c:pt idx="1072">
                  <c:v>-30.565630670623939</c:v>
                </c:pt>
                <c:pt idx="1073">
                  <c:v>-30.592290765197461</c:v>
                </c:pt>
                <c:pt idx="1074">
                  <c:v>-30.618942428402676</c:v>
                </c:pt>
                <c:pt idx="1075">
                  <c:v>-30.645585670307124</c:v>
                </c:pt>
                <c:pt idx="1076">
                  <c:v>-30.672220500974827</c:v>
                </c:pt>
                <c:pt idx="1077">
                  <c:v>-30.698846930466075</c:v>
                </c:pt>
                <c:pt idx="1078">
                  <c:v>-30.725464968837407</c:v>
                </c:pt>
                <c:pt idx="1079">
                  <c:v>-30.752074626141383</c:v>
                </c:pt>
                <c:pt idx="1080">
                  <c:v>-30.778675912426561</c:v>
                </c:pt>
                <c:pt idx="1081">
                  <c:v>-30.805268837737305</c:v>
                </c:pt>
                <c:pt idx="1082">
                  <c:v>-30.831853412113684</c:v>
                </c:pt>
                <c:pt idx="1083">
                  <c:v>-30.858429645591396</c:v>
                </c:pt>
                <c:pt idx="1084">
                  <c:v>-30.884997548201603</c:v>
                </c:pt>
                <c:pt idx="1085">
                  <c:v>-30.911557129970838</c:v>
                </c:pt>
                <c:pt idx="1086">
                  <c:v>-30.938108400920896</c:v>
                </c:pt>
                <c:pt idx="1087">
                  <c:v>-30.964651371068697</c:v>
                </c:pt>
                <c:pt idx="1088">
                  <c:v>-30.991186050426212</c:v>
                </c:pt>
                <c:pt idx="1089">
                  <c:v>-31.017712449000303</c:v>
                </c:pt>
                <c:pt idx="1090">
                  <c:v>-31.044230576792692</c:v>
                </c:pt>
                <c:pt idx="1091">
                  <c:v>-31.070740443799764</c:v>
                </c:pt>
                <c:pt idx="1092">
                  <c:v>-31.097242060012505</c:v>
                </c:pt>
                <c:pt idx="1093">
                  <c:v>-31.123735435416414</c:v>
                </c:pt>
                <c:pt idx="1094">
                  <c:v>-31.150220579991355</c:v>
                </c:pt>
                <c:pt idx="1095">
                  <c:v>-31.176697503711473</c:v>
                </c:pt>
                <c:pt idx="1096">
                  <c:v>-31.203166216545121</c:v>
                </c:pt>
                <c:pt idx="1097">
                  <c:v>-31.22962672845469</c:v>
                </c:pt>
                <c:pt idx="1098">
                  <c:v>-31.256079049396568</c:v>
                </c:pt>
                <c:pt idx="1099">
                  <c:v>-31.282523189321026</c:v>
                </c:pt>
                <c:pt idx="1100">
                  <c:v>-31.308959158172108</c:v>
                </c:pt>
                <c:pt idx="1101">
                  <c:v>-31.335386965887523</c:v>
                </c:pt>
                <c:pt idx="1102">
                  <c:v>-31.361806622398582</c:v>
                </c:pt>
                <c:pt idx="1103">
                  <c:v>-31.388218137630084</c:v>
                </c:pt>
                <c:pt idx="1104">
                  <c:v>-31.414621521500191</c:v>
                </c:pt>
                <c:pt idx="1105">
                  <c:v>-31.441016783920425</c:v>
                </c:pt>
                <c:pt idx="1106">
                  <c:v>-31.467403934795449</c:v>
                </c:pt>
                <c:pt idx="1107">
                  <c:v>-31.493782984023078</c:v>
                </c:pt>
                <c:pt idx="1108">
                  <c:v>-31.520153941494137</c:v>
                </c:pt>
                <c:pt idx="1109">
                  <c:v>-31.546516817092382</c:v>
                </c:pt>
                <c:pt idx="1110">
                  <c:v>-31.572871620694425</c:v>
                </c:pt>
                <c:pt idx="1111">
                  <c:v>-31.59921836216963</c:v>
                </c:pt>
                <c:pt idx="1112">
                  <c:v>-31.62555705138</c:v>
                </c:pt>
                <c:pt idx="1113">
                  <c:v>-31.651887698180165</c:v>
                </c:pt>
                <c:pt idx="1114">
                  <c:v>-31.678210312417217</c:v>
                </c:pt>
                <c:pt idx="1115">
                  <c:v>-31.704524903930679</c:v>
                </c:pt>
                <c:pt idx="1116">
                  <c:v>-31.730831482552389</c:v>
                </c:pt>
                <c:pt idx="1117">
                  <c:v>-31.757130058106426</c:v>
                </c:pt>
                <c:pt idx="1118">
                  <c:v>-31.783420640409048</c:v>
                </c:pt>
                <c:pt idx="1119">
                  <c:v>-31.809703239268568</c:v>
                </c:pt>
                <c:pt idx="1120">
                  <c:v>-31.835977864485329</c:v>
                </c:pt>
                <c:pt idx="1121">
                  <c:v>-31.862244525851565</c:v>
                </c:pt>
                <c:pt idx="1122">
                  <c:v>-31.888503233151368</c:v>
                </c:pt>
                <c:pt idx="1123">
                  <c:v>-31.914753996160602</c:v>
                </c:pt>
                <c:pt idx="1124">
                  <c:v>-31.940996824646788</c:v>
                </c:pt>
                <c:pt idx="1125">
                  <c:v>-31.967231728369097</c:v>
                </c:pt>
                <c:pt idx="1126">
                  <c:v>-31.993458717078205</c:v>
                </c:pt>
                <c:pt idx="1127">
                  <c:v>-32.019677800516241</c:v>
                </c:pt>
                <c:pt idx="1128">
                  <c:v>-32.045888988416777</c:v>
                </c:pt>
                <c:pt idx="1129">
                  <c:v>-32.072092290504614</c:v>
                </c:pt>
                <c:pt idx="1130">
                  <c:v>-32.098287716495847</c:v>
                </c:pt>
                <c:pt idx="1131">
                  <c:v>-32.124475276097755</c:v>
                </c:pt>
                <c:pt idx="1132">
                  <c:v>-32.150654979008657</c:v>
                </c:pt>
                <c:pt idx="1133">
                  <c:v>-32.176826834917954</c:v>
                </c:pt>
                <c:pt idx="1134">
                  <c:v>-32.202990853505987</c:v>
                </c:pt>
                <c:pt idx="1135">
                  <c:v>-32.229147044443984</c:v>
                </c:pt>
                <c:pt idx="1136">
                  <c:v>-32.255295417393988</c:v>
                </c:pt>
                <c:pt idx="1137">
                  <c:v>-32.281435982008816</c:v>
                </c:pt>
                <c:pt idx="1138">
                  <c:v>-32.307568747931981</c:v>
                </c:pt>
                <c:pt idx="1139">
                  <c:v>-32.333693724797577</c:v>
                </c:pt>
                <c:pt idx="1140">
                  <c:v>-32.359810922230317</c:v>
                </c:pt>
                <c:pt idx="1141">
                  <c:v>-32.38592034984535</c:v>
                </c:pt>
                <c:pt idx="1142">
                  <c:v>-32.412022017248304</c:v>
                </c:pt>
                <c:pt idx="1143">
                  <c:v>-32.438115934035153</c:v>
                </c:pt>
                <c:pt idx="1144">
                  <c:v>-32.464202109792176</c:v>
                </c:pt>
                <c:pt idx="1145">
                  <c:v>-32.490280554095904</c:v>
                </c:pt>
                <c:pt idx="1146">
                  <c:v>-32.516351276513063</c:v>
                </c:pt>
                <c:pt idx="1147">
                  <c:v>-32.542414286600483</c:v>
                </c:pt>
                <c:pt idx="1148">
                  <c:v>-32.568469593905071</c:v>
                </c:pt>
                <c:pt idx="1149">
                  <c:v>-32.59451720796374</c:v>
                </c:pt>
                <c:pt idx="1150">
                  <c:v>-32.620557138303361</c:v>
                </c:pt>
                <c:pt idx="1151">
                  <c:v>-32.646589394440674</c:v>
                </c:pt>
                <c:pt idx="1152">
                  <c:v>-32.672613985882279</c:v>
                </c:pt>
                <c:pt idx="1153">
                  <c:v>-32.698630922124543</c:v>
                </c:pt>
                <c:pt idx="1154">
                  <c:v>-32.724640212653554</c:v>
                </c:pt>
                <c:pt idx="1155">
                  <c:v>-32.750641866945081</c:v>
                </c:pt>
                <c:pt idx="1156">
                  <c:v>-32.776635894464505</c:v>
                </c:pt>
                <c:pt idx="1157">
                  <c:v>-32.802622304666762</c:v>
                </c:pt>
                <c:pt idx="1158">
                  <c:v>-32.828601106996295</c:v>
                </c:pt>
                <c:pt idx="1159">
                  <c:v>-32.854572310887022</c:v>
                </c:pt>
                <c:pt idx="1160">
                  <c:v>-32.880535925762246</c:v>
                </c:pt>
                <c:pt idx="1161">
                  <c:v>-32.906491961034632</c:v>
                </c:pt>
                <c:pt idx="1162">
                  <c:v>-32.932440426106155</c:v>
                </c:pt>
                <c:pt idx="1163">
                  <c:v>-32.958381330368034</c:v>
                </c:pt>
                <c:pt idx="1164">
                  <c:v>-32.984314683200715</c:v>
                </c:pt>
                <c:pt idx="1165">
                  <c:v>-33.010240493973768</c:v>
                </c:pt>
                <c:pt idx="1166">
                  <c:v>-33.036158772045901</c:v>
                </c:pt>
                <c:pt idx="1167">
                  <c:v>-33.062069526764859</c:v>
                </c:pt>
                <c:pt idx="1168">
                  <c:v>-33.08797276746742</c:v>
                </c:pt>
                <c:pt idx="1169">
                  <c:v>-33.113868503479324</c:v>
                </c:pt>
                <c:pt idx="1170">
                  <c:v>-33.139756744115239</c:v>
                </c:pt>
                <c:pt idx="1171">
                  <c:v>-33.165637498678691</c:v>
                </c:pt>
                <c:pt idx="1172">
                  <c:v>-33.191510776462067</c:v>
                </c:pt>
                <c:pt idx="1173">
                  <c:v>-33.217376586746532</c:v>
                </c:pt>
                <c:pt idx="1174">
                  <c:v>-33.243234938801983</c:v>
                </c:pt>
                <c:pt idx="1175">
                  <c:v>-33.269085841887033</c:v>
                </c:pt>
                <c:pt idx="1176">
                  <c:v>-33.294929305248971</c:v>
                </c:pt>
                <c:pt idx="1177">
                  <c:v>-33.320765338123664</c:v>
                </c:pt>
                <c:pt idx="1178">
                  <c:v>-33.346593949735578</c:v>
                </c:pt>
                <c:pt idx="1179">
                  <c:v>-33.372415149297737</c:v>
                </c:pt>
                <c:pt idx="1180">
                  <c:v>-33.398228946011635</c:v>
                </c:pt>
                <c:pt idx="1181">
                  <c:v>-33.424035349067232</c:v>
                </c:pt>
                <c:pt idx="1182">
                  <c:v>-33.449834367642886</c:v>
                </c:pt>
                <c:pt idx="1183">
                  <c:v>-33.475626010905358</c:v>
                </c:pt>
                <c:pt idx="1184">
                  <c:v>-33.501410288009751</c:v>
                </c:pt>
                <c:pt idx="1185">
                  <c:v>-33.527187208099456</c:v>
                </c:pt>
                <c:pt idx="1186">
                  <c:v>-33.552956780306133</c:v>
                </c:pt>
                <c:pt idx="1187">
                  <c:v>-33.578719013749669</c:v>
                </c:pt>
                <c:pt idx="1188">
                  <c:v>-33.604473917538151</c:v>
                </c:pt>
                <c:pt idx="1189">
                  <c:v>-33.630221500767831</c:v>
                </c:pt>
                <c:pt idx="1190">
                  <c:v>-33.655961772523057</c:v>
                </c:pt>
                <c:pt idx="1191">
                  <c:v>-33.681694741876285</c:v>
                </c:pt>
                <c:pt idx="1192">
                  <c:v>-33.707420417888024</c:v>
                </c:pt>
                <c:pt idx="1193">
                  <c:v>-33.733138809606785</c:v>
                </c:pt>
                <c:pt idx="1194">
                  <c:v>-33.758849926069068</c:v>
                </c:pt>
                <c:pt idx="1195">
                  <c:v>-33.784553776299362</c:v>
                </c:pt>
                <c:pt idx="1196">
                  <c:v>-33.810250369310026</c:v>
                </c:pt>
                <c:pt idx="1197">
                  <c:v>-33.835939714101329</c:v>
                </c:pt>
                <c:pt idx="1198">
                  <c:v>-33.861621819661408</c:v>
                </c:pt>
                <c:pt idx="1199">
                  <c:v>-33.88729669496621</c:v>
                </c:pt>
                <c:pt idx="1200">
                  <c:v>-33.912964348979472</c:v>
                </c:pt>
                <c:pt idx="1201">
                  <c:v>-33.938624790652739</c:v>
                </c:pt>
                <c:pt idx="1202">
                  <c:v>-33.964278028925214</c:v>
                </c:pt>
                <c:pt idx="1203">
                  <c:v>-33.98992407272388</c:v>
                </c:pt>
                <c:pt idx="1204">
                  <c:v>-34.01556293096337</c:v>
                </c:pt>
                <c:pt idx="1205">
                  <c:v>-34.041194612545951</c:v>
                </c:pt>
                <c:pt idx="1206">
                  <c:v>-34.066819126361537</c:v>
                </c:pt>
                <c:pt idx="1207">
                  <c:v>-34.092436481287606</c:v>
                </c:pt>
                <c:pt idx="1208">
                  <c:v>-34.118046686189231</c:v>
                </c:pt>
                <c:pt idx="1209">
                  <c:v>-34.143649749919014</c:v>
                </c:pt>
                <c:pt idx="1210">
                  <c:v>-34.169245681317065</c:v>
                </c:pt>
                <c:pt idx="1211">
                  <c:v>-34.194834489210976</c:v>
                </c:pt>
                <c:pt idx="1212">
                  <c:v>-34.220416182415818</c:v>
                </c:pt>
                <c:pt idx="1213">
                  <c:v>-34.245990769734078</c:v>
                </c:pt>
                <c:pt idx="1214">
                  <c:v>-34.271558259955683</c:v>
                </c:pt>
                <c:pt idx="1215">
                  <c:v>-34.297118661857908</c:v>
                </c:pt>
                <c:pt idx="1216">
                  <c:v>-34.322671984205442</c:v>
                </c:pt>
                <c:pt idx="1217">
                  <c:v>-34.348218235750245</c:v>
                </c:pt>
                <c:pt idx="1218">
                  <c:v>-34.373757425231666</c:v>
                </c:pt>
                <c:pt idx="1219">
                  <c:v>-34.399289561376307</c:v>
                </c:pt>
                <c:pt idx="1220">
                  <c:v>-34.42481465289805</c:v>
                </c:pt>
                <c:pt idx="1221">
                  <c:v>-34.450332708498024</c:v>
                </c:pt>
                <c:pt idx="1222">
                  <c:v>-34.475843736864583</c:v>
                </c:pt>
                <c:pt idx="1223">
                  <c:v>-34.501347746673289</c:v>
                </c:pt>
                <c:pt idx="1224">
                  <c:v>-34.526844746586917</c:v>
                </c:pt>
                <c:pt idx="1225">
                  <c:v>-34.552334745255365</c:v>
                </c:pt>
                <c:pt idx="1226">
                  <c:v>-34.577817751315685</c:v>
                </c:pt>
                <c:pt idx="1227">
                  <c:v>-34.603293773392075</c:v>
                </c:pt>
                <c:pt idx="1228">
                  <c:v>-34.628762820095822</c:v>
                </c:pt>
                <c:pt idx="1229">
                  <c:v>-34.654224900025298</c:v>
                </c:pt>
                <c:pt idx="1230">
                  <c:v>-34.679680021765961</c:v>
                </c:pt>
                <c:pt idx="1231">
                  <c:v>-34.705128193890282</c:v>
                </c:pt>
                <c:pt idx="1232">
                  <c:v>-34.730569424957807</c:v>
                </c:pt>
                <c:pt idx="1233">
                  <c:v>-34.75600372351505</c:v>
                </c:pt>
                <c:pt idx="1234">
                  <c:v>-34.781431098095567</c:v>
                </c:pt>
                <c:pt idx="1235">
                  <c:v>-34.806851557219851</c:v>
                </c:pt>
                <c:pt idx="1236">
                  <c:v>-34.832265109395387</c:v>
                </c:pt>
                <c:pt idx="1237">
                  <c:v>-34.857671763116578</c:v>
                </c:pt>
                <c:pt idx="1238">
                  <c:v>-34.883071526864775</c:v>
                </c:pt>
                <c:pt idx="1239">
                  <c:v>-34.908464409108248</c:v>
                </c:pt>
                <c:pt idx="1240">
                  <c:v>-34.933850418302164</c:v>
                </c:pt>
                <c:pt idx="1241">
                  <c:v>-34.959229562888538</c:v>
                </c:pt>
                <c:pt idx="1242">
                  <c:v>-34.98460185129629</c:v>
                </c:pt>
                <c:pt idx="1243">
                  <c:v>-35.009967291941187</c:v>
                </c:pt>
                <c:pt idx="1244">
                  <c:v>-35.035325893225824</c:v>
                </c:pt>
                <c:pt idx="1245">
                  <c:v>-35.060677663539643</c:v>
                </c:pt>
                <c:pt idx="1246">
                  <c:v>-35.086022611258869</c:v>
                </c:pt>
                <c:pt idx="1247">
                  <c:v>-35.111360744746541</c:v>
                </c:pt>
                <c:pt idx="1248">
                  <c:v>-35.136692072352474</c:v>
                </c:pt>
                <c:pt idx="1249">
                  <c:v>-35.162016602413296</c:v>
                </c:pt>
                <c:pt idx="1250">
                  <c:v>-35.187334343252331</c:v>
                </c:pt>
                <c:pt idx="1251">
                  <c:v>-35.212645303179706</c:v>
                </c:pt>
                <c:pt idx="1252">
                  <c:v>-35.237949490492241</c:v>
                </c:pt>
                <c:pt idx="1253">
                  <c:v>-35.263246913473509</c:v>
                </c:pt>
                <c:pt idx="1254">
                  <c:v>-35.288537580393808</c:v>
                </c:pt>
                <c:pt idx="1255">
                  <c:v>-35.313821499510091</c:v>
                </c:pt>
                <c:pt idx="1256">
                  <c:v>-35.339098679066055</c:v>
                </c:pt>
                <c:pt idx="1257">
                  <c:v>-35.364369127292051</c:v>
                </c:pt>
                <c:pt idx="1258">
                  <c:v>-35.3896328524051</c:v>
                </c:pt>
                <c:pt idx="1259">
                  <c:v>-35.414889862608909</c:v>
                </c:pt>
                <c:pt idx="1260">
                  <c:v>-35.440140166093819</c:v>
                </c:pt>
                <c:pt idx="1261">
                  <c:v>-35.465383771036791</c:v>
                </c:pt>
                <c:pt idx="1262">
                  <c:v>-35.490620685601456</c:v>
                </c:pt>
                <c:pt idx="1263">
                  <c:v>-35.515850917938067</c:v>
                </c:pt>
                <c:pt idx="1264">
                  <c:v>-35.541074476183482</c:v>
                </c:pt>
                <c:pt idx="1265">
                  <c:v>-35.566291368461179</c:v>
                </c:pt>
                <c:pt idx="1266">
                  <c:v>-35.591501602881209</c:v>
                </c:pt>
                <c:pt idx="1267">
                  <c:v>-35.616705187540248</c:v>
                </c:pt>
                <c:pt idx="1268">
                  <c:v>-35.64190213052153</c:v>
                </c:pt>
                <c:pt idx="1269">
                  <c:v>-35.667092439894901</c:v>
                </c:pt>
                <c:pt idx="1270">
                  <c:v>-35.692276123716752</c:v>
                </c:pt>
                <c:pt idx="1271">
                  <c:v>-35.717453190030028</c:v>
                </c:pt>
                <c:pt idx="1272">
                  <c:v>-35.742623646864274</c:v>
                </c:pt>
                <c:pt idx="1273">
                  <c:v>-35.767787502235542</c:v>
                </c:pt>
                <c:pt idx="1274">
                  <c:v>-35.792944764146448</c:v>
                </c:pt>
                <c:pt idx="1275">
                  <c:v>-35.818095440586163</c:v>
                </c:pt>
                <c:pt idx="1276">
                  <c:v>-35.84323953953038</c:v>
                </c:pt>
                <c:pt idx="1277">
                  <c:v>-35.868377068941292</c:v>
                </c:pt>
                <c:pt idx="1278">
                  <c:v>-35.893508036767663</c:v>
                </c:pt>
                <c:pt idx="1279">
                  <c:v>-35.918632450944763</c:v>
                </c:pt>
                <c:pt idx="1280">
                  <c:v>-35.943750319394354</c:v>
                </c:pt>
                <c:pt idx="1281">
                  <c:v>-35.968861650024742</c:v>
                </c:pt>
                <c:pt idx="1282">
                  <c:v>-35.993966450730703</c:v>
                </c:pt>
                <c:pt idx="1283">
                  <c:v>-36.019064729393541</c:v>
                </c:pt>
                <c:pt idx="1284">
                  <c:v>-36.044156493881061</c:v>
                </c:pt>
                <c:pt idx="1285">
                  <c:v>-36.069241752047546</c:v>
                </c:pt>
                <c:pt idx="1286">
                  <c:v>-36.094320511733777</c:v>
                </c:pt>
                <c:pt idx="1287">
                  <c:v>-36.119392780767043</c:v>
                </c:pt>
                <c:pt idx="1288">
                  <c:v>-36.144458566961077</c:v>
                </c:pt>
                <c:pt idx="1289">
                  <c:v>-36.169517878116139</c:v>
                </c:pt>
                <c:pt idx="1290">
                  <c:v>-36.194570722018945</c:v>
                </c:pt>
                <c:pt idx="1291">
                  <c:v>-36.219617106442705</c:v>
                </c:pt>
                <c:pt idx="1292">
                  <c:v>-36.244657039147086</c:v>
                </c:pt>
                <c:pt idx="1293">
                  <c:v>-36.26969052787824</c:v>
                </c:pt>
                <c:pt idx="1294">
                  <c:v>-36.294717580368825</c:v>
                </c:pt>
                <c:pt idx="1295">
                  <c:v>-36.319738204337909</c:v>
                </c:pt>
                <c:pt idx="1296">
                  <c:v>-36.344752407491086</c:v>
                </c:pt>
                <c:pt idx="1297">
                  <c:v>-36.369760197520392</c:v>
                </c:pt>
                <c:pt idx="1298">
                  <c:v>-36.394761582104323</c:v>
                </c:pt>
                <c:pt idx="1299">
                  <c:v>-36.419756568907879</c:v>
                </c:pt>
                <c:pt idx="1300">
                  <c:v>-36.444745165582511</c:v>
                </c:pt>
                <c:pt idx="1301">
                  <c:v>-36.469727379766127</c:v>
                </c:pt>
                <c:pt idx="1302">
                  <c:v>-36.494703219083128</c:v>
                </c:pt>
                <c:pt idx="1303">
                  <c:v>-36.519672691144351</c:v>
                </c:pt>
                <c:pt idx="1304">
                  <c:v>-36.544635803547138</c:v>
                </c:pt>
                <c:pt idx="1305">
                  <c:v>-36.569592563875268</c:v>
                </c:pt>
                <c:pt idx="1306">
                  <c:v>-36.594542979699014</c:v>
                </c:pt>
                <c:pt idx="1307">
                  <c:v>-36.619487058575118</c:v>
                </c:pt>
                <c:pt idx="1308">
                  <c:v>-36.644424808046779</c:v>
                </c:pt>
                <c:pt idx="1309">
                  <c:v>-36.66935623564369</c:v>
                </c:pt>
                <c:pt idx="1310">
                  <c:v>-36.694281348882001</c:v>
                </c:pt>
                <c:pt idx="1311">
                  <c:v>-36.719200155264346</c:v>
                </c:pt>
                <c:pt idx="1312">
                  <c:v>-36.744112662279854</c:v>
                </c:pt>
                <c:pt idx="1313">
                  <c:v>-36.769018877404093</c:v>
                </c:pt>
                <c:pt idx="1314">
                  <c:v>-36.793918808099171</c:v>
                </c:pt>
                <c:pt idx="1315">
                  <c:v>-36.818812461813636</c:v>
                </c:pt>
                <c:pt idx="1316">
                  <c:v>-36.843699845982542</c:v>
                </c:pt>
                <c:pt idx="1317">
                  <c:v>-36.86858096802743</c:v>
                </c:pt>
                <c:pt idx="1318">
                  <c:v>-36.893455835356328</c:v>
                </c:pt>
                <c:pt idx="1319">
                  <c:v>-36.918324455363795</c:v>
                </c:pt>
                <c:pt idx="1320">
                  <c:v>-36.943186835430836</c:v>
                </c:pt>
                <c:pt idx="1321">
                  <c:v>-36.968042982924999</c:v>
                </c:pt>
                <c:pt idx="1322">
                  <c:v>-36.992892905200321</c:v>
                </c:pt>
                <c:pt idx="1323">
                  <c:v>-37.01773660959735</c:v>
                </c:pt>
                <c:pt idx="1324">
                  <c:v>-37.042574103443165</c:v>
                </c:pt>
                <c:pt idx="1325">
                  <c:v>-37.067405394051328</c:v>
                </c:pt>
                <c:pt idx="1326">
                  <c:v>-37.092230488721974</c:v>
                </c:pt>
                <c:pt idx="1327">
                  <c:v>-37.117049394741713</c:v>
                </c:pt>
                <c:pt idx="1328">
                  <c:v>-37.14186211938371</c:v>
                </c:pt>
                <c:pt idx="1329">
                  <c:v>-37.166668669907679</c:v>
                </c:pt>
                <c:pt idx="1330">
                  <c:v>-37.191469053559842</c:v>
                </c:pt>
                <c:pt idx="1331">
                  <c:v>-37.216263277572999</c:v>
                </c:pt>
                <c:pt idx="1332">
                  <c:v>-37.241051349166469</c:v>
                </c:pt>
                <c:pt idx="1333">
                  <c:v>-37.265833275546143</c:v>
                </c:pt>
                <c:pt idx="1334">
                  <c:v>-37.290609063904476</c:v>
                </c:pt>
                <c:pt idx="1335">
                  <c:v>-37.315378721420494</c:v>
                </c:pt>
                <c:pt idx="1336">
                  <c:v>-37.340142255259764</c:v>
                </c:pt>
                <c:pt idx="1337">
                  <c:v>-37.364899672574474</c:v>
                </c:pt>
                <c:pt idx="1338">
                  <c:v>-37.389650980503355</c:v>
                </c:pt>
                <c:pt idx="1339">
                  <c:v>-37.414396186171743</c:v>
                </c:pt>
                <c:pt idx="1340">
                  <c:v>-37.439135296691582</c:v>
                </c:pt>
                <c:pt idx="1341">
                  <c:v>-37.463868319161413</c:v>
                </c:pt>
                <c:pt idx="1342">
                  <c:v>-37.488595260666358</c:v>
                </c:pt>
                <c:pt idx="1343">
                  <c:v>-37.513316128278184</c:v>
                </c:pt>
                <c:pt idx="1344">
                  <c:v>-37.538030929055274</c:v>
                </c:pt>
                <c:pt idx="1345">
                  <c:v>-37.562739670042639</c:v>
                </c:pt>
                <c:pt idx="1346">
                  <c:v>-37.587442358271915</c:v>
                </c:pt>
                <c:pt idx="1347">
                  <c:v>-37.612139000761388</c:v>
                </c:pt>
                <c:pt idx="1348">
                  <c:v>-37.636829604515988</c:v>
                </c:pt>
                <c:pt idx="1349">
                  <c:v>-37.661514176527319</c:v>
                </c:pt>
                <c:pt idx="1350">
                  <c:v>-37.68619272377363</c:v>
                </c:pt>
                <c:pt idx="1351">
                  <c:v>-37.710865253219851</c:v>
                </c:pt>
                <c:pt idx="1352">
                  <c:v>-37.735531771817577</c:v>
                </c:pt>
                <c:pt idx="1353">
                  <c:v>-37.760192286505102</c:v>
                </c:pt>
                <c:pt idx="1354">
                  <c:v>-37.784846804207419</c:v>
                </c:pt>
                <c:pt idx="1355">
                  <c:v>-37.809495331836246</c:v>
                </c:pt>
                <c:pt idx="1356">
                  <c:v>-37.834137876289951</c:v>
                </c:pt>
                <c:pt idx="1357">
                  <c:v>-37.85877444445368</c:v>
                </c:pt>
                <c:pt idx="1358">
                  <c:v>-37.883405043199261</c:v>
                </c:pt>
                <c:pt idx="1359">
                  <c:v>-37.908029679385308</c:v>
                </c:pt>
                <c:pt idx="1360">
                  <c:v>-37.932648359857147</c:v>
                </c:pt>
                <c:pt idx="1361">
                  <c:v>-37.957261091446874</c:v>
                </c:pt>
                <c:pt idx="1362">
                  <c:v>-37.981867880973319</c:v>
                </c:pt>
                <c:pt idx="1363">
                  <c:v>-38.006468735242109</c:v>
                </c:pt>
                <c:pt idx="1364">
                  <c:v>-38.031063661045664</c:v>
                </c:pt>
                <c:pt idx="1365">
                  <c:v>-38.055652665163173</c:v>
                </c:pt>
                <c:pt idx="1366">
                  <c:v>-38.080235754360615</c:v>
                </c:pt>
                <c:pt idx="1367">
                  <c:v>-38.104812935390811</c:v>
                </c:pt>
                <c:pt idx="1368">
                  <c:v>-38.129384214993365</c:v>
                </c:pt>
                <c:pt idx="1369">
                  <c:v>-38.153949599894737</c:v>
                </c:pt>
                <c:pt idx="1370">
                  <c:v>-38.178509096808206</c:v>
                </c:pt>
                <c:pt idx="1371">
                  <c:v>-38.203062712433919</c:v>
                </c:pt>
                <c:pt idx="1372">
                  <c:v>-38.227610453458844</c:v>
                </c:pt>
                <c:pt idx="1373">
                  <c:v>-38.252152326556839</c:v>
                </c:pt>
                <c:pt idx="1374">
                  <c:v>-38.276688338388674</c:v>
                </c:pt>
                <c:pt idx="1375">
                  <c:v>-38.301218495601937</c:v>
                </c:pt>
                <c:pt idx="1376">
                  <c:v>-38.325742804831172</c:v>
                </c:pt>
                <c:pt idx="1377">
                  <c:v>-38.350261272697793</c:v>
                </c:pt>
                <c:pt idx="1378">
                  <c:v>-38.374773905810144</c:v>
                </c:pt>
                <c:pt idx="1379">
                  <c:v>-38.39928071076352</c:v>
                </c:pt>
                <c:pt idx="1380">
                  <c:v>-38.423781694140132</c:v>
                </c:pt>
                <c:pt idx="1381">
                  <c:v>-38.448276862509147</c:v>
                </c:pt>
                <c:pt idx="1382">
                  <c:v>-38.472766222426685</c:v>
                </c:pt>
                <c:pt idx="1383">
                  <c:v>-38.497249780435872</c:v>
                </c:pt>
                <c:pt idx="1384">
                  <c:v>-38.521727543066781</c:v>
                </c:pt>
                <c:pt idx="1385">
                  <c:v>-38.546199516836495</c:v>
                </c:pt>
                <c:pt idx="1386">
                  <c:v>-38.570665708249109</c:v>
                </c:pt>
                <c:pt idx="1387">
                  <c:v>-38.595126123795723</c:v>
                </c:pt>
                <c:pt idx="1388">
                  <c:v>-38.61958076995446</c:v>
                </c:pt>
                <c:pt idx="1389">
                  <c:v>-38.644029653190508</c:v>
                </c:pt>
                <c:pt idx="1390">
                  <c:v>-38.668472779956105</c:v>
                </c:pt>
                <c:pt idx="1391">
                  <c:v>-38.692910156690516</c:v>
                </c:pt>
                <c:pt idx="1392">
                  <c:v>-38.717341789820118</c:v>
                </c:pt>
                <c:pt idx="1393">
                  <c:v>-38.741767685758369</c:v>
                </c:pt>
                <c:pt idx="1394">
                  <c:v>-38.766187850905808</c:v>
                </c:pt>
                <c:pt idx="1395">
                  <c:v>-38.790602291650103</c:v>
                </c:pt>
                <c:pt idx="1396">
                  <c:v>-38.815011014366057</c:v>
                </c:pt>
                <c:pt idx="1397">
                  <c:v>-38.839414025415564</c:v>
                </c:pt>
                <c:pt idx="1398">
                  <c:v>-38.863811331147694</c:v>
                </c:pt>
                <c:pt idx="1399">
                  <c:v>-38.888202937898683</c:v>
                </c:pt>
                <c:pt idx="1400">
                  <c:v>-38.912588851991941</c:v>
                </c:pt>
                <c:pt idx="1401">
                  <c:v>-38.936969079738049</c:v>
                </c:pt>
                <c:pt idx="1402">
                  <c:v>-38.961343627434765</c:v>
                </c:pt>
                <c:pt idx="1403">
                  <c:v>-38.985712501367097</c:v>
                </c:pt>
                <c:pt idx="1404">
                  <c:v>-39.01007570780726</c:v>
                </c:pt>
                <c:pt idx="1405">
                  <c:v>-39.034433253014697</c:v>
                </c:pt>
                <c:pt idx="1406">
                  <c:v>-39.058785143236108</c:v>
                </c:pt>
                <c:pt idx="1407">
                  <c:v>-39.083131384705453</c:v>
                </c:pt>
                <c:pt idx="1408">
                  <c:v>-39.10747198364394</c:v>
                </c:pt>
                <c:pt idx="1409">
                  <c:v>-39.131806946260113</c:v>
                </c:pt>
                <c:pt idx="1410">
                  <c:v>-39.15613627874977</c:v>
                </c:pt>
                <c:pt idx="1411">
                  <c:v>-39.18045998729604</c:v>
                </c:pt>
                <c:pt idx="1412">
                  <c:v>-39.204778078069403</c:v>
                </c:pt>
                <c:pt idx="1413">
                  <c:v>-39.229090557227622</c:v>
                </c:pt>
                <c:pt idx="1414">
                  <c:v>-39.253397430915868</c:v>
                </c:pt>
                <c:pt idx="1415">
                  <c:v>-39.277698705266644</c:v>
                </c:pt>
                <c:pt idx="1416">
                  <c:v>-39.301994386399841</c:v>
                </c:pt>
                <c:pt idx="1417">
                  <c:v>-39.32628448042275</c:v>
                </c:pt>
                <c:pt idx="1418">
                  <c:v>-39.350568993430066</c:v>
                </c:pt>
                <c:pt idx="1419">
                  <c:v>-39.374847931503901</c:v>
                </c:pt>
                <c:pt idx="1420">
                  <c:v>-39.399121300713809</c:v>
                </c:pt>
                <c:pt idx="1421">
                  <c:v>-39.423389107116776</c:v>
                </c:pt>
                <c:pt idx="1422">
                  <c:v>-39.447651356757262</c:v>
                </c:pt>
                <c:pt idx="1423">
                  <c:v>-39.471908055667207</c:v>
                </c:pt>
                <c:pt idx="1424">
                  <c:v>-39.496159209866036</c:v>
                </c:pt>
                <c:pt idx="1425">
                  <c:v>-39.520404825360679</c:v>
                </c:pt>
                <c:pt idx="1426">
                  <c:v>-39.544644908145571</c:v>
                </c:pt>
                <c:pt idx="1427">
                  <c:v>-39.568879464202688</c:v>
                </c:pt>
                <c:pt idx="1428">
                  <c:v>-39.593108499501554</c:v>
                </c:pt>
                <c:pt idx="1429">
                  <c:v>-39.617332019999274</c:v>
                </c:pt>
                <c:pt idx="1430">
                  <c:v>-39.641550031640492</c:v>
                </c:pt>
                <c:pt idx="1431">
                  <c:v>-39.66576254035747</c:v>
                </c:pt>
                <c:pt idx="1432">
                  <c:v>-39.689969552070032</c:v>
                </c:pt>
                <c:pt idx="1433">
                  <c:v>-39.714171072685673</c:v>
                </c:pt>
                <c:pt idx="1434">
                  <c:v>-39.738367108099489</c:v>
                </c:pt>
                <c:pt idx="1435">
                  <c:v>-39.762557664194233</c:v>
                </c:pt>
                <c:pt idx="1436">
                  <c:v>-39.786742746840318</c:v>
                </c:pt>
                <c:pt idx="1437">
                  <c:v>-39.810922361895827</c:v>
                </c:pt>
                <c:pt idx="1438">
                  <c:v>-39.835096515206537</c:v>
                </c:pt>
                <c:pt idx="1439">
                  <c:v>-39.859265212605948</c:v>
                </c:pt>
                <c:pt idx="1440">
                  <c:v>-39.883428459915258</c:v>
                </c:pt>
                <c:pt idx="1441">
                  <c:v>-39.907586262943425</c:v>
                </c:pt>
                <c:pt idx="1442">
                  <c:v>-39.931738627487128</c:v>
                </c:pt>
                <c:pt idx="1443">
                  <c:v>-39.955885559330824</c:v>
                </c:pt>
                <c:pt idx="1444">
                  <c:v>-39.980027064246769</c:v>
                </c:pt>
                <c:pt idx="1445">
                  <c:v>-40.00416314799498</c:v>
                </c:pt>
                <c:pt idx="1446">
                  <c:v>-40.028293816323327</c:v>
                </c:pt>
                <c:pt idx="1447">
                  <c:v>-40.052419074967474</c:v>
                </c:pt>
                <c:pt idx="1448">
                  <c:v>-40.076538929650937</c:v>
                </c:pt>
                <c:pt idx="1449">
                  <c:v>-40.100653386085071</c:v>
                </c:pt>
                <c:pt idx="1450">
                  <c:v>-40.124762449969147</c:v>
                </c:pt>
                <c:pt idx="1451">
                  <c:v>-40.148866126990285</c:v>
                </c:pt>
                <c:pt idx="1452">
                  <c:v>-40.172964422823505</c:v>
                </c:pt>
                <c:pt idx="1453">
                  <c:v>-40.197057343131782</c:v>
                </c:pt>
                <c:pt idx="1454">
                  <c:v>-40.221144893565992</c:v>
                </c:pt>
                <c:pt idx="1455">
                  <c:v>-40.245227079764959</c:v>
                </c:pt>
                <c:pt idx="1456">
                  <c:v>-40.269303907355507</c:v>
                </c:pt>
                <c:pt idx="1457">
                  <c:v>-40.293375381952373</c:v>
                </c:pt>
                <c:pt idx="1458">
                  <c:v>-40.317441509158371</c:v>
                </c:pt>
                <c:pt idx="1459">
                  <c:v>-40.341502294564265</c:v>
                </c:pt>
                <c:pt idx="1460">
                  <c:v>-40.365557743748887</c:v>
                </c:pt>
                <c:pt idx="1461">
                  <c:v>-40.389607862279078</c:v>
                </c:pt>
                <c:pt idx="1462">
                  <c:v>-40.413652655709754</c:v>
                </c:pt>
                <c:pt idx="1463">
                  <c:v>-40.437692129583894</c:v>
                </c:pt>
                <c:pt idx="1464">
                  <c:v>-40.461726289432612</c:v>
                </c:pt>
                <c:pt idx="1465">
                  <c:v>-40.485755140775069</c:v>
                </c:pt>
                <c:pt idx="1466">
                  <c:v>-40.509778689118583</c:v>
                </c:pt>
                <c:pt idx="1467">
                  <c:v>-40.533796939958584</c:v>
                </c:pt>
                <c:pt idx="1468">
                  <c:v>-40.557809898778686</c:v>
                </c:pt>
                <c:pt idx="1469">
                  <c:v>-40.581817571050664</c:v>
                </c:pt>
                <c:pt idx="1470">
                  <c:v>-40.605819962234449</c:v>
                </c:pt>
                <c:pt idx="1471">
                  <c:v>-40.629817077778227</c:v>
                </c:pt>
                <c:pt idx="1472">
                  <c:v>-40.653808923118369</c:v>
                </c:pt>
                <c:pt idx="1473">
                  <c:v>-40.677795503679476</c:v>
                </c:pt>
                <c:pt idx="1474">
                  <c:v>-40.701776824874415</c:v>
                </c:pt>
                <c:pt idx="1475">
                  <c:v>-40.725752892104332</c:v>
                </c:pt>
                <c:pt idx="1476">
                  <c:v>-40.749723710758616</c:v>
                </c:pt>
                <c:pt idx="1477">
                  <c:v>-40.773689286214989</c:v>
                </c:pt>
                <c:pt idx="1478">
                  <c:v>-40.797649623839476</c:v>
                </c:pt>
                <c:pt idx="1479">
                  <c:v>-40.821604728986443</c:v>
                </c:pt>
                <c:pt idx="1480">
                  <c:v>-40.84555460699859</c:v>
                </c:pt>
                <c:pt idx="1481">
                  <c:v>-40.869499263206997</c:v>
                </c:pt>
                <c:pt idx="1482">
                  <c:v>-40.893438702931121</c:v>
                </c:pt>
                <c:pt idx="1483">
                  <c:v>-40.917372931478802</c:v>
                </c:pt>
                <c:pt idx="1484">
                  <c:v>-40.941301954146319</c:v>
                </c:pt>
                <c:pt idx="1485">
                  <c:v>-40.965225776218368</c:v>
                </c:pt>
                <c:pt idx="1486">
                  <c:v>-40.989144402968087</c:v>
                </c:pt>
                <c:pt idx="1487">
                  <c:v>-41.013057839657094</c:v>
                </c:pt>
                <c:pt idx="1488">
                  <c:v>-41.036966091535454</c:v>
                </c:pt>
                <c:pt idx="1489">
                  <c:v>-41.060869163841787</c:v>
                </c:pt>
                <c:pt idx="1490">
                  <c:v>-41.084767061803177</c:v>
                </c:pt>
                <c:pt idx="1491">
                  <c:v>-41.108659790635251</c:v>
                </c:pt>
                <c:pt idx="1492">
                  <c:v>-41.132547355542179</c:v>
                </c:pt>
                <c:pt idx="1493">
                  <c:v>-41.156429761716709</c:v>
                </c:pt>
                <c:pt idx="1494">
                  <c:v>-41.180307014340173</c:v>
                </c:pt>
                <c:pt idx="1495">
                  <c:v>-41.204179118582488</c:v>
                </c:pt>
                <c:pt idx="1496">
                  <c:v>-41.228046079602159</c:v>
                </c:pt>
                <c:pt idx="1497">
                  <c:v>-41.251907902546378</c:v>
                </c:pt>
                <c:pt idx="1498">
                  <c:v>-41.275764592550942</c:v>
                </c:pt>
                <c:pt idx="1499">
                  <c:v>-41.29961615474032</c:v>
                </c:pt>
                <c:pt idx="1500">
                  <c:v>-41.323462594227685</c:v>
                </c:pt>
                <c:pt idx="1501">
                  <c:v>-41.347303916114896</c:v>
                </c:pt>
                <c:pt idx="1502">
                  <c:v>-41.371140125492488</c:v>
                </c:pt>
                <c:pt idx="1503">
                  <c:v>-41.394971227439797</c:v>
                </c:pt>
                <c:pt idx="1504">
                  <c:v>-41.418797227024847</c:v>
                </c:pt>
                <c:pt idx="1505">
                  <c:v>-41.442618129304478</c:v>
                </c:pt>
                <c:pt idx="1506">
                  <c:v>-41.466433939324276</c:v>
                </c:pt>
                <c:pt idx="1507">
                  <c:v>-41.490244662118634</c:v>
                </c:pt>
                <c:pt idx="1508">
                  <c:v>-41.514050302710778</c:v>
                </c:pt>
                <c:pt idx="1509">
                  <c:v>-41.537850866112734</c:v>
                </c:pt>
                <c:pt idx="1510">
                  <c:v>-41.561646357325444</c:v>
                </c:pt>
                <c:pt idx="1511">
                  <c:v>-41.585436781338657</c:v>
                </c:pt>
                <c:pt idx="1512">
                  <c:v>-41.609222143131021</c:v>
                </c:pt>
                <c:pt idx="1513">
                  <c:v>-41.633002447670073</c:v>
                </c:pt>
                <c:pt idx="1514">
                  <c:v>-41.656777699912325</c:v>
                </c:pt>
                <c:pt idx="1515">
                  <c:v>-41.680547904803163</c:v>
                </c:pt>
                <c:pt idx="1516">
                  <c:v>-41.704313067276964</c:v>
                </c:pt>
                <c:pt idx="1517">
                  <c:v>-41.728073192257057</c:v>
                </c:pt>
                <c:pt idx="1518">
                  <c:v>-41.751828284655765</c:v>
                </c:pt>
                <c:pt idx="1519">
                  <c:v>-41.77557834937442</c:v>
                </c:pt>
                <c:pt idx="1520">
                  <c:v>-41.799323391303375</c:v>
                </c:pt>
                <c:pt idx="1521">
                  <c:v>-41.823063415322011</c:v>
                </c:pt>
                <c:pt idx="1522">
                  <c:v>-41.846798426298776</c:v>
                </c:pt>
                <c:pt idx="1523">
                  <c:v>-41.870528429091195</c:v>
                </c:pt>
                <c:pt idx="1524">
                  <c:v>-41.894253428545895</c:v>
                </c:pt>
                <c:pt idx="1525">
                  <c:v>-41.917973429498559</c:v>
                </c:pt>
                <c:pt idx="1526">
                  <c:v>-41.941688436774072</c:v>
                </c:pt>
                <c:pt idx="1527">
                  <c:v>-41.965398455186396</c:v>
                </c:pt>
                <c:pt idx="1528">
                  <c:v>-41.989103489538678</c:v>
                </c:pt>
                <c:pt idx="1529">
                  <c:v>-42.012803544623274</c:v>
                </c:pt>
                <c:pt idx="1530">
                  <c:v>-42.036498625221697</c:v>
                </c:pt>
                <c:pt idx="1531">
                  <c:v>-42.060188736104671</c:v>
                </c:pt>
                <c:pt idx="1532">
                  <c:v>-42.083873882032151</c:v>
                </c:pt>
                <c:pt idx="1533">
                  <c:v>-42.10755406775337</c:v>
                </c:pt>
                <c:pt idx="1534">
                  <c:v>-42.131229298006794</c:v>
                </c:pt>
                <c:pt idx="1535">
                  <c:v>-42.154899577520183</c:v>
                </c:pt>
                <c:pt idx="1536">
                  <c:v>-42.178564911010589</c:v>
                </c:pt>
                <c:pt idx="1537">
                  <c:v>-42.202225303184392</c:v>
                </c:pt>
                <c:pt idx="1538">
                  <c:v>-42.22588075873729</c:v>
                </c:pt>
                <c:pt idx="1539">
                  <c:v>-42.249531282354347</c:v>
                </c:pt>
                <c:pt idx="1540">
                  <c:v>-42.27317687870999</c:v>
                </c:pt>
                <c:pt idx="1541">
                  <c:v>-42.296817552468042</c:v>
                </c:pt>
                <c:pt idx="1542">
                  <c:v>-42.320453308281699</c:v>
                </c:pt>
                <c:pt idx="1543">
                  <c:v>-42.344084150793613</c:v>
                </c:pt>
                <c:pt idx="1544">
                  <c:v>-42.36771008463586</c:v>
                </c:pt>
                <c:pt idx="1545">
                  <c:v>-42.391331114429974</c:v>
                </c:pt>
                <c:pt idx="1546">
                  <c:v>-42.414947244786973</c:v>
                </c:pt>
                <c:pt idx="1547">
                  <c:v>-42.438558480307321</c:v>
                </c:pt>
                <c:pt idx="1548">
                  <c:v>-42.462164825581041</c:v>
                </c:pt>
                <c:pt idx="1549">
                  <c:v>-42.485766285187687</c:v>
                </c:pt>
                <c:pt idx="1550">
                  <c:v>-42.509362863696296</c:v>
                </c:pt>
                <c:pt idx="1551">
                  <c:v>-42.532954565665534</c:v>
                </c:pt>
                <c:pt idx="1552">
                  <c:v>-42.556541395643592</c:v>
                </c:pt>
                <c:pt idx="1553">
                  <c:v>-42.580123358168287</c:v>
                </c:pt>
                <c:pt idx="1554">
                  <c:v>-42.603700457767047</c:v>
                </c:pt>
                <c:pt idx="1555">
                  <c:v>-42.627272698956929</c:v>
                </c:pt>
                <c:pt idx="1556">
                  <c:v>-42.650840086244628</c:v>
                </c:pt>
                <c:pt idx="1557">
                  <c:v>-42.674402624126522</c:v>
                </c:pt>
                <c:pt idx="1558">
                  <c:v>-42.697960317088651</c:v>
                </c:pt>
                <c:pt idx="1559">
                  <c:v>-42.721513169606766</c:v>
                </c:pt>
                <c:pt idx="1560">
                  <c:v>-42.745061186146351</c:v>
                </c:pt>
                <c:pt idx="1561">
                  <c:v>-42.768604371162617</c:v>
                </c:pt>
                <c:pt idx="1562">
                  <c:v>-42.792142729100505</c:v>
                </c:pt>
                <c:pt idx="1563">
                  <c:v>-42.815676264394753</c:v>
                </c:pt>
                <c:pt idx="1564">
                  <c:v>-42.839204981469898</c:v>
                </c:pt>
                <c:pt idx="1565">
                  <c:v>-42.862728884740243</c:v>
                </c:pt>
                <c:pt idx="1566">
                  <c:v>-42.886247978609958</c:v>
                </c:pt>
                <c:pt idx="1567">
                  <c:v>-42.909762267473013</c:v>
                </c:pt>
                <c:pt idx="1568">
                  <c:v>-42.933271755713278</c:v>
                </c:pt>
                <c:pt idx="1569">
                  <c:v>-42.95677644770447</c:v>
                </c:pt>
                <c:pt idx="1570">
                  <c:v>-42.980276347810211</c:v>
                </c:pt>
                <c:pt idx="1571">
                  <c:v>-43.003771460384037</c:v>
                </c:pt>
                <c:pt idx="1572">
                  <c:v>-43.027261789769398</c:v>
                </c:pt>
                <c:pt idx="1573">
                  <c:v>-43.050747340299708</c:v>
                </c:pt>
                <c:pt idx="1574">
                  <c:v>-43.074228116298336</c:v>
                </c:pt>
                <c:pt idx="1575">
                  <c:v>-43.097704122078639</c:v>
                </c:pt>
                <c:pt idx="1576">
                  <c:v>-43.121175361943962</c:v>
                </c:pt>
                <c:pt idx="1577">
                  <c:v>-43.144641840187681</c:v>
                </c:pt>
                <c:pt idx="1578">
                  <c:v>-43.16810356109319</c:v>
                </c:pt>
                <c:pt idx="1579">
                  <c:v>-43.191560528933948</c:v>
                </c:pt>
                <c:pt idx="1580">
                  <c:v>-43.215012747973489</c:v>
                </c:pt>
                <c:pt idx="1581">
                  <c:v>-43.238460222465413</c:v>
                </c:pt>
                <c:pt idx="1582">
                  <c:v>-43.261902956653422</c:v>
                </c:pt>
                <c:pt idx="1583">
                  <c:v>-43.285340954771378</c:v>
                </c:pt>
                <c:pt idx="1584">
                  <c:v>-43.308774221043237</c:v>
                </c:pt>
                <c:pt idx="1585">
                  <c:v>-43.332202759683142</c:v>
                </c:pt>
                <c:pt idx="1586">
                  <c:v>-43.355626574895396</c:v>
                </c:pt>
                <c:pt idx="1587">
                  <c:v>-43.379045670874504</c:v>
                </c:pt>
                <c:pt idx="1588">
                  <c:v>-43.402460051805171</c:v>
                </c:pt>
                <c:pt idx="1589">
                  <c:v>-43.425869721862334</c:v>
                </c:pt>
                <c:pt idx="1590">
                  <c:v>-43.449274685211172</c:v>
                </c:pt>
                <c:pt idx="1591">
                  <c:v>-43.472674946007139</c:v>
                </c:pt>
                <c:pt idx="1592">
                  <c:v>-43.496070508395938</c:v>
                </c:pt>
                <c:pt idx="1593">
                  <c:v>-43.519461376513597</c:v>
                </c:pt>
                <c:pt idx="1594">
                  <c:v>-43.542847554486457</c:v>
                </c:pt>
                <c:pt idx="1595">
                  <c:v>-43.566229046431175</c:v>
                </c:pt>
                <c:pt idx="1596">
                  <c:v>-43.589605856454767</c:v>
                </c:pt>
                <c:pt idx="1597">
                  <c:v>-43.612977988654634</c:v>
                </c:pt>
                <c:pt idx="1598">
                  <c:v>-43.636345447118508</c:v>
                </c:pt>
                <c:pt idx="1599">
                  <c:v>-43.65970823592459</c:v>
                </c:pt>
                <c:pt idx="1600">
                  <c:v>-43.683066359141456</c:v>
                </c:pt>
                <c:pt idx="1601">
                  <c:v>-43.706419820828145</c:v>
                </c:pt>
                <c:pt idx="1602">
                  <c:v>-43.729768625034112</c:v>
                </c:pt>
                <c:pt idx="1603">
                  <c:v>-43.753112775799323</c:v>
                </c:pt>
                <c:pt idx="1604">
                  <c:v>-43.776452277154235</c:v>
                </c:pt>
                <c:pt idx="1605">
                  <c:v>-43.799787133119771</c:v>
                </c:pt>
                <c:pt idx="1606">
                  <c:v>-43.823117347707409</c:v>
                </c:pt>
                <c:pt idx="1607">
                  <c:v>-43.846442924919188</c:v>
                </c:pt>
                <c:pt idx="1608">
                  <c:v>-43.869763868747647</c:v>
                </c:pt>
                <c:pt idx="1609">
                  <c:v>-43.893080183175954</c:v>
                </c:pt>
                <c:pt idx="1610">
                  <c:v>-43.91639187217784</c:v>
                </c:pt>
                <c:pt idx="1611">
                  <c:v>-43.939698939717701</c:v>
                </c:pt>
                <c:pt idx="1612">
                  <c:v>-43.963001389750467</c:v>
                </c:pt>
                <c:pt idx="1613">
                  <c:v>-43.986299226221803</c:v>
                </c:pt>
                <c:pt idx="1614">
                  <c:v>-44.009592453067995</c:v>
                </c:pt>
                <c:pt idx="1615">
                  <c:v>-44.032881074216014</c:v>
                </c:pt>
                <c:pt idx="1616">
                  <c:v>-44.056165093583523</c:v>
                </c:pt>
                <c:pt idx="1617">
                  <c:v>-44.079444515078947</c:v>
                </c:pt>
                <c:pt idx="1618">
                  <c:v>-44.102719342601368</c:v>
                </c:pt>
                <c:pt idx="1619">
                  <c:v>-44.125989580040674</c:v>
                </c:pt>
                <c:pt idx="1620">
                  <c:v>-44.149255231277508</c:v>
                </c:pt>
                <c:pt idx="1621">
                  <c:v>-44.17251630018329</c:v>
                </c:pt>
                <c:pt idx="1622">
                  <c:v>-44.195772790620254</c:v>
                </c:pt>
                <c:pt idx="1623">
                  <c:v>-44.219024706441452</c:v>
                </c:pt>
                <c:pt idx="1624">
                  <c:v>-44.242272051490744</c:v>
                </c:pt>
                <c:pt idx="1625">
                  <c:v>-44.265514829602907</c:v>
                </c:pt>
                <c:pt idx="1626">
                  <c:v>-44.288753044603496</c:v>
                </c:pt>
                <c:pt idx="1627">
                  <c:v>-44.311986700309077</c:v>
                </c:pt>
                <c:pt idx="1628">
                  <c:v>-44.335215800526996</c:v>
                </c:pt>
                <c:pt idx="1629">
                  <c:v>-44.358440349055627</c:v>
                </c:pt>
                <c:pt idx="1630">
                  <c:v>-44.381660349684196</c:v>
                </c:pt>
                <c:pt idx="1631">
                  <c:v>-44.404875806192976</c:v>
                </c:pt>
                <c:pt idx="1632">
                  <c:v>-44.428086722353143</c:v>
                </c:pt>
                <c:pt idx="1633">
                  <c:v>-44.451293101926879</c:v>
                </c:pt>
                <c:pt idx="1634">
                  <c:v>-44.47449494866742</c:v>
                </c:pt>
                <c:pt idx="1635">
                  <c:v>-44.497692266318978</c:v>
                </c:pt>
                <c:pt idx="1636">
                  <c:v>-44.520885058616841</c:v>
                </c:pt>
                <c:pt idx="1637">
                  <c:v>-44.544073329287329</c:v>
                </c:pt>
                <c:pt idx="1638">
                  <c:v>-44.567257082047867</c:v>
                </c:pt>
                <c:pt idx="1639">
                  <c:v>-44.590436320606976</c:v>
                </c:pt>
                <c:pt idx="1640">
                  <c:v>-44.613611048664239</c:v>
                </c:pt>
                <c:pt idx="1641">
                  <c:v>-44.636781269910458</c:v>
                </c:pt>
                <c:pt idx="1642">
                  <c:v>-44.6599469880275</c:v>
                </c:pt>
                <c:pt idx="1643">
                  <c:v>-44.683108206688438</c:v>
                </c:pt>
                <c:pt idx="1644">
                  <c:v>-44.706264929557527</c:v>
                </c:pt>
                <c:pt idx="1645">
                  <c:v>-44.729417160290204</c:v>
                </c:pt>
                <c:pt idx="1646">
                  <c:v>-44.752564902533123</c:v>
                </c:pt>
                <c:pt idx="1647">
                  <c:v>-44.775708159924186</c:v>
                </c:pt>
                <c:pt idx="1648">
                  <c:v>-44.798846936092509</c:v>
                </c:pt>
                <c:pt idx="1649">
                  <c:v>-44.821981234658523</c:v>
                </c:pt>
                <c:pt idx="1650">
                  <c:v>-44.845111059233915</c:v>
                </c:pt>
                <c:pt idx="1651">
                  <c:v>-44.86823641342167</c:v>
                </c:pt>
                <c:pt idx="1652">
                  <c:v>-44.891357300816097</c:v>
                </c:pt>
                <c:pt idx="1653">
                  <c:v>-44.914473725002836</c:v>
                </c:pt>
                <c:pt idx="1654">
                  <c:v>-44.937585689558908</c:v>
                </c:pt>
                <c:pt idx="1655">
                  <c:v>-44.960693198052638</c:v>
                </c:pt>
                <c:pt idx="1656">
                  <c:v>-44.983796254043796</c:v>
                </c:pt>
                <c:pt idx="1657">
                  <c:v>-45.006894861083538</c:v>
                </c:pt>
                <c:pt idx="1658">
                  <c:v>-45.029989022714439</c:v>
                </c:pt>
                <c:pt idx="1659">
                  <c:v>-45.053078742470483</c:v>
                </c:pt>
                <c:pt idx="1660">
                  <c:v>-45.076164023877141</c:v>
                </c:pt>
                <c:pt idx="1661">
                  <c:v>-45.099244870451365</c:v>
                </c:pt>
                <c:pt idx="1662">
                  <c:v>-45.122321285701545</c:v>
                </c:pt>
                <c:pt idx="1663">
                  <c:v>-45.145393273127617</c:v>
                </c:pt>
                <c:pt idx="1664">
                  <c:v>-45.16846083622103</c:v>
                </c:pt>
                <c:pt idx="1665">
                  <c:v>-45.191523978464744</c:v>
                </c:pt>
                <c:pt idx="1666">
                  <c:v>-45.214582703333306</c:v>
                </c:pt>
                <c:pt idx="1667">
                  <c:v>-45.237637014292829</c:v>
                </c:pt>
                <c:pt idx="1668">
                  <c:v>-45.260686914800999</c:v>
                </c:pt>
                <c:pt idx="1669">
                  <c:v>-45.283732408307131</c:v>
                </c:pt>
                <c:pt idx="1670">
                  <c:v>-45.30677349825212</c:v>
                </c:pt>
                <c:pt idx="1671">
                  <c:v>-45.329810188068549</c:v>
                </c:pt>
                <c:pt idx="1672">
                  <c:v>-45.352842481180616</c:v>
                </c:pt>
                <c:pt idx="1673">
                  <c:v>-45.375870381004219</c:v>
                </c:pt>
                <c:pt idx="1674">
                  <c:v>-45.39889389094693</c:v>
                </c:pt>
                <c:pt idx="1675">
                  <c:v>-45.421913014408034</c:v>
                </c:pt>
                <c:pt idx="1676">
                  <c:v>-45.444927754778526</c:v>
                </c:pt>
                <c:pt idx="1677">
                  <c:v>-45.467938115441164</c:v>
                </c:pt>
                <c:pt idx="1678">
                  <c:v>-45.490944099770417</c:v>
                </c:pt>
                <c:pt idx="1679">
                  <c:v>-45.513945711132592</c:v>
                </c:pt>
                <c:pt idx="1680">
                  <c:v>-45.536942952885717</c:v>
                </c:pt>
                <c:pt idx="1681">
                  <c:v>-45.559935828379665</c:v>
                </c:pt>
                <c:pt idx="1682">
                  <c:v>-45.582924340956126</c:v>
                </c:pt>
                <c:pt idx="1683">
                  <c:v>-45.605908493948618</c:v>
                </c:pt>
                <c:pt idx="1684">
                  <c:v>-45.628888290682511</c:v>
                </c:pt>
                <c:pt idx="1685">
                  <c:v>-45.651863734475072</c:v>
                </c:pt>
                <c:pt idx="1686">
                  <c:v>-45.674834828635447</c:v>
                </c:pt>
                <c:pt idx="1687">
                  <c:v>-45.69780157646467</c:v>
                </c:pt>
                <c:pt idx="1688">
                  <c:v>-45.720763981255686</c:v>
                </c:pt>
                <c:pt idx="1689">
                  <c:v>-45.743722046293442</c:v>
                </c:pt>
                <c:pt idx="1690">
                  <c:v>-45.76667577485474</c:v>
                </c:pt>
                <c:pt idx="1691">
                  <c:v>-45.789625170208453</c:v>
                </c:pt>
                <c:pt idx="1692">
                  <c:v>-45.812570235615382</c:v>
                </c:pt>
                <c:pt idx="1693">
                  <c:v>-45.835510974328344</c:v>
                </c:pt>
                <c:pt idx="1694">
                  <c:v>-45.858447389592179</c:v>
                </c:pt>
                <c:pt idx="1695">
                  <c:v>-45.881379484643752</c:v>
                </c:pt>
                <c:pt idx="1696">
                  <c:v>-45.90430726271201</c:v>
                </c:pt>
                <c:pt idx="1697">
                  <c:v>-45.927230727017943</c:v>
                </c:pt>
                <c:pt idx="1698">
                  <c:v>-45.950149880774617</c:v>
                </c:pt>
                <c:pt idx="1699">
                  <c:v>-45.973064727187243</c:v>
                </c:pt>
                <c:pt idx="1700">
                  <c:v>-45.995975269453105</c:v>
                </c:pt>
                <c:pt idx="1701">
                  <c:v>-46.018881510761645</c:v>
                </c:pt>
                <c:pt idx="1702">
                  <c:v>-46.041783454294468</c:v>
                </c:pt>
                <c:pt idx="1703">
                  <c:v>-46.064681103225304</c:v>
                </c:pt>
                <c:pt idx="1704">
                  <c:v>-46.087574460720113</c:v>
                </c:pt>
                <c:pt idx="1705">
                  <c:v>-46.110463529937007</c:v>
                </c:pt>
                <c:pt idx="1706">
                  <c:v>-46.133348314026364</c:v>
                </c:pt>
                <c:pt idx="1707">
                  <c:v>-46.156228816130771</c:v>
                </c:pt>
                <c:pt idx="1708">
                  <c:v>-46.179105039385036</c:v>
                </c:pt>
                <c:pt idx="1709">
                  <c:v>-46.201976986916293</c:v>
                </c:pt>
                <c:pt idx="1710">
                  <c:v>-46.224844661843896</c:v>
                </c:pt>
                <c:pt idx="1711">
                  <c:v>-46.247708067279525</c:v>
                </c:pt>
                <c:pt idx="1712">
                  <c:v>-46.270567206327186</c:v>
                </c:pt>
                <c:pt idx="1713">
                  <c:v>-46.293422082083175</c:v>
                </c:pt>
                <c:pt idx="1714">
                  <c:v>-46.316272697636165</c:v>
                </c:pt>
                <c:pt idx="1715">
                  <c:v>-46.339119056067176</c:v>
                </c:pt>
                <c:pt idx="1716">
                  <c:v>-46.361961160449624</c:v>
                </c:pt>
                <c:pt idx="1717">
                  <c:v>-46.384799013849289</c:v>
                </c:pt>
                <c:pt idx="1718">
                  <c:v>-46.407632619324374</c:v>
                </c:pt>
                <c:pt idx="1719">
                  <c:v>-46.430461979925504</c:v>
                </c:pt>
                <c:pt idx="1720">
                  <c:v>-46.453287098695753</c:v>
                </c:pt>
                <c:pt idx="1721">
                  <c:v>-46.476107978670669</c:v>
                </c:pt>
                <c:pt idx="1722">
                  <c:v>-46.498924622878228</c:v>
                </c:pt>
                <c:pt idx="1723">
                  <c:v>-46.521737034338919</c:v>
                </c:pt>
                <c:pt idx="1724">
                  <c:v>-46.54454521606575</c:v>
                </c:pt>
                <c:pt idx="1725">
                  <c:v>-46.567349171064222</c:v>
                </c:pt>
                <c:pt idx="1726">
                  <c:v>-46.590148902332402</c:v>
                </c:pt>
                <c:pt idx="1727">
                  <c:v>-46.612944412860884</c:v>
                </c:pt>
                <c:pt idx="1728">
                  <c:v>-46.63573570563284</c:v>
                </c:pt>
                <c:pt idx="1729">
                  <c:v>-46.658522783624036</c:v>
                </c:pt>
                <c:pt idx="1730">
                  <c:v>-46.681305649802816</c:v>
                </c:pt>
                <c:pt idx="1731">
                  <c:v>-46.704084307130167</c:v>
                </c:pt>
                <c:pt idx="1732">
                  <c:v>-46.726858758559686</c:v>
                </c:pt>
                <c:pt idx="1733">
                  <c:v>-46.749629007037626</c:v>
                </c:pt>
                <c:pt idx="1734">
                  <c:v>-46.772395055502905</c:v>
                </c:pt>
                <c:pt idx="1735">
                  <c:v>-46.795156906887115</c:v>
                </c:pt>
                <c:pt idx="1736">
                  <c:v>-46.817914564114538</c:v>
                </c:pt>
                <c:pt idx="1737">
                  <c:v>-46.840668030102194</c:v>
                </c:pt>
                <c:pt idx="1738">
                  <c:v>-46.863417307759789</c:v>
                </c:pt>
                <c:pt idx="1739">
                  <c:v>-46.886162399989786</c:v>
                </c:pt>
                <c:pt idx="1740">
                  <c:v>-46.908903309687425</c:v>
                </c:pt>
                <c:pt idx="1741">
                  <c:v>-46.931640039740685</c:v>
                </c:pt>
                <c:pt idx="1742">
                  <c:v>-46.954372593030357</c:v>
                </c:pt>
                <c:pt idx="1743">
                  <c:v>-46.977100972430044</c:v>
                </c:pt>
                <c:pt idx="1744">
                  <c:v>-46.999825180806134</c:v>
                </c:pt>
                <c:pt idx="1745">
                  <c:v>-47.022545221017879</c:v>
                </c:pt>
                <c:pt idx="1746">
                  <c:v>-47.045261095917361</c:v>
                </c:pt>
                <c:pt idx="1747">
                  <c:v>-47.067972808349559</c:v>
                </c:pt>
                <c:pt idx="1748">
                  <c:v>-47.090680361152295</c:v>
                </c:pt>
                <c:pt idx="1749">
                  <c:v>-47.113383757156313</c:v>
                </c:pt>
                <c:pt idx="1750">
                  <c:v>-47.13608299918527</c:v>
                </c:pt>
                <c:pt idx="1751">
                  <c:v>-47.158778090055733</c:v>
                </c:pt>
                <c:pt idx="1752">
                  <c:v>-47.181469032577247</c:v>
                </c:pt>
                <c:pt idx="1753">
                  <c:v>-47.204155829552249</c:v>
                </c:pt>
                <c:pt idx="1754">
                  <c:v>-47.226838483776234</c:v>
                </c:pt>
                <c:pt idx="1755">
                  <c:v>-47.249516998037606</c:v>
                </c:pt>
                <c:pt idx="1756">
                  <c:v>-47.272191375117849</c:v>
                </c:pt>
                <c:pt idx="1757">
                  <c:v>-47.294861617791412</c:v>
                </c:pt>
                <c:pt idx="1758">
                  <c:v>-47.317527728825794</c:v>
                </c:pt>
                <c:pt idx="1759">
                  <c:v>-47.340189710981555</c:v>
                </c:pt>
                <c:pt idx="1760">
                  <c:v>-47.362847567012309</c:v>
                </c:pt>
                <c:pt idx="1761">
                  <c:v>-47.385501299664767</c:v>
                </c:pt>
                <c:pt idx="1762">
                  <c:v>-47.40815091167871</c:v>
                </c:pt>
                <c:pt idx="1763">
                  <c:v>-47.430796405787035</c:v>
                </c:pt>
                <c:pt idx="1764">
                  <c:v>-47.453437784715803</c:v>
                </c:pt>
                <c:pt idx="1765">
                  <c:v>-47.476075051184168</c:v>
                </c:pt>
                <c:pt idx="1766">
                  <c:v>-47.498708207904478</c:v>
                </c:pt>
                <c:pt idx="1767">
                  <c:v>-47.521337257582218</c:v>
                </c:pt>
                <c:pt idx="1768">
                  <c:v>-47.543962202916092</c:v>
                </c:pt>
                <c:pt idx="1769">
                  <c:v>-47.566583046597977</c:v>
                </c:pt>
                <c:pt idx="1770">
                  <c:v>-47.589199791313</c:v>
                </c:pt>
                <c:pt idx="1771">
                  <c:v>-47.611812439739481</c:v>
                </c:pt>
                <c:pt idx="1772">
                  <c:v>-47.634420994549032</c:v>
                </c:pt>
                <c:pt idx="1773">
                  <c:v>-47.65702545840648</c:v>
                </c:pt>
                <c:pt idx="1774">
                  <c:v>-47.679625833969979</c:v>
                </c:pt>
                <c:pt idx="1775">
                  <c:v>-47.702222123890927</c:v>
                </c:pt>
                <c:pt idx="1776">
                  <c:v>-47.724814330814056</c:v>
                </c:pt>
                <c:pt idx="1777">
                  <c:v>-47.747402457377405</c:v>
                </c:pt>
                <c:pt idx="1778">
                  <c:v>-47.769986506212376</c:v>
                </c:pt>
                <c:pt idx="1779">
                  <c:v>-47.792566479943694</c:v>
                </c:pt>
                <c:pt idx="1780">
                  <c:v>-47.815142381189474</c:v>
                </c:pt>
                <c:pt idx="1781">
                  <c:v>-47.837714212561188</c:v>
                </c:pt>
                <c:pt idx="1782">
                  <c:v>-47.860281976663714</c:v>
                </c:pt>
                <c:pt idx="1783">
                  <c:v>-47.882845676095336</c:v>
                </c:pt>
                <c:pt idx="1784">
                  <c:v>-47.905405313447808</c:v>
                </c:pt>
                <c:pt idx="1785">
                  <c:v>-47.927960891306242</c:v>
                </c:pt>
                <c:pt idx="1786">
                  <c:v>-47.950512412249267</c:v>
                </c:pt>
                <c:pt idx="1787">
                  <c:v>-47.973059878848986</c:v>
                </c:pt>
                <c:pt idx="1788">
                  <c:v>-47.995603293670932</c:v>
                </c:pt>
                <c:pt idx="1789">
                  <c:v>-48.01814265927419</c:v>
                </c:pt>
                <c:pt idx="1790">
                  <c:v>-48.040677978211335</c:v>
                </c:pt>
                <c:pt idx="1791">
                  <c:v>-48.063209253028475</c:v>
                </c:pt>
                <c:pt idx="1792">
                  <c:v>-48.085736486265269</c:v>
                </c:pt>
                <c:pt idx="1793">
                  <c:v>-48.108259680454907</c:v>
                </c:pt>
                <c:pt idx="1794">
                  <c:v>-48.130778838124179</c:v>
                </c:pt>
                <c:pt idx="1795">
                  <c:v>-48.153293961793452</c:v>
                </c:pt>
                <c:pt idx="1796">
                  <c:v>-48.175805053976717</c:v>
                </c:pt>
                <c:pt idx="1797">
                  <c:v>-48.19831211718153</c:v>
                </c:pt>
                <c:pt idx="1798">
                  <c:v>-48.220815153909115</c:v>
                </c:pt>
                <c:pt idx="1799">
                  <c:v>-48.243314166654315</c:v>
                </c:pt>
                <c:pt idx="1800">
                  <c:v>-48.265809157905693</c:v>
                </c:pt>
                <c:pt idx="1801">
                  <c:v>-48.288300130145402</c:v>
                </c:pt>
                <c:pt idx="1802">
                  <c:v>-48.310787085849341</c:v>
                </c:pt>
                <c:pt idx="1803">
                  <c:v>-48.333270027487089</c:v>
                </c:pt>
                <c:pt idx="1804">
                  <c:v>-48.355748957521953</c:v>
                </c:pt>
                <c:pt idx="1805">
                  <c:v>-48.378223878410964</c:v>
                </c:pt>
                <c:pt idx="1806">
                  <c:v>-48.400694792604867</c:v>
                </c:pt>
                <c:pt idx="1807">
                  <c:v>-48.423161702548249</c:v>
                </c:pt>
                <c:pt idx="1808">
                  <c:v>-48.445624610679381</c:v>
                </c:pt>
                <c:pt idx="1809">
                  <c:v>-48.468083519430394</c:v>
                </c:pt>
                <c:pt idx="1810">
                  <c:v>-48.490538431227165</c:v>
                </c:pt>
                <c:pt idx="1811">
                  <c:v>-48.512989348489413</c:v>
                </c:pt>
                <c:pt idx="1812">
                  <c:v>-48.535436273630708</c:v>
                </c:pt>
                <c:pt idx="1813">
                  <c:v>-48.557879209058427</c:v>
                </c:pt>
                <c:pt idx="1814">
                  <c:v>-48.580318157173828</c:v>
                </c:pt>
                <c:pt idx="1815">
                  <c:v>-48.602753120372043</c:v>
                </c:pt>
                <c:pt idx="1816">
                  <c:v>-48.625184101042088</c:v>
                </c:pt>
                <c:pt idx="1817">
                  <c:v>-48.647611101566866</c:v>
                </c:pt>
                <c:pt idx="1818">
                  <c:v>-48.670034124323223</c:v>
                </c:pt>
                <c:pt idx="1819">
                  <c:v>-48.692453171681926</c:v>
                </c:pt>
                <c:pt idx="1820">
                  <c:v>-48.714868246007661</c:v>
                </c:pt>
                <c:pt idx="1821">
                  <c:v>-48.737279349659119</c:v>
                </c:pt>
                <c:pt idx="1822">
                  <c:v>-48.759686484988912</c:v>
                </c:pt>
                <c:pt idx="1823">
                  <c:v>-48.782089654343679</c:v>
                </c:pt>
                <c:pt idx="1824">
                  <c:v>-48.804488860064019</c:v>
                </c:pt>
                <c:pt idx="1825">
                  <c:v>-48.826884104484598</c:v>
                </c:pt>
                <c:pt idx="1826">
                  <c:v>-48.849275389934057</c:v>
                </c:pt>
                <c:pt idx="1827">
                  <c:v>-48.871662718735116</c:v>
                </c:pt>
                <c:pt idx="1828">
                  <c:v>-48.894046093204516</c:v>
                </c:pt>
                <c:pt idx="1829">
                  <c:v>-48.91642551565311</c:v>
                </c:pt>
                <c:pt idx="1830">
                  <c:v>-48.938800988385793</c:v>
                </c:pt>
                <c:pt idx="1831">
                  <c:v>-48.96117251370157</c:v>
                </c:pt>
                <c:pt idx="1832">
                  <c:v>-48.983540093893581</c:v>
                </c:pt>
                <c:pt idx="1833">
                  <c:v>-49.005903731249056</c:v>
                </c:pt>
                <c:pt idx="1834">
                  <c:v>-49.028263428049385</c:v>
                </c:pt>
                <c:pt idx="1835">
                  <c:v>-49.050619186570088</c:v>
                </c:pt>
                <c:pt idx="1836">
                  <c:v>-49.072971009080888</c:v>
                </c:pt>
                <c:pt idx="1837">
                  <c:v>-49.095318897845658</c:v>
                </c:pt>
                <c:pt idx="1838">
                  <c:v>-49.117662855122447</c:v>
                </c:pt>
                <c:pt idx="1839">
                  <c:v>-49.140002883163575</c:v>
                </c:pt>
                <c:pt idx="1840">
                  <c:v>-49.162338984215509</c:v>
                </c:pt>
                <c:pt idx="1841">
                  <c:v>-49.184671160518988</c:v>
                </c:pt>
                <c:pt idx="1842">
                  <c:v>-49.206999414308996</c:v>
                </c:pt>
                <c:pt idx="1843">
                  <c:v>-49.229323747814774</c:v>
                </c:pt>
                <c:pt idx="1844">
                  <c:v>-49.251644163259847</c:v>
                </c:pt>
                <c:pt idx="1845">
                  <c:v>-49.273960662862002</c:v>
                </c:pt>
                <c:pt idx="1846">
                  <c:v>-49.296273248833359</c:v>
                </c:pt>
                <c:pt idx="1847">
                  <c:v>-49.318581923380343</c:v>
                </c:pt>
                <c:pt idx="1848">
                  <c:v>-49.340886688703677</c:v>
                </c:pt>
                <c:pt idx="1849">
                  <c:v>-49.363187546998482</c:v>
                </c:pt>
                <c:pt idx="1850">
                  <c:v>-49.385484500454183</c:v>
                </c:pt>
                <c:pt idx="1851">
                  <c:v>-49.407777551254611</c:v>
                </c:pt>
                <c:pt idx="1852">
                  <c:v>-49.430066701577942</c:v>
                </c:pt>
                <c:pt idx="1853">
                  <c:v>-49.452351953596782</c:v>
                </c:pt>
                <c:pt idx="1854">
                  <c:v>-49.474633309478136</c:v>
                </c:pt>
                <c:pt idx="1855">
                  <c:v>-49.496910771383426</c:v>
                </c:pt>
                <c:pt idx="1856">
                  <c:v>-49.519184341468488</c:v>
                </c:pt>
                <c:pt idx="1857">
                  <c:v>-49.541454021883666</c:v>
                </c:pt>
                <c:pt idx="1858">
                  <c:v>-49.563719814773691</c:v>
                </c:pt>
                <c:pt idx="1859">
                  <c:v>-49.585981722277836</c:v>
                </c:pt>
                <c:pt idx="1860">
                  <c:v>-49.608239746529811</c:v>
                </c:pt>
                <c:pt idx="1861">
                  <c:v>-49.630493889657863</c:v>
                </c:pt>
                <c:pt idx="1862">
                  <c:v>-49.652744153784745</c:v>
                </c:pt>
                <c:pt idx="1863">
                  <c:v>-49.674990541027711</c:v>
                </c:pt>
                <c:pt idx="1864">
                  <c:v>-49.697233053498593</c:v>
                </c:pt>
                <c:pt idx="1865">
                  <c:v>-49.71947169330376</c:v>
                </c:pt>
                <c:pt idx="1866">
                  <c:v>-49.741706462544144</c:v>
                </c:pt>
                <c:pt idx="1867">
                  <c:v>-49.763937363315272</c:v>
                </c:pt>
                <c:pt idx="1868">
                  <c:v>-49.786164397707239</c:v>
                </c:pt>
                <c:pt idx="1869">
                  <c:v>-49.808387567804772</c:v>
                </c:pt>
                <c:pt idx="1870">
                  <c:v>-49.830606875687209</c:v>
                </c:pt>
                <c:pt idx="1871">
                  <c:v>-49.852822323428505</c:v>
                </c:pt>
                <c:pt idx="1872">
                  <c:v>-49.87503391309729</c:v>
                </c:pt>
                <c:pt idx="1873">
                  <c:v>-49.897241646756818</c:v>
                </c:pt>
                <c:pt idx="1874">
                  <c:v>-49.91944552646504</c:v>
                </c:pt>
                <c:pt idx="1875">
                  <c:v>-49.941645554274572</c:v>
                </c:pt>
                <c:pt idx="1876">
                  <c:v>-49.963841732232751</c:v>
                </c:pt>
                <c:pt idx="1877">
                  <c:v>-49.986034062381599</c:v>
                </c:pt>
                <c:pt idx="1878">
                  <c:v>-50.008222546757857</c:v>
                </c:pt>
                <c:pt idx="1879">
                  <c:v>-50.030407187393038</c:v>
                </c:pt>
                <c:pt idx="1880">
                  <c:v>-50.052587986313355</c:v>
                </c:pt>
                <c:pt idx="1881">
                  <c:v>-50.074764945539826</c:v>
                </c:pt>
                <c:pt idx="1882">
                  <c:v>-50.096938067088189</c:v>
                </c:pt>
                <c:pt idx="1883">
                  <c:v>-50.119107352969039</c:v>
                </c:pt>
                <c:pt idx="1884">
                  <c:v>-50.141272805187711</c:v>
                </c:pt>
                <c:pt idx="1885">
                  <c:v>-50.163434425744377</c:v>
                </c:pt>
                <c:pt idx="1886">
                  <c:v>-50.185592216634021</c:v>
                </c:pt>
                <c:pt idx="1887">
                  <c:v>-50.20774617984646</c:v>
                </c:pt>
                <c:pt idx="1888">
                  <c:v>-50.229896317366389</c:v>
                </c:pt>
                <c:pt idx="1889">
                  <c:v>-50.252042631173346</c:v>
                </c:pt>
                <c:pt idx="1890">
                  <c:v>-50.274185123241736</c:v>
                </c:pt>
                <c:pt idx="1891">
                  <c:v>-50.296323795540857</c:v>
                </c:pt>
                <c:pt idx="1892">
                  <c:v>-50.318458650034913</c:v>
                </c:pt>
                <c:pt idx="1893">
                  <c:v>-50.340589688683011</c:v>
                </c:pt>
                <c:pt idx="1894">
                  <c:v>-50.362716913439201</c:v>
                </c:pt>
                <c:pt idx="1895">
                  <c:v>-50.38484032625243</c:v>
                </c:pt>
                <c:pt idx="1896">
                  <c:v>-50.406959929066645</c:v>
                </c:pt>
                <c:pt idx="1897">
                  <c:v>-50.429075723820731</c:v>
                </c:pt>
                <c:pt idx="1898">
                  <c:v>-50.451187712448522</c:v>
                </c:pt>
                <c:pt idx="1899">
                  <c:v>-50.473295896878881</c:v>
                </c:pt>
                <c:pt idx="1900">
                  <c:v>-50.49540027903565</c:v>
                </c:pt>
                <c:pt idx="1901">
                  <c:v>-50.517500860837686</c:v>
                </c:pt>
                <c:pt idx="1902">
                  <c:v>-50.539597644198871</c:v>
                </c:pt>
                <c:pt idx="1903">
                  <c:v>-50.561690631028114</c:v>
                </c:pt>
                <c:pt idx="1904">
                  <c:v>-50.583779823229378</c:v>
                </c:pt>
                <c:pt idx="1905">
                  <c:v>-50.605865222701695</c:v>
                </c:pt>
                <c:pt idx="1906">
                  <c:v>-50.627946831339152</c:v>
                </c:pt>
                <c:pt idx="1907">
                  <c:v>-50.650024651030932</c:v>
                </c:pt>
                <c:pt idx="1908">
                  <c:v>-50.672098683661332</c:v>
                </c:pt>
                <c:pt idx="1909">
                  <c:v>-50.694168931109729</c:v>
                </c:pt>
                <c:pt idx="1910">
                  <c:v>-50.716235395250621</c:v>
                </c:pt>
                <c:pt idx="1911">
                  <c:v>-50.738298077953672</c:v>
                </c:pt>
                <c:pt idx="1912">
                  <c:v>-50.76035698108366</c:v>
                </c:pt>
                <c:pt idx="1913">
                  <c:v>-50.78241210650053</c:v>
                </c:pt>
                <c:pt idx="1914">
                  <c:v>-50.804463456059416</c:v>
                </c:pt>
                <c:pt idx="1915">
                  <c:v>-50.826511031610593</c:v>
                </c:pt>
                <c:pt idx="1916">
                  <c:v>-50.848554834999568</c:v>
                </c:pt>
                <c:pt idx="1917">
                  <c:v>-50.870594868067052</c:v>
                </c:pt>
                <c:pt idx="1918">
                  <c:v>-50.89263113264893</c:v>
                </c:pt>
                <c:pt idx="1919">
                  <c:v>-50.914663630576385</c:v>
                </c:pt>
                <c:pt idx="1920">
                  <c:v>-50.936692363675789</c:v>
                </c:pt>
                <c:pt idx="1921">
                  <c:v>-50.958717333768782</c:v>
                </c:pt>
                <c:pt idx="1922">
                  <c:v>-50.980738542672285</c:v>
                </c:pt>
                <c:pt idx="1923">
                  <c:v>-51.002755992198473</c:v>
                </c:pt>
                <c:pt idx="1924">
                  <c:v>-51.024769684154819</c:v>
                </c:pt>
                <c:pt idx="1925">
                  <c:v>-51.046779620344118</c:v>
                </c:pt>
                <c:pt idx="1926">
                  <c:v>-51.068785802564435</c:v>
                </c:pt>
                <c:pt idx="1927">
                  <c:v>-51.090788232609221</c:v>
                </c:pt>
                <c:pt idx="1928">
                  <c:v>-51.11278691226719</c:v>
                </c:pt>
                <c:pt idx="1929">
                  <c:v>-51.134781843322472</c:v>
                </c:pt>
                <c:pt idx="1930">
                  <c:v>-51.1567730275545</c:v>
                </c:pt>
                <c:pt idx="1931">
                  <c:v>-51.178760466738133</c:v>
                </c:pt>
                <c:pt idx="1932">
                  <c:v>-51.200744162643574</c:v>
                </c:pt>
                <c:pt idx="1933">
                  <c:v>-51.222724117036435</c:v>
                </c:pt>
                <c:pt idx="1934">
                  <c:v>-51.244700331677741</c:v>
                </c:pt>
                <c:pt idx="1935">
                  <c:v>-51.266672808323918</c:v>
                </c:pt>
                <c:pt idx="1936">
                  <c:v>-51.288641548726844</c:v>
                </c:pt>
                <c:pt idx="1937">
                  <c:v>-51.310606554633829</c:v>
                </c:pt>
                <c:pt idx="1938">
                  <c:v>-51.332567827787621</c:v>
                </c:pt>
                <c:pt idx="1939">
                  <c:v>-51.354525369926463</c:v>
                </c:pt>
                <c:pt idx="1940">
                  <c:v>-51.376479182784053</c:v>
                </c:pt>
                <c:pt idx="1941">
                  <c:v>-51.398429268089593</c:v>
                </c:pt>
                <c:pt idx="1942">
                  <c:v>-51.420375627567758</c:v>
                </c:pt>
                <c:pt idx="1943">
                  <c:v>-51.442318262938755</c:v>
                </c:pt>
                <c:pt idx="1944">
                  <c:v>-51.464257175918313</c:v>
                </c:pt>
                <c:pt idx="1945">
                  <c:v>-51.486192368217694</c:v>
                </c:pt>
                <c:pt idx="1946">
                  <c:v>-51.5081238415437</c:v>
                </c:pt>
                <c:pt idx="1947">
                  <c:v>-51.530051597598678</c:v>
                </c:pt>
                <c:pt idx="1948">
                  <c:v>-51.551975638080577</c:v>
                </c:pt>
                <c:pt idx="1949">
                  <c:v>-51.573895964682904</c:v>
                </c:pt>
                <c:pt idx="1950">
                  <c:v>-51.595812579094734</c:v>
                </c:pt>
                <c:pt idx="1951">
                  <c:v>-51.61772548300079</c:v>
                </c:pt>
                <c:pt idx="1952">
                  <c:v>-51.639634678081379</c:v>
                </c:pt>
                <c:pt idx="1953">
                  <c:v>-51.661540166012436</c:v>
                </c:pt>
                <c:pt idx="1954">
                  <c:v>-51.683441948465543</c:v>
                </c:pt>
                <c:pt idx="1955">
                  <c:v>-51.705340027107916</c:v>
                </c:pt>
                <c:pt idx="1956">
                  <c:v>-51.727234403602431</c:v>
                </c:pt>
                <c:pt idx="1957">
                  <c:v>-51.749125079607651</c:v>
                </c:pt>
                <c:pt idx="1958">
                  <c:v>-51.771012056777778</c:v>
                </c:pt>
                <c:pt idx="1959">
                  <c:v>-51.792895336762761</c:v>
                </c:pt>
                <c:pt idx="1960">
                  <c:v>-51.814774921208212</c:v>
                </c:pt>
                <c:pt idx="1961">
                  <c:v>-51.836650811755476</c:v>
                </c:pt>
                <c:pt idx="1962">
                  <c:v>-51.858523010041601</c:v>
                </c:pt>
                <c:pt idx="1963">
                  <c:v>-51.880391517699394</c:v>
                </c:pt>
                <c:pt idx="1964">
                  <c:v>-51.902256336357404</c:v>
                </c:pt>
                <c:pt idx="1965">
                  <c:v>-51.924117467639938</c:v>
                </c:pt>
                <c:pt idx="1966">
                  <c:v>-51.945974913167056</c:v>
                </c:pt>
                <c:pt idx="1967">
                  <c:v>-51.967828674554625</c:v>
                </c:pt>
                <c:pt idx="1968">
                  <c:v>-51.989678753414282</c:v>
                </c:pt>
                <c:pt idx="1969">
                  <c:v>-52.011525151353482</c:v>
                </c:pt>
                <c:pt idx="1970">
                  <c:v>-52.033367869975464</c:v>
                </c:pt>
                <c:pt idx="1971">
                  <c:v>-52.055206910879335</c:v>
                </c:pt>
                <c:pt idx="1972">
                  <c:v>-52.077042275660006</c:v>
                </c:pt>
                <c:pt idx="1973">
                  <c:v>-52.098873965908226</c:v>
                </c:pt>
                <c:pt idx="1974">
                  <c:v>-52.120701983210644</c:v>
                </c:pt>
                <c:pt idx="1975">
                  <c:v>-52.142526329149717</c:v>
                </c:pt>
                <c:pt idx="1976">
                  <c:v>-52.164347005303824</c:v>
                </c:pt>
                <c:pt idx="1977">
                  <c:v>-52.186164013247236</c:v>
                </c:pt>
                <c:pt idx="1978">
                  <c:v>-52.207977354550081</c:v>
                </c:pt>
                <c:pt idx="1979">
                  <c:v>-52.229787030778432</c:v>
                </c:pt>
                <c:pt idx="1980">
                  <c:v>-52.251593043494267</c:v>
                </c:pt>
                <c:pt idx="1981">
                  <c:v>-52.273395394255537</c:v>
                </c:pt>
                <c:pt idx="1982">
                  <c:v>-52.295194084616057</c:v>
                </c:pt>
                <c:pt idx="1983">
                  <c:v>-52.316989116125654</c:v>
                </c:pt>
                <c:pt idx="1984">
                  <c:v>-52.338780490330123</c:v>
                </c:pt>
                <c:pt idx="1985">
                  <c:v>-52.360568208771198</c:v>
                </c:pt>
                <c:pt idx="1986">
                  <c:v>-52.382352272986623</c:v>
                </c:pt>
                <c:pt idx="1987">
                  <c:v>-52.40413268451011</c:v>
                </c:pt>
                <c:pt idx="1988">
                  <c:v>-52.425909444871415</c:v>
                </c:pt>
                <c:pt idx="1989">
                  <c:v>-52.447682555596302</c:v>
                </c:pt>
                <c:pt idx="1990">
                  <c:v>-52.469452018206518</c:v>
                </c:pt>
                <c:pt idx="1991">
                  <c:v>-52.491217834219917</c:v>
                </c:pt>
                <c:pt idx="1992">
                  <c:v>-52.512980005150354</c:v>
                </c:pt>
                <c:pt idx="1993">
                  <c:v>-52.534738532507745</c:v>
                </c:pt>
                <c:pt idx="1994">
                  <c:v>-52.556493417798109</c:v>
                </c:pt>
                <c:pt idx="1995">
                  <c:v>-52.578244662523488</c:v>
                </c:pt>
                <c:pt idx="1996">
                  <c:v>-52.599992268182078</c:v>
                </c:pt>
                <c:pt idx="1997">
                  <c:v>-52.621736236268106</c:v>
                </c:pt>
                <c:pt idx="1998">
                  <c:v>-52.643476568271986</c:v>
                </c:pt>
                <c:pt idx="1999">
                  <c:v>-52.665213265680194</c:v>
                </c:pt>
                <c:pt idx="2000">
                  <c:v>-52.68694632997537</c:v>
                </c:pt>
                <c:pt idx="2001">
                  <c:v>-52.708675762636268</c:v>
                </c:pt>
                <c:pt idx="2002">
                  <c:v>-52.730401565137811</c:v>
                </c:pt>
                <c:pt idx="2003">
                  <c:v>-52.752123738951099</c:v>
                </c:pt>
                <c:pt idx="2004">
                  <c:v>-52.773842285543381</c:v>
                </c:pt>
                <c:pt idx="2005">
                  <c:v>-52.795557206378085</c:v>
                </c:pt>
                <c:pt idx="2006">
                  <c:v>-52.817268502914843</c:v>
                </c:pt>
                <c:pt idx="2007">
                  <c:v>-52.838976176609506</c:v>
                </c:pt>
                <c:pt idx="2008">
                  <c:v>-52.860680228914106</c:v>
                </c:pt>
                <c:pt idx="2009">
                  <c:v>-52.882380661276926</c:v>
                </c:pt>
                <c:pt idx="2010">
                  <c:v>-52.904077475142444</c:v>
                </c:pt>
                <c:pt idx="2011">
                  <c:v>-52.925770671951454</c:v>
                </c:pt>
                <c:pt idx="2012">
                  <c:v>-52.94746025314091</c:v>
                </c:pt>
                <c:pt idx="2013">
                  <c:v>-52.969146220144118</c:v>
                </c:pt>
                <c:pt idx="2014">
                  <c:v>-52.990828574390591</c:v>
                </c:pt>
                <c:pt idx="2015">
                  <c:v>-53.012507317306152</c:v>
                </c:pt>
                <c:pt idx="2016">
                  <c:v>-53.034182450312947</c:v>
                </c:pt>
                <c:pt idx="2017">
                  <c:v>-53.055853974829354</c:v>
                </c:pt>
                <c:pt idx="2018">
                  <c:v>-53.077521892270155</c:v>
                </c:pt>
                <c:pt idx="2019">
                  <c:v>-53.099186204046369</c:v>
                </c:pt>
                <c:pt idx="2020">
                  <c:v>-53.120846911565408</c:v>
                </c:pt>
                <c:pt idx="2021">
                  <c:v>-53.142504016230994</c:v>
                </c:pt>
                <c:pt idx="2022">
                  <c:v>-53.164157519443229</c:v>
                </c:pt>
                <c:pt idx="2023">
                  <c:v>-53.185807422598572</c:v>
                </c:pt>
                <c:pt idx="2024">
                  <c:v>-53.207453727089835</c:v>
                </c:pt>
                <c:pt idx="2025">
                  <c:v>-53.229096434306236</c:v>
                </c:pt>
                <c:pt idx="2026">
                  <c:v>-53.250735545633376</c:v>
                </c:pt>
                <c:pt idx="2027">
                  <c:v>-53.272371062453246</c:v>
                </c:pt>
                <c:pt idx="2028">
                  <c:v>-53.294002986144292</c:v>
                </c:pt>
                <c:pt idx="2029">
                  <c:v>-53.31563131808133</c:v>
                </c:pt>
                <c:pt idx="2030">
                  <c:v>-53.337256059635642</c:v>
                </c:pt>
                <c:pt idx="2031">
                  <c:v>-53.358877212174946</c:v>
                </c:pt>
                <c:pt idx="2032">
                  <c:v>-53.380494777063383</c:v>
                </c:pt>
                <c:pt idx="2033">
                  <c:v>-53.402108755661608</c:v>
                </c:pt>
                <c:pt idx="2034">
                  <c:v>-53.423719149326715</c:v>
                </c:pt>
                <c:pt idx="2035">
                  <c:v>-53.445325959412258</c:v>
                </c:pt>
                <c:pt idx="2036">
                  <c:v>-53.466929187268335</c:v>
                </c:pt>
                <c:pt idx="2037">
                  <c:v>-53.488528834241492</c:v>
                </c:pt>
                <c:pt idx="2038">
                  <c:v>-53.510124901674814</c:v>
                </c:pt>
                <c:pt idx="2039">
                  <c:v>-53.531717390907893</c:v>
                </c:pt>
                <c:pt idx="2040">
                  <c:v>-53.553306303276848</c:v>
                </c:pt>
                <c:pt idx="2041">
                  <c:v>-53.574891640114359</c:v>
                </c:pt>
                <c:pt idx="2042">
                  <c:v>-53.596473402749623</c:v>
                </c:pt>
                <c:pt idx="2043">
                  <c:v>-53.618051592508415</c:v>
                </c:pt>
                <c:pt idx="2044">
                  <c:v>-53.639626210713033</c:v>
                </c:pt>
                <c:pt idx="2045">
                  <c:v>-53.661197258682442</c:v>
                </c:pt>
                <c:pt idx="2046">
                  <c:v>-53.682764737732086</c:v>
                </c:pt>
                <c:pt idx="2047">
                  <c:v>-53.704328649174087</c:v>
                </c:pt>
                <c:pt idx="2048">
                  <c:v>-53.725888994317124</c:v>
                </c:pt>
                <c:pt idx="2049">
                  <c:v>-53.747445774466499</c:v>
                </c:pt>
                <c:pt idx="2050">
                  <c:v>-53.76899899092416</c:v>
                </c:pt>
                <c:pt idx="2051">
                  <c:v>-53.790548644988654</c:v>
                </c:pt>
                <c:pt idx="2052">
                  <c:v>-53.812094737955178</c:v>
                </c:pt>
                <c:pt idx="2053">
                  <c:v>-53.833637271115592</c:v>
                </c:pt>
                <c:pt idx="2054">
                  <c:v>-53.855176245758429</c:v>
                </c:pt>
                <c:pt idx="2055">
                  <c:v>-53.876711663168848</c:v>
                </c:pt>
                <c:pt idx="2056">
                  <c:v>-53.898243524628711</c:v>
                </c:pt>
                <c:pt idx="2057">
                  <c:v>-53.91977183141659</c:v>
                </c:pt>
                <c:pt idx="2058">
                  <c:v>-53.941296584807723</c:v>
                </c:pt>
                <c:pt idx="2059">
                  <c:v>-53.962817786074069</c:v>
                </c:pt>
                <c:pt idx="2060">
                  <c:v>-53.984335436484272</c:v>
                </c:pt>
                <c:pt idx="2061">
                  <c:v>-54.00584953730376</c:v>
                </c:pt>
                <c:pt idx="2062">
                  <c:v>-54.027360089794634</c:v>
                </c:pt>
                <c:pt idx="2063">
                  <c:v>-54.048867095215783</c:v>
                </c:pt>
                <c:pt idx="2064">
                  <c:v>-54.07037055482283</c:v>
                </c:pt>
                <c:pt idx="2065">
                  <c:v>-54.091870469868155</c:v>
                </c:pt>
                <c:pt idx="2066">
                  <c:v>-54.113366841600907</c:v>
                </c:pt>
                <c:pt idx="2067">
                  <c:v>-54.13485967126703</c:v>
                </c:pt>
                <c:pt idx="2068">
                  <c:v>-54.156348960109241</c:v>
                </c:pt>
                <c:pt idx="2069">
                  <c:v>-54.177834709367055</c:v>
                </c:pt>
                <c:pt idx="2070">
                  <c:v>-54.199316920276814</c:v>
                </c:pt>
                <c:pt idx="2071">
                  <c:v>-54.220795594071646</c:v>
                </c:pt>
                <c:pt idx="2072">
                  <c:v>-54.24227073198152</c:v>
                </c:pt>
                <c:pt idx="2073">
                  <c:v>-54.263742335233225</c:v>
                </c:pt>
                <c:pt idx="2074">
                  <c:v>-54.285210405050421</c:v>
                </c:pt>
                <c:pt idx="2075">
                  <c:v>-54.306674942653586</c:v>
                </c:pt>
                <c:pt idx="2076">
                  <c:v>-54.328135949260087</c:v>
                </c:pt>
                <c:pt idx="2077">
                  <c:v>-54.349593426084127</c:v>
                </c:pt>
                <c:pt idx="2078">
                  <c:v>-54.371047374336818</c:v>
                </c:pt>
                <c:pt idx="2079">
                  <c:v>-54.392497795226127</c:v>
                </c:pt>
                <c:pt idx="2080">
                  <c:v>-54.413944689956963</c:v>
                </c:pt>
                <c:pt idx="2081">
                  <c:v>-54.435388059731082</c:v>
                </c:pt>
                <c:pt idx="2082">
                  <c:v>-54.456827905747204</c:v>
                </c:pt>
                <c:pt idx="2083">
                  <c:v>-54.478264229200938</c:v>
                </c:pt>
                <c:pt idx="2084">
                  <c:v>-54.499697031284818</c:v>
                </c:pt>
                <c:pt idx="2085">
                  <c:v>-54.521126313188347</c:v>
                </c:pt>
                <c:pt idx="2086">
                  <c:v>-54.542552076097977</c:v>
                </c:pt>
                <c:pt idx="2087">
                  <c:v>-54.56397432119708</c:v>
                </c:pt>
                <c:pt idx="2088">
                  <c:v>-54.585393049666024</c:v>
                </c:pt>
                <c:pt idx="2089">
                  <c:v>-54.606808262682122</c:v>
                </c:pt>
                <c:pt idx="2090">
                  <c:v>-54.628219961419717</c:v>
                </c:pt>
                <c:pt idx="2091">
                  <c:v>-54.649628147050095</c:v>
                </c:pt>
                <c:pt idx="2092">
                  <c:v>-54.671032820741559</c:v>
                </c:pt>
                <c:pt idx="2093">
                  <c:v>-54.692433983659427</c:v>
                </c:pt>
                <c:pt idx="2094">
                  <c:v>-54.713831636966034</c:v>
                </c:pt>
                <c:pt idx="2095">
                  <c:v>-54.735225781820738</c:v>
                </c:pt>
                <c:pt idx="2096">
                  <c:v>-54.75661641937991</c:v>
                </c:pt>
                <c:pt idx="2097">
                  <c:v>-54.778003550797003</c:v>
                </c:pt>
                <c:pt idx="2098">
                  <c:v>-54.799387177222492</c:v>
                </c:pt>
                <c:pt idx="2099">
                  <c:v>-54.820767299803911</c:v>
                </c:pt>
                <c:pt idx="2100">
                  <c:v>-54.842143919685881</c:v>
                </c:pt>
                <c:pt idx="2101">
                  <c:v>-54.863517038010087</c:v>
                </c:pt>
                <c:pt idx="2102">
                  <c:v>-54.884886655915288</c:v>
                </c:pt>
                <c:pt idx="2103">
                  <c:v>-54.906252774537364</c:v>
                </c:pt>
                <c:pt idx="2104">
                  <c:v>-54.927615395009262</c:v>
                </c:pt>
                <c:pt idx="2105">
                  <c:v>-54.948974518461078</c:v>
                </c:pt>
                <c:pt idx="2106">
                  <c:v>-54.970330146019997</c:v>
                </c:pt>
                <c:pt idx="2107">
                  <c:v>-54.991682278810323</c:v>
                </c:pt>
                <c:pt idx="2108">
                  <c:v>-55.013030917953536</c:v>
                </c:pt>
                <c:pt idx="2109">
                  <c:v>-55.034376064568214</c:v>
                </c:pt>
                <c:pt idx="2110">
                  <c:v>-55.055717719770129</c:v>
                </c:pt>
                <c:pt idx="2111">
                  <c:v>-55.07705588467217</c:v>
                </c:pt>
                <c:pt idx="2112">
                  <c:v>-55.098390560384416</c:v>
                </c:pt>
                <c:pt idx="2113">
                  <c:v>-55.119721748014136</c:v>
                </c:pt>
                <c:pt idx="2114">
                  <c:v>-55.141049448665747</c:v>
                </c:pt>
                <c:pt idx="2115">
                  <c:v>-55.162373663440896</c:v>
                </c:pt>
                <c:pt idx="2116">
                  <c:v>-55.183694393438401</c:v>
                </c:pt>
                <c:pt idx="2117">
                  <c:v>-55.205011639754311</c:v>
                </c:pt>
                <c:pt idx="2118">
                  <c:v>-55.22632540348188</c:v>
                </c:pt>
                <c:pt idx="2119">
                  <c:v>-55.247635685711593</c:v>
                </c:pt>
                <c:pt idx="2120">
                  <c:v>-55.268942487531163</c:v>
                </c:pt>
                <c:pt idx="2121">
                  <c:v>-55.290245810025539</c:v>
                </c:pt>
                <c:pt idx="2122">
                  <c:v>-55.311545654276948</c:v>
                </c:pt>
                <c:pt idx="2123">
                  <c:v>-55.33284202136484</c:v>
                </c:pt>
                <c:pt idx="2124">
                  <c:v>-55.35413491236595</c:v>
                </c:pt>
                <c:pt idx="2125">
                  <c:v>-55.375424328354271</c:v>
                </c:pt>
                <c:pt idx="2126">
                  <c:v>-55.396710270401087</c:v>
                </c:pt>
                <c:pt idx="2127">
                  <c:v>-55.417992739574998</c:v>
                </c:pt>
                <c:pt idx="2128">
                  <c:v>-55.439271736941855</c:v>
                </c:pt>
                <c:pt idx="2129">
                  <c:v>-55.460547263564834</c:v>
                </c:pt>
                <c:pt idx="2130">
                  <c:v>-55.481819320504435</c:v>
                </c:pt>
                <c:pt idx="2131">
                  <c:v>-55.503087908818465</c:v>
                </c:pt>
                <c:pt idx="2132">
                  <c:v>-55.524353029562064</c:v>
                </c:pt>
                <c:pt idx="2133">
                  <c:v>-55.545614683787718</c:v>
                </c:pt>
                <c:pt idx="2134">
                  <c:v>-55.566872872545254</c:v>
                </c:pt>
                <c:pt idx="2135">
                  <c:v>-55.58812759688184</c:v>
                </c:pt>
                <c:pt idx="2136">
                  <c:v>-55.609378857842017</c:v>
                </c:pt>
                <c:pt idx="2137">
                  <c:v>-55.630626656467683</c:v>
                </c:pt>
                <c:pt idx="2138">
                  <c:v>-55.651870993798134</c:v>
                </c:pt>
                <c:pt idx="2139">
                  <c:v>-55.673111870870045</c:v>
                </c:pt>
                <c:pt idx="2140">
                  <c:v>-55.694349288717447</c:v>
                </c:pt>
                <c:pt idx="2141">
                  <c:v>-55.715583248371829</c:v>
                </c:pt>
                <c:pt idx="2142">
                  <c:v>-55.736813750862019</c:v>
                </c:pt>
                <c:pt idx="2143">
                  <c:v>-55.758040797214335</c:v>
                </c:pt>
                <c:pt idx="2144">
                  <c:v>-55.779264388452461</c:v>
                </c:pt>
                <c:pt idx="2145">
                  <c:v>-55.80048452559754</c:v>
                </c:pt>
                <c:pt idx="2146">
                  <c:v>-55.821701209668149</c:v>
                </c:pt>
                <c:pt idx="2147">
                  <c:v>-55.842914441680293</c:v>
                </c:pt>
                <c:pt idx="2148">
                  <c:v>-55.86412422264744</c:v>
                </c:pt>
                <c:pt idx="2149">
                  <c:v>-55.885330553580552</c:v>
                </c:pt>
                <c:pt idx="2150">
                  <c:v>-55.906533435488008</c:v>
                </c:pt>
                <c:pt idx="2151">
                  <c:v>-55.927732869375681</c:v>
                </c:pt>
                <c:pt idx="2152">
                  <c:v>-55.948928856246951</c:v>
                </c:pt>
                <c:pt idx="2153">
                  <c:v>-55.970121397102666</c:v>
                </c:pt>
                <c:pt idx="2154">
                  <c:v>-55.991310492941182</c:v>
                </c:pt>
                <c:pt idx="2155">
                  <c:v>-56.012496144758344</c:v>
                </c:pt>
                <c:pt idx="2156">
                  <c:v>-56.033678353547536</c:v>
                </c:pt>
                <c:pt idx="2157">
                  <c:v>-56.054857120299665</c:v>
                </c:pt>
                <c:pt idx="2158">
                  <c:v>-56.076032446003126</c:v>
                </c:pt>
                <c:pt idx="2159">
                  <c:v>-56.097204331643901</c:v>
                </c:pt>
                <c:pt idx="2160">
                  <c:v>-56.118372778205483</c:v>
                </c:pt>
                <c:pt idx="2161">
                  <c:v>-56.139537786668932</c:v>
                </c:pt>
                <c:pt idx="2162">
                  <c:v>-56.160699358012877</c:v>
                </c:pt>
                <c:pt idx="2163">
                  <c:v>-56.181857493213471</c:v>
                </c:pt>
                <c:pt idx="2164">
                  <c:v>-56.203012193244476</c:v>
                </c:pt>
                <c:pt idx="2165">
                  <c:v>-56.224163459077239</c:v>
                </c:pt>
                <c:pt idx="2166">
                  <c:v>-56.245311291680679</c:v>
                </c:pt>
                <c:pt idx="2167">
                  <c:v>-56.266455692021296</c:v>
                </c:pt>
                <c:pt idx="2168">
                  <c:v>-56.287596661063247</c:v>
                </c:pt>
                <c:pt idx="2169">
                  <c:v>-56.308734199768217</c:v>
                </c:pt>
                <c:pt idx="2170">
                  <c:v>-56.329868309095595</c:v>
                </c:pt>
                <c:pt idx="2171">
                  <c:v>-56.350998990002324</c:v>
                </c:pt>
                <c:pt idx="2172">
                  <c:v>-56.372126243443041</c:v>
                </c:pt>
                <c:pt idx="2173">
                  <c:v>-56.393250070369959</c:v>
                </c:pt>
                <c:pt idx="2174">
                  <c:v>-56.414370471732994</c:v>
                </c:pt>
                <c:pt idx="2175">
                  <c:v>-56.435487448479684</c:v>
                </c:pt>
                <c:pt idx="2176">
                  <c:v>-56.456601001555228</c:v>
                </c:pt>
                <c:pt idx="2177">
                  <c:v>-56.477711131902488</c:v>
                </c:pt>
                <c:pt idx="2178">
                  <c:v>-56.498817840462024</c:v>
                </c:pt>
                <c:pt idx="2179">
                  <c:v>-56.519921128172079</c:v>
                </c:pt>
                <c:pt idx="2180">
                  <c:v>-56.541020995968559</c:v>
                </c:pt>
                <c:pt idx="2181">
                  <c:v>-56.562117444785088</c:v>
                </c:pt>
                <c:pt idx="2182">
                  <c:v>-56.583210475552974</c:v>
                </c:pt>
                <c:pt idx="2183">
                  <c:v>-56.604300089201246</c:v>
                </c:pt>
                <c:pt idx="2184">
                  <c:v>-56.625386286656664</c:v>
                </c:pt>
                <c:pt idx="2185">
                  <c:v>-56.646469068843707</c:v>
                </c:pt>
                <c:pt idx="2186">
                  <c:v>-56.667548436684569</c:v>
                </c:pt>
                <c:pt idx="2187">
                  <c:v>-56.688624391099182</c:v>
                </c:pt>
                <c:pt idx="2188">
                  <c:v>-56.709696933005247</c:v>
                </c:pt>
                <c:pt idx="2189">
                  <c:v>-56.730766063318214</c:v>
                </c:pt>
                <c:pt idx="2190">
                  <c:v>-56.751831782951257</c:v>
                </c:pt>
                <c:pt idx="2191">
                  <c:v>-56.772894092815363</c:v>
                </c:pt>
                <c:pt idx="2192">
                  <c:v>-56.793952993819289</c:v>
                </c:pt>
                <c:pt idx="2193">
                  <c:v>-56.81500848686953</c:v>
                </c:pt>
                <c:pt idx="2194">
                  <c:v>-56.836060572870409</c:v>
                </c:pt>
                <c:pt idx="2195">
                  <c:v>-56.857109252724022</c:v>
                </c:pt>
                <c:pt idx="2196">
                  <c:v>-56.878154527330274</c:v>
                </c:pt>
                <c:pt idx="2197">
                  <c:v>-56.899196397586891</c:v>
                </c:pt>
                <c:pt idx="2198">
                  <c:v>-56.920234864389386</c:v>
                </c:pt>
                <c:pt idx="2199">
                  <c:v>-56.941269928631122</c:v>
                </c:pt>
                <c:pt idx="2200">
                  <c:v>-56.962301591203264</c:v>
                </c:pt>
                <c:pt idx="2201">
                  <c:v>-56.983329852994828</c:v>
                </c:pt>
                <c:pt idx="2202">
                  <c:v>-57.004354714892656</c:v>
                </c:pt>
                <c:pt idx="2203">
                  <c:v>-57.025376177781489</c:v>
                </c:pt>
                <c:pt idx="2204">
                  <c:v>-57.046394242543855</c:v>
                </c:pt>
                <c:pt idx="2205">
                  <c:v>-57.067408910060195</c:v>
                </c:pt>
                <c:pt idx="2206">
                  <c:v>-57.088420181208775</c:v>
                </c:pt>
                <c:pt idx="2207">
                  <c:v>-57.109428056865781</c:v>
                </c:pt>
                <c:pt idx="2208">
                  <c:v>-57.13043253790525</c:v>
                </c:pt>
                <c:pt idx="2209">
                  <c:v>-57.151433625199147</c:v>
                </c:pt>
                <c:pt idx="2210">
                  <c:v>-57.172431319617267</c:v>
                </c:pt>
                <c:pt idx="2211">
                  <c:v>-57.193425622027377</c:v>
                </c:pt>
                <c:pt idx="2212">
                  <c:v>-57.214416533295108</c:v>
                </c:pt>
                <c:pt idx="2213">
                  <c:v>-57.235404054284018</c:v>
                </c:pt>
                <c:pt idx="2214">
                  <c:v>-57.256388185855599</c:v>
                </c:pt>
                <c:pt idx="2215">
                  <c:v>-57.277368928869265</c:v>
                </c:pt>
                <c:pt idx="2216">
                  <c:v>-57.298346284182351</c:v>
                </c:pt>
                <c:pt idx="2217">
                  <c:v>-57.319320252650144</c:v>
                </c:pt>
                <c:pt idx="2218">
                  <c:v>-57.340290835125899</c:v>
                </c:pt>
                <c:pt idx="2219">
                  <c:v>-57.36125803246081</c:v>
                </c:pt>
                <c:pt idx="2220">
                  <c:v>-57.382221845504006</c:v>
                </c:pt>
                <c:pt idx="2221">
                  <c:v>-57.403182275102623</c:v>
                </c:pt>
                <c:pt idx="2222">
                  <c:v>-57.424139322101759</c:v>
                </c:pt>
                <c:pt idx="2223">
                  <c:v>-57.445092987344495</c:v>
                </c:pt>
                <c:pt idx="2224">
                  <c:v>-57.4660432716719</c:v>
                </c:pt>
                <c:pt idx="2225">
                  <c:v>-57.486990175923005</c:v>
                </c:pt>
                <c:pt idx="2226">
                  <c:v>-57.507933700934899</c:v>
                </c:pt>
                <c:pt idx="2227">
                  <c:v>-57.528873847542641</c:v>
                </c:pt>
                <c:pt idx="2228">
                  <c:v>-57.549810616579293</c:v>
                </c:pt>
                <c:pt idx="2229">
                  <c:v>-57.570744008875977</c:v>
                </c:pt>
                <c:pt idx="2230">
                  <c:v>-57.591674025261796</c:v>
                </c:pt>
                <c:pt idx="2231">
                  <c:v>-57.612600666563914</c:v>
                </c:pt>
                <c:pt idx="2232">
                  <c:v>-57.633523933607535</c:v>
                </c:pt>
                <c:pt idx="2233">
                  <c:v>-57.654443827215893</c:v>
                </c:pt>
                <c:pt idx="2234">
                  <c:v>-57.675360348210262</c:v>
                </c:pt>
                <c:pt idx="2235">
                  <c:v>-57.696273497410004</c:v>
                </c:pt>
                <c:pt idx="2236">
                  <c:v>-57.717183275632529</c:v>
                </c:pt>
                <c:pt idx="2237">
                  <c:v>-57.738089683693318</c:v>
                </c:pt>
                <c:pt idx="2238">
                  <c:v>-57.758992722405928</c:v>
                </c:pt>
                <c:pt idx="2239">
                  <c:v>-57.779892392581999</c:v>
                </c:pt>
                <c:pt idx="2240">
                  <c:v>-57.800788695031258</c:v>
                </c:pt>
                <c:pt idx="2241">
                  <c:v>-57.821681630561528</c:v>
                </c:pt>
                <c:pt idx="2242">
                  <c:v>-57.842571199978721</c:v>
                </c:pt>
                <c:pt idx="2243">
                  <c:v>-57.863457404086901</c:v>
                </c:pt>
                <c:pt idx="2244">
                  <c:v>-57.884340243688179</c:v>
                </c:pt>
                <c:pt idx="2245">
                  <c:v>-57.905219719582831</c:v>
                </c:pt>
                <c:pt idx="2246">
                  <c:v>-57.926095832569246</c:v>
                </c:pt>
                <c:pt idx="2247">
                  <c:v>-57.94696858344394</c:v>
                </c:pt>
                <c:pt idx="2248">
                  <c:v>-57.967837973001579</c:v>
                </c:pt>
                <c:pt idx="2249">
                  <c:v>-57.988704002034972</c:v>
                </c:pt>
                <c:pt idx="2250">
                  <c:v>-58.009566671335051</c:v>
                </c:pt>
                <c:pt idx="2251">
                  <c:v>-58.030425981690939</c:v>
                </c:pt>
                <c:pt idx="2252">
                  <c:v>-58.051281933889918</c:v>
                </c:pt>
                <c:pt idx="2253">
                  <c:v>-58.072134528717399</c:v>
                </c:pt>
                <c:pt idx="2254">
                  <c:v>-58.092983766957012</c:v>
                </c:pt>
                <c:pt idx="2255">
                  <c:v>-58.113829649390553</c:v>
                </c:pt>
                <c:pt idx="2256">
                  <c:v>-58.134672176797991</c:v>
                </c:pt>
                <c:pt idx="2257">
                  <c:v>-58.1555113499575</c:v>
                </c:pt>
                <c:pt idx="2258">
                  <c:v>-58.176347169645453</c:v>
                </c:pt>
                <c:pt idx="2259">
                  <c:v>-58.19717963663642</c:v>
                </c:pt>
                <c:pt idx="2260">
                  <c:v>-58.218008751703174</c:v>
                </c:pt>
                <c:pt idx="2261">
                  <c:v>-58.238834515616745</c:v>
                </c:pt>
                <c:pt idx="2262">
                  <c:v>-58.259656929146324</c:v>
                </c:pt>
                <c:pt idx="2263">
                  <c:v>-58.280475993059362</c:v>
                </c:pt>
                <c:pt idx="2264">
                  <c:v>-58.30129170812156</c:v>
                </c:pt>
                <c:pt idx="2265">
                  <c:v>-58.322104075096817</c:v>
                </c:pt>
                <c:pt idx="2266">
                  <c:v>-58.342913094747317</c:v>
                </c:pt>
                <c:pt idx="2267">
                  <c:v>-58.363718767833461</c:v>
                </c:pt>
                <c:pt idx="2268">
                  <c:v>-58.384521095113939</c:v>
                </c:pt>
                <c:pt idx="2269">
                  <c:v>-58.405320077345678</c:v>
                </c:pt>
                <c:pt idx="2270">
                  <c:v>-58.426115715283885</c:v>
                </c:pt>
                <c:pt idx="2271">
                  <c:v>-58.446908009682055</c:v>
                </c:pt>
                <c:pt idx="2272">
                  <c:v>-58.467696961291921</c:v>
                </c:pt>
                <c:pt idx="2273">
                  <c:v>-58.488482570863539</c:v>
                </c:pt>
                <c:pt idx="2274">
                  <c:v>-58.50926483914526</c:v>
                </c:pt>
                <c:pt idx="2275">
                  <c:v>-58.530043766883693</c:v>
                </c:pt>
                <c:pt idx="2276">
                  <c:v>-58.550819354823801</c:v>
                </c:pt>
                <c:pt idx="2277">
                  <c:v>-58.571591603708825</c:v>
                </c:pt>
                <c:pt idx="2278">
                  <c:v>-58.592360514280308</c:v>
                </c:pt>
                <c:pt idx="2279">
                  <c:v>-58.61312608727814</c:v>
                </c:pt>
                <c:pt idx="2280">
                  <c:v>-58.63388832344053</c:v>
                </c:pt>
                <c:pt idx="2281">
                  <c:v>-58.654647223504014</c:v>
                </c:pt>
                <c:pt idx="2282">
                  <c:v>-58.675402788203463</c:v>
                </c:pt>
                <c:pt idx="2283">
                  <c:v>-58.696155018272094</c:v>
                </c:pt>
                <c:pt idx="2284">
                  <c:v>-58.716903914441481</c:v>
                </c:pt>
                <c:pt idx="2285">
                  <c:v>-58.737649477441536</c:v>
                </c:pt>
                <c:pt idx="2286">
                  <c:v>-58.758391708000552</c:v>
                </c:pt>
                <c:pt idx="2287">
                  <c:v>-58.779130606845136</c:v>
                </c:pt>
                <c:pt idx="2288">
                  <c:v>-58.799866174700327</c:v>
                </c:pt>
                <c:pt idx="2289">
                  <c:v>-58.82059841228952</c:v>
                </c:pt>
                <c:pt idx="2290">
                  <c:v>-58.841327320334472</c:v>
                </c:pt>
                <c:pt idx="2291">
                  <c:v>-58.862052899555351</c:v>
                </c:pt>
                <c:pt idx="2292">
                  <c:v>-58.882775150670703</c:v>
                </c:pt>
                <c:pt idx="2293">
                  <c:v>-58.903494074397472</c:v>
                </c:pt>
                <c:pt idx="2294">
                  <c:v>-58.924209671451024</c:v>
                </c:pt>
                <c:pt idx="2295">
                  <c:v>-58.944921942545101</c:v>
                </c:pt>
                <c:pt idx="2296">
                  <c:v>-58.9656308883919</c:v>
                </c:pt>
                <c:pt idx="2297">
                  <c:v>-58.986336509701999</c:v>
                </c:pt>
                <c:pt idx="2298">
                  <c:v>-59.007038807184422</c:v>
                </c:pt>
                <c:pt idx="2299">
                  <c:v>-59.027737781546634</c:v>
                </c:pt>
                <c:pt idx="2300">
                  <c:v>-59.048433433494509</c:v>
                </c:pt>
                <c:pt idx="2301">
                  <c:v>-59.069125763732373</c:v>
                </c:pt>
                <c:pt idx="2302">
                  <c:v>-59.08981477296301</c:v>
                </c:pt>
                <c:pt idx="2303">
                  <c:v>-59.110500461887654</c:v>
                </c:pt>
                <c:pt idx="2304">
                  <c:v>-59.131182831205976</c:v>
                </c:pt>
                <c:pt idx="2305">
                  <c:v>-59.151861881616128</c:v>
                </c:pt>
                <c:pt idx="2306">
                  <c:v>-59.172537613814733</c:v>
                </c:pt>
                <c:pt idx="2307">
                  <c:v>-59.193210028496878</c:v>
                </c:pt>
                <c:pt idx="2308">
                  <c:v>-59.213879126356133</c:v>
                </c:pt>
                <c:pt idx="2309">
                  <c:v>-59.234544908084537</c:v>
                </c:pt>
                <c:pt idx="2310">
                  <c:v>-59.25520737437266</c:v>
                </c:pt>
                <c:pt idx="2311">
                  <c:v>-59.275866525909507</c:v>
                </c:pt>
                <c:pt idx="2312">
                  <c:v>-59.296522363382643</c:v>
                </c:pt>
                <c:pt idx="2313">
                  <c:v>-59.317174887478082</c:v>
                </c:pt>
                <c:pt idx="2314">
                  <c:v>-59.337824098880397</c:v>
                </c:pt>
                <c:pt idx="2315">
                  <c:v>-59.358469998272639</c:v>
                </c:pt>
                <c:pt idx="2316">
                  <c:v>-59.379112586336412</c:v>
                </c:pt>
                <c:pt idx="2317">
                  <c:v>-59.399751863751824</c:v>
                </c:pt>
                <c:pt idx="2318">
                  <c:v>-59.420387831197523</c:v>
                </c:pt>
                <c:pt idx="2319">
                  <c:v>-59.441020489350663</c:v>
                </c:pt>
                <c:pt idx="2320">
                  <c:v>-59.461649838886999</c:v>
                </c:pt>
                <c:pt idx="2321">
                  <c:v>-59.482275880480785</c:v>
                </c:pt>
                <c:pt idx="2322">
                  <c:v>-59.502898614804842</c:v>
                </c:pt>
                <c:pt idx="2323">
                  <c:v>-59.52351804253054</c:v>
                </c:pt>
                <c:pt idx="2324">
                  <c:v>-59.544134164327822</c:v>
                </c:pt>
                <c:pt idx="2325">
                  <c:v>-59.564746980865195</c:v>
                </c:pt>
                <c:pt idx="2326">
                  <c:v>-59.585356492809737</c:v>
                </c:pt>
                <c:pt idx="2327">
                  <c:v>-59.605962700827099</c:v>
                </c:pt>
                <c:pt idx="2328">
                  <c:v>-59.626565605581504</c:v>
                </c:pt>
                <c:pt idx="2329">
                  <c:v>-59.647165207735796</c:v>
                </c:pt>
                <c:pt idx="2330">
                  <c:v>-59.667761507951376</c:v>
                </c:pt>
                <c:pt idx="2331">
                  <c:v>-59.688354506888246</c:v>
                </c:pt>
                <c:pt idx="2332">
                  <c:v>-59.708944205205043</c:v>
                </c:pt>
                <c:pt idx="2333">
                  <c:v>-59.729530603558977</c:v>
                </c:pt>
                <c:pt idx="2334">
                  <c:v>-59.750113702605859</c:v>
                </c:pt>
                <c:pt idx="2335">
                  <c:v>-59.770693503000167</c:v>
                </c:pt>
                <c:pt idx="2336">
                  <c:v>-59.791270005394964</c:v>
                </c:pt>
                <c:pt idx="2337">
                  <c:v>-59.811843210441936</c:v>
                </c:pt>
                <c:pt idx="2338">
                  <c:v>-59.832413118791415</c:v>
                </c:pt>
                <c:pt idx="2339">
                  <c:v>-59.85297973109239</c:v>
                </c:pt>
                <c:pt idx="2340">
                  <c:v>-59.873543047992413</c:v>
                </c:pt>
                <c:pt idx="2341">
                  <c:v>-59.894103070137788</c:v>
                </c:pt>
                <c:pt idx="2342">
                  <c:v>-59.91465979817341</c:v>
                </c:pt>
                <c:pt idx="2343">
                  <c:v>-59.935213232742811</c:v>
                </c:pt>
                <c:pt idx="2344">
                  <c:v>-59.955763374488249</c:v>
                </c:pt>
                <c:pt idx="2345">
                  <c:v>-59.976310224050586</c:v>
                </c:pt>
                <c:pt idx="2346">
                  <c:v>-59.996853782069394</c:v>
                </c:pt>
                <c:pt idx="2347">
                  <c:v>-60.01739404918289</c:v>
                </c:pt>
                <c:pt idx="2348">
                  <c:v>-60.037931026027984</c:v>
                </c:pt>
                <c:pt idx="2349">
                  <c:v>-60.058464713240298</c:v>
                </c:pt>
                <c:pt idx="2350">
                  <c:v>-60.078995111454098</c:v>
                </c:pt>
                <c:pt idx="2351">
                  <c:v>-60.099522221302372</c:v>
                </c:pt>
                <c:pt idx="2352">
                  <c:v>-60.120046043416799</c:v>
                </c:pt>
                <c:pt idx="2353">
                  <c:v>-60.140566578427766</c:v>
                </c:pt>
                <c:pt idx="2354">
                  <c:v>-60.161083826964372</c:v>
                </c:pt>
                <c:pt idx="2355">
                  <c:v>-60.181597789654404</c:v>
                </c:pt>
                <c:pt idx="2356">
                  <c:v>-60.202108467124404</c:v>
                </c:pt>
                <c:pt idx="2357">
                  <c:v>-60.222615859999621</c:v>
                </c:pt>
                <c:pt idx="2358">
                  <c:v>-60.243119968904011</c:v>
                </c:pt>
                <c:pt idx="2359">
                  <c:v>-60.263620794460294</c:v>
                </c:pt>
                <c:pt idx="2360">
                  <c:v>-60.284118337289911</c:v>
                </c:pt>
                <c:pt idx="2361">
                  <c:v>-60.304612598013051</c:v>
                </c:pt>
                <c:pt idx="2362">
                  <c:v>-60.325103577248633</c:v>
                </c:pt>
                <c:pt idx="2363">
                  <c:v>-60.345591275614353</c:v>
                </c:pt>
                <c:pt idx="2364">
                  <c:v>-60.366075693726636</c:v>
                </c:pt>
                <c:pt idx="2365">
                  <c:v>-60.386556832200682</c:v>
                </c:pt>
                <c:pt idx="2366">
                  <c:v>-60.407034691650452</c:v>
                </c:pt>
                <c:pt idx="2367">
                  <c:v>-60.427509272688681</c:v>
                </c:pt>
                <c:pt idx="2368">
                  <c:v>-60.447980575926863</c:v>
                </c:pt>
                <c:pt idx="2369">
                  <c:v>-60.468448601975282</c:v>
                </c:pt>
                <c:pt idx="2370">
                  <c:v>-60.48891335144301</c:v>
                </c:pt>
                <c:pt idx="2371">
                  <c:v>-60.509374824937879</c:v>
                </c:pt>
                <c:pt idx="2372">
                  <c:v>-60.529833023066544</c:v>
                </c:pt>
                <c:pt idx="2373">
                  <c:v>-60.550287946434452</c:v>
                </c:pt>
                <c:pt idx="2374">
                  <c:v>-60.57073959564584</c:v>
                </c:pt>
                <c:pt idx="2375">
                  <c:v>-60.591187971303739</c:v>
                </c:pt>
                <c:pt idx="2376">
                  <c:v>-60.611633074010001</c:v>
                </c:pt>
                <c:pt idx="2377">
                  <c:v>-60.632074904365318</c:v>
                </c:pt>
                <c:pt idx="2378">
                  <c:v>-60.652513462969168</c:v>
                </c:pt>
                <c:pt idx="2379">
                  <c:v>-60.672948750419842</c:v>
                </c:pt>
                <c:pt idx="2380">
                  <c:v>-60.693380767314487</c:v>
                </c:pt>
                <c:pt idx="2381">
                  <c:v>-60.713809514249078</c:v>
                </c:pt>
                <c:pt idx="2382">
                  <c:v>-60.734234991818425</c:v>
                </c:pt>
                <c:pt idx="2383">
                  <c:v>-60.754657200616151</c:v>
                </c:pt>
                <c:pt idx="2384">
                  <c:v>-60.77507614123477</c:v>
                </c:pt>
                <c:pt idx="2385">
                  <c:v>-60.79549181426561</c:v>
                </c:pt>
                <c:pt idx="2386">
                  <c:v>-60.815904220298862</c:v>
                </c:pt>
                <c:pt idx="2387">
                  <c:v>-60.836313359923587</c:v>
                </c:pt>
                <c:pt idx="2388">
                  <c:v>-60.856719233727688</c:v>
                </c:pt>
                <c:pt idx="2389">
                  <c:v>-60.877121842297953</c:v>
                </c:pt>
                <c:pt idx="2390">
                  <c:v>-60.897521186220025</c:v>
                </c:pt>
                <c:pt idx="2391">
                  <c:v>-60.917917266078447</c:v>
                </c:pt>
                <c:pt idx="2392">
                  <c:v>-60.93831008245661</c:v>
                </c:pt>
                <c:pt idx="2393">
                  <c:v>-60.958699635936796</c:v>
                </c:pt>
                <c:pt idx="2394">
                  <c:v>-60.979085927100208</c:v>
                </c:pt>
                <c:pt idx="2395">
                  <c:v>-60.99946895652689</c:v>
                </c:pt>
                <c:pt idx="2396">
                  <c:v>-61.019848724795835</c:v>
                </c:pt>
                <c:pt idx="2397">
                  <c:v>-61.040225232484893</c:v>
                </c:pt>
                <c:pt idx="2398">
                  <c:v>-61.060598480170839</c:v>
                </c:pt>
                <c:pt idx="2399">
                  <c:v>-61.080968468429361</c:v>
                </c:pt>
                <c:pt idx="2400">
                  <c:v>-61.101335197835041</c:v>
                </c:pt>
                <c:pt idx="2401">
                  <c:v>-61.121698668961415</c:v>
                </c:pt>
                <c:pt idx="2402">
                  <c:v>-61.142058882380901</c:v>
                </c:pt>
                <c:pt idx="2403">
                  <c:v>-61.16241583866487</c:v>
                </c:pt>
                <c:pt idx="2404">
                  <c:v>-61.182769538383603</c:v>
                </c:pt>
                <c:pt idx="2405">
                  <c:v>-61.20311998210633</c:v>
                </c:pt>
                <c:pt idx="2406">
                  <c:v>-61.223467170401221</c:v>
                </c:pt>
                <c:pt idx="2407">
                  <c:v>-61.24381110383537</c:v>
                </c:pt>
                <c:pt idx="2408">
                  <c:v>-61.264151782974835</c:v>
                </c:pt>
                <c:pt idx="2409">
                  <c:v>-61.284489208384628</c:v>
                </c:pt>
                <c:pt idx="2410">
                  <c:v>-61.304823380628697</c:v>
                </c:pt>
                <c:pt idx="2411">
                  <c:v>-61.325154300269972</c:v>
                </c:pt>
                <c:pt idx="2412">
                  <c:v>-61.345481967870327</c:v>
                </c:pt>
                <c:pt idx="2413">
                  <c:v>-61.365806383990609</c:v>
                </c:pt>
                <c:pt idx="2414">
                  <c:v>-61.386127549190647</c:v>
                </c:pt>
                <c:pt idx="2415">
                  <c:v>-61.406445464029211</c:v>
                </c:pt>
                <c:pt idx="2416">
                  <c:v>-61.4267601290641</c:v>
                </c:pt>
                <c:pt idx="2417">
                  <c:v>-61.447071544852065</c:v>
                </c:pt>
                <c:pt idx="2418">
                  <c:v>-61.467379711948844</c:v>
                </c:pt>
                <c:pt idx="2419">
                  <c:v>-61.487684630909179</c:v>
                </c:pt>
                <c:pt idx="2420">
                  <c:v>-61.507986302286795</c:v>
                </c:pt>
                <c:pt idx="2421">
                  <c:v>-61.528284726634432</c:v>
                </c:pt>
                <c:pt idx="2422">
                  <c:v>-61.548579904503811</c:v>
                </c:pt>
                <c:pt idx="2423">
                  <c:v>-61.56887183644568</c:v>
                </c:pt>
                <c:pt idx="2424">
                  <c:v>-61.589160523009802</c:v>
                </c:pt>
                <c:pt idx="2425">
                  <c:v>-61.609445964744907</c:v>
                </c:pt>
                <c:pt idx="2426">
                  <c:v>-61.629728162198816</c:v>
                </c:pt>
                <c:pt idx="2427">
                  <c:v>-61.650007115918328</c:v>
                </c:pt>
                <c:pt idx="2428">
                  <c:v>-61.670282826449274</c:v>
                </c:pt>
                <c:pt idx="2429">
                  <c:v>-61.690555294336527</c:v>
                </c:pt>
                <c:pt idx="2430">
                  <c:v>-61.710824520123964</c:v>
                </c:pt>
                <c:pt idx="2431">
                  <c:v>-61.731090504354562</c:v>
                </c:pt>
                <c:pt idx="2432">
                  <c:v>-61.751353247570279</c:v>
                </c:pt>
                <c:pt idx="2433">
                  <c:v>-61.771612750312137</c:v>
                </c:pt>
                <c:pt idx="2434">
                  <c:v>-61.791869013120227</c:v>
                </c:pt>
                <c:pt idx="2435">
                  <c:v>-61.812122036533673</c:v>
                </c:pt>
                <c:pt idx="2436">
                  <c:v>-61.832371821090682</c:v>
                </c:pt>
                <c:pt idx="2437">
                  <c:v>-61.852618367328482</c:v>
                </c:pt>
                <c:pt idx="2438">
                  <c:v>-61.87286167578339</c:v>
                </c:pt>
                <c:pt idx="2439">
                  <c:v>-61.893101746990801</c:v>
                </c:pt>
                <c:pt idx="2440">
                  <c:v>-61.913338581485171</c:v>
                </c:pt>
                <c:pt idx="2441">
                  <c:v>-61.933572179800024</c:v>
                </c:pt>
                <c:pt idx="2442">
                  <c:v>-61.953802542467997</c:v>
                </c:pt>
                <c:pt idx="2443">
                  <c:v>-61.974029670020769</c:v>
                </c:pt>
                <c:pt idx="2444">
                  <c:v>-61.994253562989137</c:v>
                </c:pt>
                <c:pt idx="2445">
                  <c:v>-62.014474221902958</c:v>
                </c:pt>
                <c:pt idx="2446">
                  <c:v>-62.034691647291247</c:v>
                </c:pt>
                <c:pt idx="2447">
                  <c:v>-62.054905839682036</c:v>
                </c:pt>
                <c:pt idx="2448">
                  <c:v>-62.075116799602526</c:v>
                </c:pt>
                <c:pt idx="2449">
                  <c:v>-62.095324527578988</c:v>
                </c:pt>
                <c:pt idx="2450">
                  <c:v>-62.115529024136819</c:v>
                </c:pt>
                <c:pt idx="2451">
                  <c:v>-62.13573028980052</c:v>
                </c:pt>
                <c:pt idx="2452">
                  <c:v>-62.155928325093726</c:v>
                </c:pt>
                <c:pt idx="2453">
                  <c:v>-62.176123130539168</c:v>
                </c:pt>
                <c:pt idx="2454">
                  <c:v>-62.196314706658725</c:v>
                </c:pt>
                <c:pt idx="2455">
                  <c:v>-62.216503053973383</c:v>
                </c:pt>
                <c:pt idx="2456">
                  <c:v>-62.236688173003287</c:v>
                </c:pt>
                <c:pt idx="2457">
                  <c:v>-62.256870064267687</c:v>
                </c:pt>
                <c:pt idx="2458">
                  <c:v>-62.277048728285003</c:v>
                </c:pt>
                <c:pt idx="2459">
                  <c:v>-62.297224165572786</c:v>
                </c:pt>
                <c:pt idx="2460">
                  <c:v>-62.317396376647707</c:v>
                </c:pt>
                <c:pt idx="2461">
                  <c:v>-62.337565362025629</c:v>
                </c:pt>
                <c:pt idx="2462">
                  <c:v>-62.357731122221544</c:v>
                </c:pt>
                <c:pt idx="2463">
                  <c:v>-62.37789365774961</c:v>
                </c:pt>
                <c:pt idx="2464">
                  <c:v>-62.398052969123128</c:v>
                </c:pt>
                <c:pt idx="2465">
                  <c:v>-62.418209056854614</c:v>
                </c:pt>
                <c:pt idx="2466">
                  <c:v>-62.43836192145568</c:v>
                </c:pt>
                <c:pt idx="2467">
                  <c:v>-62.458511563437156</c:v>
                </c:pt>
                <c:pt idx="2468">
                  <c:v>-62.478657983309034</c:v>
                </c:pt>
                <c:pt idx="2469">
                  <c:v>-62.498801181580504</c:v>
                </c:pt>
                <c:pt idx="2470">
                  <c:v>-62.518941158759901</c:v>
                </c:pt>
                <c:pt idx="2471">
                  <c:v>-62.53907791535476</c:v>
                </c:pt>
                <c:pt idx="2472">
                  <c:v>-62.559211451871811</c:v>
                </c:pt>
                <c:pt idx="2473">
                  <c:v>-62.579341768816988</c:v>
                </c:pt>
                <c:pt idx="2474">
                  <c:v>-62.599468866695403</c:v>
                </c:pt>
                <c:pt idx="2475">
                  <c:v>-62.619592746011378</c:v>
                </c:pt>
                <c:pt idx="2476">
                  <c:v>-62.639713407268403</c:v>
                </c:pt>
                <c:pt idx="2477">
                  <c:v>-62.659830850969229</c:v>
                </c:pt>
                <c:pt idx="2478">
                  <c:v>-62.67994507761577</c:v>
                </c:pt>
                <c:pt idx="2479">
                  <c:v>-62.700056087709171</c:v>
                </c:pt>
                <c:pt idx="2480">
                  <c:v>-62.720163881749819</c:v>
                </c:pt>
                <c:pt idx="2481">
                  <c:v>-62.740268460237274</c:v>
                </c:pt>
                <c:pt idx="2482">
                  <c:v>-62.760369823670345</c:v>
                </c:pt>
                <c:pt idx="2483">
                  <c:v>-62.780467972547058</c:v>
                </c:pt>
                <c:pt idx="2484">
                  <c:v>-62.800562907364672</c:v>
                </c:pt>
                <c:pt idx="2485">
                  <c:v>-62.820654628619693</c:v>
                </c:pt>
                <c:pt idx="2486">
                  <c:v>-62.840743136807838</c:v>
                </c:pt>
                <c:pt idx="2487">
                  <c:v>-62.860828432424086</c:v>
                </c:pt>
                <c:pt idx="2488">
                  <c:v>-62.88091051596264</c:v>
                </c:pt>
                <c:pt idx="2489">
                  <c:v>-62.900989387916965</c:v>
                </c:pt>
                <c:pt idx="2490">
                  <c:v>-62.921065048779766</c:v>
                </c:pt>
                <c:pt idx="2491">
                  <c:v>-62.941137499042995</c:v>
                </c:pt>
                <c:pt idx="2492">
                  <c:v>-62.961206739197891</c:v>
                </c:pt>
                <c:pt idx="2493">
                  <c:v>-62.981272769734915</c:v>
                </c:pt>
                <c:pt idx="2494">
                  <c:v>-63.001335591143814</c:v>
                </c:pt>
                <c:pt idx="2495">
                  <c:v>-63.021395203913599</c:v>
                </c:pt>
                <c:pt idx="2496">
                  <c:v>-63.041451608532526</c:v>
                </c:pt>
                <c:pt idx="2497">
                  <c:v>-63.061504805488148</c:v>
                </c:pt>
                <c:pt idx="2498">
                  <c:v>-63.081554795267294</c:v>
                </c:pt>
                <c:pt idx="2499">
                  <c:v>-63.101601578356075</c:v>
                </c:pt>
                <c:pt idx="2500">
                  <c:v>-63.121645155239861</c:v>
                </c:pt>
                <c:pt idx="2501">
                  <c:v>-63.141685526403322</c:v>
                </c:pt>
                <c:pt idx="2502">
                  <c:v>-63.161722692330429</c:v>
                </c:pt>
                <c:pt idx="2503">
                  <c:v>-63.181756653504415</c:v>
                </c:pt>
                <c:pt idx="2504">
                  <c:v>-63.201787410407839</c:v>
                </c:pt>
                <c:pt idx="2505">
                  <c:v>-63.221814963522533</c:v>
                </c:pt>
                <c:pt idx="2506">
                  <c:v>-63.241839313329649</c:v>
                </c:pt>
                <c:pt idx="2507">
                  <c:v>-63.261860460309634</c:v>
                </c:pt>
                <c:pt idx="2508">
                  <c:v>-63.281878404942248</c:v>
                </c:pt>
                <c:pt idx="2509">
                  <c:v>-63.301893147706558</c:v>
                </c:pt>
                <c:pt idx="2510">
                  <c:v>-63.321904689080924</c:v>
                </c:pt>
                <c:pt idx="2511">
                  <c:v>-63.341913029543079</c:v>
                </c:pt>
                <c:pt idx="2512">
                  <c:v>-63.361918169570011</c:v>
                </c:pt>
                <c:pt idx="2513">
                  <c:v>-63.381920109638081</c:v>
                </c:pt>
                <c:pt idx="2514">
                  <c:v>-63.401918850222941</c:v>
                </c:pt>
                <c:pt idx="2515">
                  <c:v>-63.421914391799604</c:v>
                </c:pt>
                <c:pt idx="2516">
                  <c:v>-63.441906734842391</c:v>
                </c:pt>
                <c:pt idx="2517">
                  <c:v>-63.461895879824965</c:v>
                </c:pt>
                <c:pt idx="2518">
                  <c:v>-63.481881827220327</c:v>
                </c:pt>
                <c:pt idx="2519">
                  <c:v>-63.501864577500832</c:v>
                </c:pt>
                <c:pt idx="2520">
                  <c:v>-63.521844131138167</c:v>
                </c:pt>
                <c:pt idx="2521">
                  <c:v>-63.541820488603349</c:v>
                </c:pt>
                <c:pt idx="2522">
                  <c:v>-63.561793650366795</c:v>
                </c:pt>
                <c:pt idx="2523">
                  <c:v>-63.581763616898222</c:v>
                </c:pt>
                <c:pt idx="2524">
                  <c:v>-63.601730388666759</c:v>
                </c:pt>
                <c:pt idx="2525">
                  <c:v>-63.621693966140825</c:v>
                </c:pt>
                <c:pt idx="2526">
                  <c:v>-63.641654349788269</c:v>
                </c:pt>
                <c:pt idx="2527">
                  <c:v>-63.661611540076265</c:v>
                </c:pt>
                <c:pt idx="2528">
                  <c:v>-63.681565537471371</c:v>
                </c:pt>
                <c:pt idx="2529">
                  <c:v>-63.701516342439518</c:v>
                </c:pt>
                <c:pt idx="2530">
                  <c:v>-63.721463955446005</c:v>
                </c:pt>
                <c:pt idx="2531">
                  <c:v>-63.741408376955498</c:v>
                </c:pt>
                <c:pt idx="2532">
                  <c:v>-63.761349607432074</c:v>
                </c:pt>
                <c:pt idx="2533">
                  <c:v>-63.781287647339163</c:v>
                </c:pt>
                <c:pt idx="2534">
                  <c:v>-63.801222497139598</c:v>
                </c:pt>
                <c:pt idx="2535">
                  <c:v>-63.821154157295595</c:v>
                </c:pt>
                <c:pt idx="2536">
                  <c:v>-63.841082628268772</c:v>
                </c:pt>
                <c:pt idx="2537">
                  <c:v>-63.861007910520129</c:v>
                </c:pt>
                <c:pt idx="2538">
                  <c:v>-63.880930004510063</c:v>
                </c:pt>
                <c:pt idx="2539">
                  <c:v>-63.900848910698386</c:v>
                </c:pt>
                <c:pt idx="2540">
                  <c:v>-63.920764629544287</c:v>
                </c:pt>
                <c:pt idx="2541">
                  <c:v>-63.940677161506414</c:v>
                </c:pt>
                <c:pt idx="2542">
                  <c:v>-63.960586507042755</c:v>
                </c:pt>
                <c:pt idx="2543">
                  <c:v>-63.980492666610772</c:v>
                </c:pt>
                <c:pt idx="2544">
                  <c:v>-64.000395640667293</c:v>
                </c:pt>
                <c:pt idx="2545">
                  <c:v>-64.020295429668593</c:v>
                </c:pt>
                <c:pt idx="2546">
                  <c:v>-64.040192034070387</c:v>
                </c:pt>
                <c:pt idx="2547">
                  <c:v>-64.060085454327762</c:v>
                </c:pt>
                <c:pt idx="2548">
                  <c:v>-64.079975690895253</c:v>
                </c:pt>
                <c:pt idx="2549">
                  <c:v>-64.099862744226826</c:v>
                </c:pt>
                <c:pt idx="2550">
                  <c:v>-64.119746614775906</c:v>
                </c:pt>
                <c:pt idx="2551">
                  <c:v>-64.139627302995308</c:v>
                </c:pt>
                <c:pt idx="2552">
                  <c:v>-64.159504809337307</c:v>
                </c:pt>
                <c:pt idx="2553">
                  <c:v>-64.179379134253622</c:v>
                </c:pt>
                <c:pt idx="2554">
                  <c:v>-64.199250278195393</c:v>
                </c:pt>
                <c:pt idx="2555">
                  <c:v>-64.219118241613245</c:v>
                </c:pt>
                <c:pt idx="2556">
                  <c:v>-64.238983024957207</c:v>
                </c:pt>
                <c:pt idx="2557">
                  <c:v>-64.258844628676769</c:v>
                </c:pt>
                <c:pt idx="2558">
                  <c:v>-64.278703053220937</c:v>
                </c:pt>
                <c:pt idx="2559">
                  <c:v>-64.298558299038064</c:v>
                </c:pt>
                <c:pt idx="2560">
                  <c:v>-64.318410366576046</c:v>
                </c:pt>
                <c:pt idx="2561">
                  <c:v>-64.338259256282242</c:v>
                </c:pt>
                <c:pt idx="2562">
                  <c:v>-64.358104968603399</c:v>
                </c:pt>
                <c:pt idx="2563">
                  <c:v>-64.377947503985808</c:v>
                </c:pt>
                <c:pt idx="2564">
                  <c:v>-64.397786862875208</c:v>
                </c:pt>
                <c:pt idx="2565">
                  <c:v>-64.417623045716795</c:v>
                </c:pt>
                <c:pt idx="2566">
                  <c:v>-64.43745605295527</c:v>
                </c:pt>
                <c:pt idx="2567">
                  <c:v>-64.457285885034779</c:v>
                </c:pt>
                <c:pt idx="2568">
                  <c:v>-64.47711254239897</c:v>
                </c:pt>
                <c:pt idx="2569">
                  <c:v>-64.496936025490967</c:v>
                </c:pt>
                <c:pt idx="2570">
                  <c:v>-64.516756334753381</c:v>
                </c:pt>
                <c:pt idx="2571">
                  <c:v>-64.536573470628326</c:v>
                </c:pt>
                <c:pt idx="2572">
                  <c:v>-64.556387433557376</c:v>
                </c:pt>
                <c:pt idx="2573">
                  <c:v>-64.576198223981635</c:v>
                </c:pt>
                <c:pt idx="2574">
                  <c:v>-64.596005842341654</c:v>
                </c:pt>
                <c:pt idx="2575">
                  <c:v>-64.615810289077558</c:v>
                </c:pt>
                <c:pt idx="2576">
                  <c:v>-64.635611564628903</c:v>
                </c:pt>
                <c:pt idx="2577">
                  <c:v>-64.655409669434775</c:v>
                </c:pt>
                <c:pt idx="2578">
                  <c:v>-64.675204603933778</c:v>
                </c:pt>
                <c:pt idx="2579">
                  <c:v>-64.69499636856402</c:v>
                </c:pt>
                <c:pt idx="2580">
                  <c:v>-64.714784963763108</c:v>
                </c:pt>
                <c:pt idx="2581">
                  <c:v>-64.734570389968169</c:v>
                </c:pt>
                <c:pt idx="2582">
                  <c:v>-64.75435264761586</c:v>
                </c:pt>
                <c:pt idx="2583">
                  <c:v>-64.774131737142355</c:v>
                </c:pt>
                <c:pt idx="2584">
                  <c:v>-64.793907658983315</c:v>
                </c:pt>
                <c:pt idx="2585">
                  <c:v>-64.813680413573991</c:v>
                </c:pt>
                <c:pt idx="2586">
                  <c:v>-64.833450001349092</c:v>
                </c:pt>
                <c:pt idx="2587">
                  <c:v>-64.853216422742904</c:v>
                </c:pt>
                <c:pt idx="2588">
                  <c:v>-64.872979678189239</c:v>
                </c:pt>
                <c:pt idx="2589">
                  <c:v>-64.892739768121402</c:v>
                </c:pt>
                <c:pt idx="2590">
                  <c:v>-64.912496692972297</c:v>
                </c:pt>
                <c:pt idx="2591">
                  <c:v>-64.932250453174333</c:v>
                </c:pt>
                <c:pt idx="2592">
                  <c:v>-64.952001049159463</c:v>
                </c:pt>
                <c:pt idx="2593">
                  <c:v>-64.971748481359185</c:v>
                </c:pt>
                <c:pt idx="2594">
                  <c:v>-64.991492750204557</c:v>
                </c:pt>
                <c:pt idx="2595">
                  <c:v>-65.011233856126168</c:v>
                </c:pt>
                <c:pt idx="2596">
                  <c:v>-65.030971799554166</c:v>
                </c:pt>
                <c:pt idx="2597">
                  <c:v>-65.050706580918259</c:v>
                </c:pt>
                <c:pt idx="2598">
                  <c:v>-65.070438200647715</c:v>
                </c:pt>
                <c:pt idx="2599">
                  <c:v>-65.090166659171331</c:v>
                </c:pt>
                <c:pt idx="2600">
                  <c:v>-65.109891956917508</c:v>
                </c:pt>
                <c:pt idx="2601">
                  <c:v>-65.129614094314178</c:v>
                </c:pt>
                <c:pt idx="2602">
                  <c:v>-65.149333071788874</c:v>
                </c:pt>
                <c:pt idx="2603">
                  <c:v>-65.169048889768646</c:v>
                </c:pt>
                <c:pt idx="2604">
                  <c:v>-65.188761548680162</c:v>
                </c:pt>
                <c:pt idx="2605">
                  <c:v>-65.208471048949662</c:v>
                </c:pt>
                <c:pt idx="2606">
                  <c:v>-65.228177391002916</c:v>
                </c:pt>
                <c:pt idx="2607">
                  <c:v>-65.247880575265299</c:v>
                </c:pt>
                <c:pt idx="2608">
                  <c:v>-65.2675806021618</c:v>
                </c:pt>
                <c:pt idx="2609">
                  <c:v>-65.287277472116955</c:v>
                </c:pt>
                <c:pt idx="2610">
                  <c:v>-65.306971185554886</c:v>
                </c:pt>
                <c:pt idx="2611">
                  <c:v>-65.326661742899304</c:v>
                </c:pt>
                <c:pt idx="2612">
                  <c:v>-65.346349144573509</c:v>
                </c:pt>
                <c:pt idx="2613">
                  <c:v>-65.366033391000414</c:v>
                </c:pt>
                <c:pt idx="2614">
                  <c:v>-65.385714482602509</c:v>
                </c:pt>
                <c:pt idx="2615">
                  <c:v>-65.405392419801856</c:v>
                </c:pt>
                <c:pt idx="2616">
                  <c:v>-65.425067203020177</c:v>
                </c:pt>
                <c:pt idx="2617">
                  <c:v>-65.444738832678752</c:v>
                </c:pt>
                <c:pt idx="2618">
                  <c:v>-65.464407309198464</c:v>
                </c:pt>
                <c:pt idx="2619">
                  <c:v>-65.484072632999826</c:v>
                </c:pt>
                <c:pt idx="2620">
                  <c:v>-65.503734804502926</c:v>
                </c:pt>
                <c:pt idx="2621">
                  <c:v>-65.52339382412751</c:v>
                </c:pt>
                <c:pt idx="2622">
                  <c:v>-65.543049692292868</c:v>
                </c:pt>
                <c:pt idx="2623">
                  <c:v>-65.56270240941798</c:v>
                </c:pt>
                <c:pt idx="2624">
                  <c:v>-65.582351975921384</c:v>
                </c:pt>
                <c:pt idx="2625">
                  <c:v>-65.60199839222129</c:v>
                </c:pt>
                <c:pt idx="2626">
                  <c:v>-65.621641658735484</c:v>
                </c:pt>
                <c:pt idx="2627">
                  <c:v>-65.641281775881396</c:v>
                </c:pt>
                <c:pt idx="2628">
                  <c:v>-65.660918744076071</c:v>
                </c:pt>
                <c:pt idx="2629">
                  <c:v>-65.680552563736214</c:v>
                </c:pt>
                <c:pt idx="2630">
                  <c:v>-65.700183235278118</c:v>
                </c:pt>
                <c:pt idx="2631">
                  <c:v>-65.719810759117749</c:v>
                </c:pt>
                <c:pt idx="2632">
                  <c:v>-65.739435135670647</c:v>
                </c:pt>
                <c:pt idx="2633">
                  <c:v>-65.75905636535208</c:v>
                </c:pt>
                <c:pt idx="2634">
                  <c:v>-65.778674448576865</c:v>
                </c:pt>
                <c:pt idx="2635">
                  <c:v>-65.798289385759531</c:v>
                </c:pt>
                <c:pt idx="2636">
                  <c:v>-65.817901177314184</c:v>
                </c:pt>
                <c:pt idx="2637">
                  <c:v>-65.837509823654656</c:v>
                </c:pt>
                <c:pt idx="2638">
                  <c:v>-65.857115325194357</c:v>
                </c:pt>
                <c:pt idx="2639">
                  <c:v>-65.876717682346367</c:v>
                </c:pt>
                <c:pt idx="2640">
                  <c:v>-65.896316895523455</c:v>
                </c:pt>
                <c:pt idx="2641">
                  <c:v>-65.915912965137963</c:v>
                </c:pt>
                <c:pt idx="2642">
                  <c:v>-65.935505891601977</c:v>
                </c:pt>
                <c:pt idx="2643">
                  <c:v>-65.955095675327186</c:v>
                </c:pt>
                <c:pt idx="2644">
                  <c:v>-65.97468231672498</c:v>
                </c:pt>
                <c:pt idx="2645">
                  <c:v>-65.994265816206365</c:v>
                </c:pt>
                <c:pt idx="2646">
                  <c:v>-66.013846174182063</c:v>
                </c:pt>
                <c:pt idx="2647">
                  <c:v>-66.033423391062414</c:v>
                </c:pt>
                <c:pt idx="2648">
                  <c:v>-66.052997467257455</c:v>
                </c:pt>
                <c:pt idx="2649">
                  <c:v>-66.072568403176888</c:v>
                </c:pt>
                <c:pt idx="2650">
                  <c:v>-66.092136199230083</c:v>
                </c:pt>
                <c:pt idx="2651">
                  <c:v>-66.111700855826115</c:v>
                </c:pt>
                <c:pt idx="2652">
                  <c:v>-66.131262373373687</c:v>
                </c:pt>
                <c:pt idx="2653">
                  <c:v>-66.150820752281206</c:v>
                </c:pt>
                <c:pt idx="2654">
                  <c:v>-66.170375992956778</c:v>
                </c:pt>
                <c:pt idx="2655">
                  <c:v>-66.189928095808156</c:v>
                </c:pt>
                <c:pt idx="2656">
                  <c:v>-66.209477061242808</c:v>
                </c:pt>
                <c:pt idx="2657">
                  <c:v>-66.229022889667888</c:v>
                </c:pt>
                <c:pt idx="2658">
                  <c:v>-66.248565581490212</c:v>
                </c:pt>
                <c:pt idx="2659">
                  <c:v>-66.268105137116322</c:v>
                </c:pt>
                <c:pt idx="2660">
                  <c:v>-66.287641556952423</c:v>
                </c:pt>
                <c:pt idx="2661">
                  <c:v>-66.307174841404418</c:v>
                </c:pt>
                <c:pt idx="2662">
                  <c:v>-66.326704990877971</c:v>
                </c:pt>
                <c:pt idx="2663">
                  <c:v>-66.346232005778333</c:v>
                </c:pt>
                <c:pt idx="2664">
                  <c:v>-66.36575588651057</c:v>
                </c:pt>
                <c:pt idx="2665">
                  <c:v>-66.38527663347935</c:v>
                </c:pt>
                <c:pt idx="2666">
                  <c:v>-66.404794247089129</c:v>
                </c:pt>
                <c:pt idx="2667">
                  <c:v>-66.42430872774402</c:v>
                </c:pt>
                <c:pt idx="2668">
                  <c:v>-66.443820075847867</c:v>
                </c:pt>
                <c:pt idx="2669">
                  <c:v>-66.463328291804217</c:v>
                </c:pt>
                <c:pt idx="2670">
                  <c:v>-66.482833376016345</c:v>
                </c:pt>
                <c:pt idx="2671">
                  <c:v>-66.502335328887199</c:v>
                </c:pt>
                <c:pt idx="2672">
                  <c:v>-66.521834150819501</c:v>
                </c:pt>
                <c:pt idx="2673">
                  <c:v>-66.541329842215646</c:v>
                </c:pt>
                <c:pt idx="2674">
                  <c:v>-66.5608224034778</c:v>
                </c:pt>
                <c:pt idx="2675">
                  <c:v>-66.580311835007777</c:v>
                </c:pt>
                <c:pt idx="2676">
                  <c:v>-66.599798137207188</c:v>
                </c:pt>
                <c:pt idx="2677">
                  <c:v>-66.619281310477348</c:v>
                </c:pt>
                <c:pt idx="2678">
                  <c:v>-66.638761355219273</c:v>
                </c:pt>
                <c:pt idx="2679">
                  <c:v>-66.658238271833739</c:v>
                </c:pt>
                <c:pt idx="2680">
                  <c:v>-66.677712060721234</c:v>
                </c:pt>
                <c:pt idx="2681">
                  <c:v>-66.697182722282022</c:v>
                </c:pt>
                <c:pt idx="2682">
                  <c:v>-66.716650256916054</c:v>
                </c:pt>
                <c:pt idx="2683">
                  <c:v>-66.736114665023024</c:v>
                </c:pt>
                <c:pt idx="2684">
                  <c:v>-66.755575947002399</c:v>
                </c:pt>
                <c:pt idx="2685">
                  <c:v>-66.775034103253361</c:v>
                </c:pt>
                <c:pt idx="2686">
                  <c:v>-66.794489134174853</c:v>
                </c:pt>
                <c:pt idx="2687">
                  <c:v>-66.813941040165517</c:v>
                </c:pt>
                <c:pt idx="2688">
                  <c:v>-66.833389821623811</c:v>
                </c:pt>
                <c:pt idx="2689">
                  <c:v>-66.852835478947924</c:v>
                </c:pt>
                <c:pt idx="2690">
                  <c:v>-66.87227801253573</c:v>
                </c:pt>
                <c:pt idx="2691">
                  <c:v>-66.891717422784936</c:v>
                </c:pt>
                <c:pt idx="2692">
                  <c:v>-66.911153710092975</c:v>
                </c:pt>
                <c:pt idx="2693">
                  <c:v>-66.930586874857028</c:v>
                </c:pt>
                <c:pt idx="2694">
                  <c:v>-66.950016917474045</c:v>
                </c:pt>
                <c:pt idx="2695">
                  <c:v>-66.969443838340695</c:v>
                </c:pt>
                <c:pt idx="2696">
                  <c:v>-66.988867637853502</c:v>
                </c:pt>
                <c:pt idx="2697">
                  <c:v>-67.008288316408652</c:v>
                </c:pt>
                <c:pt idx="2698">
                  <c:v>-67.027705874402173</c:v>
                </c:pt>
                <c:pt idx="2699">
                  <c:v>-67.047120312229794</c:v>
                </c:pt>
                <c:pt idx="2700">
                  <c:v>-67.066531630287059</c:v>
                </c:pt>
                <c:pt idx="2701">
                  <c:v>-67.085939828969273</c:v>
                </c:pt>
                <c:pt idx="2702">
                  <c:v>-67.105344908671498</c:v>
                </c:pt>
                <c:pt idx="2703">
                  <c:v>-67.124746869788595</c:v>
                </c:pt>
                <c:pt idx="2704">
                  <c:v>-67.144145712715172</c:v>
                </c:pt>
                <c:pt idx="2705">
                  <c:v>-67.163541437845623</c:v>
                </c:pt>
                <c:pt idx="2706">
                  <c:v>-67.182934045574129</c:v>
                </c:pt>
                <c:pt idx="2707">
                  <c:v>-67.202323536294671</c:v>
                </c:pt>
                <c:pt idx="2708">
                  <c:v>-67.221709910400961</c:v>
                </c:pt>
                <c:pt idx="2709">
                  <c:v>-67.241093168286554</c:v>
                </c:pt>
                <c:pt idx="2710">
                  <c:v>-67.260473310344736</c:v>
                </c:pt>
                <c:pt idx="2711">
                  <c:v>-67.279850336968607</c:v>
                </c:pt>
                <c:pt idx="2712">
                  <c:v>-67.299224248551056</c:v>
                </c:pt>
                <c:pt idx="2713">
                  <c:v>-67.318595045484784</c:v>
                </c:pt>
                <c:pt idx="2714">
                  <c:v>-67.337962728162239</c:v>
                </c:pt>
                <c:pt idx="2715">
                  <c:v>-67.357327296975683</c:v>
                </c:pt>
                <c:pt idx="2716">
                  <c:v>-67.376688752317207</c:v>
                </c:pt>
                <c:pt idx="2717">
                  <c:v>-67.396047094578634</c:v>
                </c:pt>
                <c:pt idx="2718">
                  <c:v>-67.415402324151657</c:v>
                </c:pt>
                <c:pt idx="2719">
                  <c:v>-67.434754441427714</c:v>
                </c:pt>
                <c:pt idx="2720">
                  <c:v>-67.454103446798086</c:v>
                </c:pt>
                <c:pt idx="2721">
                  <c:v>-67.473449340653815</c:v>
                </c:pt>
                <c:pt idx="2722">
                  <c:v>-67.492792123385797</c:v>
                </c:pt>
                <c:pt idx="2723">
                  <c:v>-67.512131795384676</c:v>
                </c:pt>
                <c:pt idx="2724">
                  <c:v>-67.531468357040993</c:v>
                </c:pt>
                <c:pt idx="2725">
                  <c:v>-67.550801808745007</c:v>
                </c:pt>
                <c:pt idx="2726">
                  <c:v>-67.570132150886849</c:v>
                </c:pt>
                <c:pt idx="2727">
                  <c:v>-67.58945938385645</c:v>
                </c:pt>
                <c:pt idx="2728">
                  <c:v>-67.60878350804353</c:v>
                </c:pt>
                <c:pt idx="2729">
                  <c:v>-67.628104523837678</c:v>
                </c:pt>
                <c:pt idx="2730">
                  <c:v>-67.647422431628243</c:v>
                </c:pt>
                <c:pt idx="2731">
                  <c:v>-67.666737231804447</c:v>
                </c:pt>
                <c:pt idx="2732">
                  <c:v>-67.686048924755298</c:v>
                </c:pt>
                <c:pt idx="2733">
                  <c:v>-67.705357510869646</c:v>
                </c:pt>
                <c:pt idx="2734">
                  <c:v>-67.724662990536146</c:v>
                </c:pt>
                <c:pt idx="2735">
                  <c:v>-67.743965364143307</c:v>
                </c:pt>
                <c:pt idx="2736">
                  <c:v>-67.763264632079455</c:v>
                </c:pt>
                <c:pt idx="2737">
                  <c:v>-67.782560794732746</c:v>
                </c:pt>
                <c:pt idx="2738">
                  <c:v>-67.801853852491149</c:v>
                </c:pt>
                <c:pt idx="2739">
                  <c:v>-67.821143805742494</c:v>
                </c:pt>
                <c:pt idx="2740">
                  <c:v>-67.840430654874439</c:v>
                </c:pt>
                <c:pt idx="2741">
                  <c:v>-67.85971440027447</c:v>
                </c:pt>
                <c:pt idx="2742">
                  <c:v>-67.878995042329905</c:v>
                </c:pt>
                <c:pt idx="2743">
                  <c:v>-67.898272581427904</c:v>
                </c:pt>
                <c:pt idx="2744">
                  <c:v>-67.917547017955485</c:v>
                </c:pt>
                <c:pt idx="2745">
                  <c:v>-67.936818352299497</c:v>
                </c:pt>
                <c:pt idx="2746">
                  <c:v>-67.956086584846645</c:v>
                </c:pt>
                <c:pt idx="2747">
                  <c:v>-67.975351715983422</c:v>
                </c:pt>
                <c:pt idx="2748">
                  <c:v>-67.994613746096263</c:v>
                </c:pt>
                <c:pt idx="2749">
                  <c:v>-68.013872675571349</c:v>
                </c:pt>
                <c:pt idx="2750">
                  <c:v>-68.033128504794817</c:v>
                </c:pt>
                <c:pt idx="2751">
                  <c:v>-68.052381234152548</c:v>
                </c:pt>
                <c:pt idx="2752">
                  <c:v>-68.071630864030354</c:v>
                </c:pt>
                <c:pt idx="2753">
                  <c:v>-68.090877394813859</c:v>
                </c:pt>
                <c:pt idx="2754">
                  <c:v>-68.110120826888576</c:v>
                </c:pt>
                <c:pt idx="2755">
                  <c:v>-68.129361160639831</c:v>
                </c:pt>
                <c:pt idx="2756">
                  <c:v>-68.148598396452883</c:v>
                </c:pt>
                <c:pt idx="2757">
                  <c:v>-68.16783253471273</c:v>
                </c:pt>
                <c:pt idx="2758">
                  <c:v>-68.187063575804359</c:v>
                </c:pt>
                <c:pt idx="2759">
                  <c:v>-68.206291520112529</c:v>
                </c:pt>
                <c:pt idx="2760">
                  <c:v>-68.225516368021928</c:v>
                </c:pt>
                <c:pt idx="2761">
                  <c:v>-68.244738119917059</c:v>
                </c:pt>
                <c:pt idx="2762">
                  <c:v>-68.263956776182312</c:v>
                </c:pt>
                <c:pt idx="2763">
                  <c:v>-68.283172337201961</c:v>
                </c:pt>
                <c:pt idx="2764">
                  <c:v>-68.302384803360113</c:v>
                </c:pt>
                <c:pt idx="2765">
                  <c:v>-68.321594175040786</c:v>
                </c:pt>
                <c:pt idx="2766">
                  <c:v>-68.340800452627846</c:v>
                </c:pt>
                <c:pt idx="2767">
                  <c:v>-68.360003636505056</c:v>
                </c:pt>
                <c:pt idx="2768">
                  <c:v>-68.379203727056009</c:v>
                </c:pt>
                <c:pt idx="2769">
                  <c:v>-68.398400724664228</c:v>
                </c:pt>
                <c:pt idx="2770">
                  <c:v>-68.417594629713079</c:v>
                </c:pt>
                <c:pt idx="2771">
                  <c:v>-68.436785442585816</c:v>
                </c:pt>
                <c:pt idx="2772">
                  <c:v>-68.45597316366559</c:v>
                </c:pt>
                <c:pt idx="2773">
                  <c:v>-68.475157793335413</c:v>
                </c:pt>
                <c:pt idx="2774">
                  <c:v>-68.494339331978182</c:v>
                </c:pt>
                <c:pt idx="2775">
                  <c:v>-68.513517779976723</c:v>
                </c:pt>
                <c:pt idx="2776">
                  <c:v>-68.532693137713679</c:v>
                </c:pt>
                <c:pt idx="2777">
                  <c:v>-68.551865405571618</c:v>
                </c:pt>
                <c:pt idx="2778">
                  <c:v>-68.571034583933013</c:v>
                </c:pt>
                <c:pt idx="2779">
                  <c:v>-68.590200673180192</c:v>
                </c:pt>
                <c:pt idx="2780">
                  <c:v>-68.609363673695384</c:v>
                </c:pt>
                <c:pt idx="2781">
                  <c:v>-68.628523585860734</c:v>
                </c:pt>
                <c:pt idx="2782">
                  <c:v>-68.647680410058271</c:v>
                </c:pt>
                <c:pt idx="2783">
                  <c:v>-68.666834146669899</c:v>
                </c:pt>
                <c:pt idx="2784">
                  <c:v>-68.685984796077435</c:v>
                </c:pt>
                <c:pt idx="2785">
                  <c:v>-68.705132358662624</c:v>
                </c:pt>
                <c:pt idx="2786">
                  <c:v>-68.724276834807057</c:v>
                </c:pt>
                <c:pt idx="2787">
                  <c:v>-68.743418224892253</c:v>
                </c:pt>
                <c:pt idx="2788">
                  <c:v>-68.762556529299616</c:v>
                </c:pt>
                <c:pt idx="2789">
                  <c:v>-68.781691748410509</c:v>
                </c:pt>
                <c:pt idx="2790">
                  <c:v>-68.800823882606124</c:v>
                </c:pt>
                <c:pt idx="2791">
                  <c:v>-68.819952932267626</c:v>
                </c:pt>
                <c:pt idx="2792">
                  <c:v>-68.839078897776034</c:v>
                </c:pt>
                <c:pt idx="2793">
                  <c:v>-68.858201779512314</c:v>
                </c:pt>
                <c:pt idx="2794">
                  <c:v>-68.877321577857316</c:v>
                </c:pt>
                <c:pt idx="2795">
                  <c:v>-68.896438293191821</c:v>
                </c:pt>
                <c:pt idx="2796">
                  <c:v>-68.915551925896523</c:v>
                </c:pt>
                <c:pt idx="2797">
                  <c:v>-68.934662476352017</c:v>
                </c:pt>
                <c:pt idx="2798">
                  <c:v>-68.953769944938813</c:v>
                </c:pt>
                <c:pt idx="2799">
                  <c:v>-68.97287433203735</c:v>
                </c:pt>
                <c:pt idx="2800">
                  <c:v>-68.991975638027967</c:v>
                </c:pt>
                <c:pt idx="2801">
                  <c:v>-69.011073863290932</c:v>
                </c:pt>
                <c:pt idx="2802">
                  <c:v>-69.030169008206457</c:v>
                </c:pt>
                <c:pt idx="2803">
                  <c:v>-69.049261073154625</c:v>
                </c:pt>
                <c:pt idx="2804">
                  <c:v>-69.068350058515492</c:v>
                </c:pt>
                <c:pt idx="2805">
                  <c:v>-69.087435964668998</c:v>
                </c:pt>
                <c:pt idx="2806">
                  <c:v>-69.106518791995043</c:v>
                </c:pt>
                <c:pt idx="2807">
                  <c:v>-69.125598540873426</c:v>
                </c:pt>
                <c:pt idx="2808">
                  <c:v>-69.144675211683889</c:v>
                </c:pt>
                <c:pt idx="2809">
                  <c:v>-69.163748804806076</c:v>
                </c:pt>
                <c:pt idx="2810">
                  <c:v>-69.182819320619615</c:v>
                </c:pt>
                <c:pt idx="2811">
                  <c:v>-69.201886759504006</c:v>
                </c:pt>
                <c:pt idx="2812">
                  <c:v>-69.220951121838723</c:v>
                </c:pt>
                <c:pt idx="2813">
                  <c:v>-69.240012408003167</c:v>
                </c:pt>
                <c:pt idx="2814">
                  <c:v>-69.25907061837664</c:v>
                </c:pt>
                <c:pt idx="2815">
                  <c:v>-69.278125753338415</c:v>
                </c:pt>
                <c:pt idx="2816">
                  <c:v>-69.297177813267709</c:v>
                </c:pt>
                <c:pt idx="2817">
                  <c:v>-69.316226798543653</c:v>
                </c:pt>
                <c:pt idx="2818">
                  <c:v>-69.335272709545308</c:v>
                </c:pt>
                <c:pt idx="2819">
                  <c:v>-69.354315546651705</c:v>
                </c:pt>
                <c:pt idx="2820">
                  <c:v>-69.37335531024182</c:v>
                </c:pt>
                <c:pt idx="2821">
                  <c:v>-69.392392000694542</c:v>
                </c:pt>
                <c:pt idx="2822">
                  <c:v>-69.411425618388719</c:v>
                </c:pt>
                <c:pt idx="2823">
                  <c:v>-69.430456163703141</c:v>
                </c:pt>
                <c:pt idx="2824">
                  <c:v>-69.44948363701657</c:v>
                </c:pt>
                <c:pt idx="2825">
                  <c:v>-69.468508038707654</c:v>
                </c:pt>
                <c:pt idx="2826">
                  <c:v>-69.48752936915507</c:v>
                </c:pt>
                <c:pt idx="2827">
                  <c:v>-69.50654762873738</c:v>
                </c:pt>
                <c:pt idx="2828">
                  <c:v>-69.525562817833134</c:v>
                </c:pt>
                <c:pt idx="2829">
                  <c:v>-69.544574936820794</c:v>
                </c:pt>
                <c:pt idx="2830">
                  <c:v>-69.563583986078825</c:v>
                </c:pt>
                <c:pt idx="2831">
                  <c:v>-69.582589965985619</c:v>
                </c:pt>
                <c:pt idx="2832">
                  <c:v>-69.60159287691954</c:v>
                </c:pt>
                <c:pt idx="2833">
                  <c:v>-69.620592719258894</c:v>
                </c:pt>
                <c:pt idx="2834">
                  <c:v>-69.639589493381919</c:v>
                </c:pt>
                <c:pt idx="2835">
                  <c:v>-69.658583199666865</c:v>
                </c:pt>
                <c:pt idx="2836">
                  <c:v>-69.677573838491909</c:v>
                </c:pt>
                <c:pt idx="2837">
                  <c:v>-69.696561410235205</c:v>
                </c:pt>
                <c:pt idx="2838">
                  <c:v>-69.715545915274845</c:v>
                </c:pt>
                <c:pt idx="2839">
                  <c:v>-69.734527353988909</c:v>
                </c:pt>
                <c:pt idx="2840">
                  <c:v>-69.753505726755435</c:v>
                </c:pt>
                <c:pt idx="2841">
                  <c:v>-69.772481033952403</c:v>
                </c:pt>
                <c:pt idx="2842">
                  <c:v>-69.791453275957807</c:v>
                </c:pt>
                <c:pt idx="2843">
                  <c:v>-69.810422453149556</c:v>
                </c:pt>
                <c:pt idx="2844">
                  <c:v>-69.82938856590556</c:v>
                </c:pt>
                <c:pt idx="2845">
                  <c:v>-69.8483516146037</c:v>
                </c:pt>
                <c:pt idx="2846">
                  <c:v>-69.8673115996218</c:v>
                </c:pt>
                <c:pt idx="2847">
                  <c:v>-69.886268521337698</c:v>
                </c:pt>
                <c:pt idx="2848">
                  <c:v>-69.905222380129132</c:v>
                </c:pt>
                <c:pt idx="2849">
                  <c:v>-69.924173176373927</c:v>
                </c:pt>
                <c:pt idx="2850">
                  <c:v>-69.943120910449764</c:v>
                </c:pt>
                <c:pt idx="2851">
                  <c:v>-69.962065582734382</c:v>
                </c:pt>
                <c:pt idx="2852">
                  <c:v>-69.98100719360545</c:v>
                </c:pt>
                <c:pt idx="2853">
                  <c:v>-69.999945743440634</c:v>
                </c:pt>
                <c:pt idx="2854">
                  <c:v>-70.018881232617588</c:v>
                </c:pt>
                <c:pt idx="2855">
                  <c:v>-70.037813661513923</c:v>
                </c:pt>
                <c:pt idx="2856">
                  <c:v>-70.056743030507249</c:v>
                </c:pt>
                <c:pt idx="2857">
                  <c:v>-70.07566933997515</c:v>
                </c:pt>
                <c:pt idx="2858">
                  <c:v>-70.094592590295193</c:v>
                </c:pt>
                <c:pt idx="2859">
                  <c:v>-70.113512781844932</c:v>
                </c:pt>
                <c:pt idx="2860">
                  <c:v>-70.132429915001893</c:v>
                </c:pt>
                <c:pt idx="2861">
                  <c:v>-70.151343990143602</c:v>
                </c:pt>
                <c:pt idx="2862">
                  <c:v>-70.170255007647583</c:v>
                </c:pt>
                <c:pt idx="2863">
                  <c:v>-70.189162967891306</c:v>
                </c:pt>
                <c:pt idx="2864">
                  <c:v>-70.208067871252297</c:v>
                </c:pt>
                <c:pt idx="2865">
                  <c:v>-70.226969718107995</c:v>
                </c:pt>
                <c:pt idx="2866">
                  <c:v>-70.245868508835869</c:v>
                </c:pt>
                <c:pt idx="2867">
                  <c:v>-70.264764243813389</c:v>
                </c:pt>
                <c:pt idx="2868">
                  <c:v>-70.283656923417993</c:v>
                </c:pt>
                <c:pt idx="2869">
                  <c:v>-70.302546548027152</c:v>
                </c:pt>
                <c:pt idx="2870">
                  <c:v>-70.321433118018263</c:v>
                </c:pt>
                <c:pt idx="2871">
                  <c:v>-70.340316633768794</c:v>
                </c:pt>
                <c:pt idx="2872">
                  <c:v>-70.359197095656157</c:v>
                </c:pt>
                <c:pt idx="2873">
                  <c:v>-70.378074504057778</c:v>
                </c:pt>
                <c:pt idx="2874">
                  <c:v>-70.396948859351085</c:v>
                </c:pt>
                <c:pt idx="2875">
                  <c:v>-70.41582016191353</c:v>
                </c:pt>
                <c:pt idx="2876">
                  <c:v>-70.434688412122483</c:v>
                </c:pt>
                <c:pt idx="2877">
                  <c:v>-70.453553610355414</c:v>
                </c:pt>
                <c:pt idx="2878">
                  <c:v>-70.472415756989747</c:v>
                </c:pt>
                <c:pt idx="2879">
                  <c:v>-70.491274852402896</c:v>
                </c:pt>
                <c:pt idx="2880">
                  <c:v>-70.510130896972299</c:v>
                </c:pt>
                <c:pt idx="2881">
                  <c:v>-70.528983891075427</c:v>
                </c:pt>
                <c:pt idx="2882">
                  <c:v>-70.547833835089676</c:v>
                </c:pt>
                <c:pt idx="2883">
                  <c:v>-70.56668072939253</c:v>
                </c:pt>
                <c:pt idx="2884">
                  <c:v>-70.585524574361443</c:v>
                </c:pt>
                <c:pt idx="2885">
                  <c:v>-70.60436537037387</c:v>
                </c:pt>
                <c:pt idx="2886">
                  <c:v>-70.623203117807307</c:v>
                </c:pt>
                <c:pt idx="2887">
                  <c:v>-70.642037817039238</c:v>
                </c:pt>
                <c:pt idx="2888">
                  <c:v>-70.660869468447146</c:v>
                </c:pt>
                <c:pt idx="2889">
                  <c:v>-70.67969807240857</c:v>
                </c:pt>
                <c:pt idx="2890">
                  <c:v>-70.698523629301008</c:v>
                </c:pt>
                <c:pt idx="2891">
                  <c:v>-70.717346139501998</c:v>
                </c:pt>
                <c:pt idx="2892">
                  <c:v>-70.736165603389111</c:v>
                </c:pt>
                <c:pt idx="2893">
                  <c:v>-70.754982021339899</c:v>
                </c:pt>
                <c:pt idx="2894">
                  <c:v>-70.773795393731959</c:v>
                </c:pt>
                <c:pt idx="2895">
                  <c:v>-70.792605720942859</c:v>
                </c:pt>
                <c:pt idx="2896">
                  <c:v>-70.811413003350268</c:v>
                </c:pt>
                <c:pt idx="2897">
                  <c:v>-70.830217241331781</c:v>
                </c:pt>
                <c:pt idx="2898">
                  <c:v>-70.849018435265094</c:v>
                </c:pt>
                <c:pt idx="2899">
                  <c:v>-70.867816585527834</c:v>
                </c:pt>
                <c:pt idx="2900">
                  <c:v>-70.886611692497766</c:v>
                </c:pt>
                <c:pt idx="2901">
                  <c:v>-70.905403756552545</c:v>
                </c:pt>
                <c:pt idx="2902">
                  <c:v>-70.924192778069965</c:v>
                </c:pt>
                <c:pt idx="2903">
                  <c:v>-70.942978757427781</c:v>
                </c:pt>
                <c:pt idx="2904">
                  <c:v>-70.961761695003787</c:v>
                </c:pt>
                <c:pt idx="2905">
                  <c:v>-70.980541591175793</c:v>
                </c:pt>
                <c:pt idx="2906">
                  <c:v>-70.999318446321652</c:v>
                </c:pt>
                <c:pt idx="2907">
                  <c:v>-71.018092260819245</c:v>
                </c:pt>
                <c:pt idx="2908">
                  <c:v>-71.03686303504648</c:v>
                </c:pt>
                <c:pt idx="2909">
                  <c:v>-71.055630769381267</c:v>
                </c:pt>
                <c:pt idx="2910">
                  <c:v>-71.074395464201572</c:v>
                </c:pt>
                <c:pt idx="2911">
                  <c:v>-71.093157119885404</c:v>
                </c:pt>
                <c:pt idx="2912">
                  <c:v>-71.111915736810772</c:v>
                </c:pt>
                <c:pt idx="2913">
                  <c:v>-71.130671315355713</c:v>
                </c:pt>
                <c:pt idx="2914">
                  <c:v>-71.149423855898334</c:v>
                </c:pt>
                <c:pt idx="2915">
                  <c:v>-71.168173358816773</c:v>
                </c:pt>
                <c:pt idx="2916">
                  <c:v>-71.186919824489152</c:v>
                </c:pt>
                <c:pt idx="2917">
                  <c:v>-71.205663253293693</c:v>
                </c:pt>
                <c:pt idx="2918">
                  <c:v>-71.224403645608604</c:v>
                </c:pt>
                <c:pt idx="2919">
                  <c:v>-71.243141001812148</c:v>
                </c:pt>
                <c:pt idx="2920">
                  <c:v>-71.261875322282634</c:v>
                </c:pt>
                <c:pt idx="2921">
                  <c:v>-71.280606607398411</c:v>
                </c:pt>
                <c:pt idx="2922">
                  <c:v>-71.299334857537843</c:v>
                </c:pt>
                <c:pt idx="2923">
                  <c:v>-71.318060073079366</c:v>
                </c:pt>
                <c:pt idx="2924">
                  <c:v>-71.336782254401427</c:v>
                </c:pt>
                <c:pt idx="2925">
                  <c:v>-71.355501401882549</c:v>
                </c:pt>
                <c:pt idx="2926">
                  <c:v>-71.374217515901236</c:v>
                </c:pt>
                <c:pt idx="2927">
                  <c:v>-71.392930596836109</c:v>
                </c:pt>
                <c:pt idx="2928">
                  <c:v>-71.411640645065802</c:v>
                </c:pt>
                <c:pt idx="2929">
                  <c:v>-71.430347660968977</c:v>
                </c:pt>
                <c:pt idx="2930">
                  <c:v>-71.449051644924353</c:v>
                </c:pt>
                <c:pt idx="2931">
                  <c:v>-71.467752597310707</c:v>
                </c:pt>
                <c:pt idx="2932">
                  <c:v>-71.486450518506842</c:v>
                </c:pt>
                <c:pt idx="2933">
                  <c:v>-71.505145408891636</c:v>
                </c:pt>
                <c:pt idx="2934">
                  <c:v>-71.523837268843977</c:v>
                </c:pt>
                <c:pt idx="2935">
                  <c:v>-71.54252609874284</c:v>
                </c:pt>
                <c:pt idx="2936">
                  <c:v>-71.561211898967244</c:v>
                </c:pt>
                <c:pt idx="2937">
                  <c:v>-71.57989466989622</c:v>
                </c:pt>
                <c:pt idx="2938">
                  <c:v>-71.598574411908885</c:v>
                </c:pt>
                <c:pt idx="2939">
                  <c:v>-71.617251125384442</c:v>
                </c:pt>
                <c:pt idx="2940">
                  <c:v>-71.635924810702036</c:v>
                </c:pt>
                <c:pt idx="2941">
                  <c:v>-71.654595468240984</c:v>
                </c:pt>
                <c:pt idx="2942">
                  <c:v>-71.673263098380588</c:v>
                </c:pt>
                <c:pt idx="2943">
                  <c:v>-71.691927701500234</c:v>
                </c:pt>
                <c:pt idx="2944">
                  <c:v>-71.710589277979352</c:v>
                </c:pt>
                <c:pt idx="2945">
                  <c:v>-71.72924782819743</c:v>
                </c:pt>
                <c:pt idx="2946">
                  <c:v>-71.747903352534024</c:v>
                </c:pt>
                <c:pt idx="2947">
                  <c:v>-71.766555851368693</c:v>
                </c:pt>
                <c:pt idx="2948">
                  <c:v>-71.785205325081137</c:v>
                </c:pt>
                <c:pt idx="2949">
                  <c:v>-71.803851774051083</c:v>
                </c:pt>
                <c:pt idx="2950">
                  <c:v>-71.822495198658274</c:v>
                </c:pt>
                <c:pt idx="2951">
                  <c:v>-71.84113559928258</c:v>
                </c:pt>
                <c:pt idx="2952">
                  <c:v>-71.859772976303873</c:v>
                </c:pt>
                <c:pt idx="2953">
                  <c:v>-71.878407330102135</c:v>
                </c:pt>
                <c:pt idx="2954">
                  <c:v>-71.897038661057394</c:v>
                </c:pt>
                <c:pt idx="2955">
                  <c:v>-71.915666969549719</c:v>
                </c:pt>
                <c:pt idx="2956">
                  <c:v>-71.934292255959264</c:v>
                </c:pt>
                <c:pt idx="2957">
                  <c:v>-71.952914520666269</c:v>
                </c:pt>
                <c:pt idx="2958">
                  <c:v>-71.971533764050974</c:v>
                </c:pt>
                <c:pt idx="2959">
                  <c:v>-71.990149986493734</c:v>
                </c:pt>
                <c:pt idx="2960">
                  <c:v>-72.008763188374985</c:v>
                </c:pt>
                <c:pt idx="2961">
                  <c:v>-72.027373370075182</c:v>
                </c:pt>
                <c:pt idx="2962">
                  <c:v>-72.045980531974877</c:v>
                </c:pt>
                <c:pt idx="2963">
                  <c:v>-72.064584674454679</c:v>
                </c:pt>
                <c:pt idx="2964">
                  <c:v>-72.083185797895268</c:v>
                </c:pt>
                <c:pt idx="2965">
                  <c:v>-72.101783902677397</c:v>
                </c:pt>
                <c:pt idx="2966">
                  <c:v>-72.120378989181901</c:v>
                </c:pt>
                <c:pt idx="2967">
                  <c:v>-72.138971057789661</c:v>
                </c:pt>
                <c:pt idx="2968">
                  <c:v>-72.157560108881626</c:v>
                </c:pt>
                <c:pt idx="2969">
                  <c:v>-72.17614614283886</c:v>
                </c:pt>
                <c:pt idx="2970">
                  <c:v>-72.194729160042471</c:v>
                </c:pt>
                <c:pt idx="2971">
                  <c:v>-72.213309160873592</c:v>
                </c:pt>
                <c:pt idx="2972">
                  <c:v>-72.231886145713545</c:v>
                </c:pt>
                <c:pt idx="2973">
                  <c:v>-72.250460114943593</c:v>
                </c:pt>
                <c:pt idx="2974">
                  <c:v>-72.269031068945196</c:v>
                </c:pt>
                <c:pt idx="2975">
                  <c:v>-72.287599008099818</c:v>
                </c:pt>
                <c:pt idx="2976">
                  <c:v>-72.306163932788976</c:v>
                </c:pt>
                <c:pt idx="2977">
                  <c:v>-72.324725843394361</c:v>
                </c:pt>
                <c:pt idx="2978">
                  <c:v>-72.343284740297648</c:v>
                </c:pt>
                <c:pt idx="2979">
                  <c:v>-72.361840623880639</c:v>
                </c:pt>
                <c:pt idx="2980">
                  <c:v>-72.38039349452518</c:v>
                </c:pt>
                <c:pt idx="2981">
                  <c:v>-72.398943352613244</c:v>
                </c:pt>
                <c:pt idx="2982">
                  <c:v>-72.417490198526835</c:v>
                </c:pt>
                <c:pt idx="2983">
                  <c:v>-72.436034032648081</c:v>
                </c:pt>
                <c:pt idx="2984">
                  <c:v>-72.454574855359141</c:v>
                </c:pt>
                <c:pt idx="2985">
                  <c:v>-72.473112667042315</c:v>
                </c:pt>
                <c:pt idx="2986">
                  <c:v>-72.491647468079933</c:v>
                </c:pt>
                <c:pt idx="2987">
                  <c:v>-72.510179258854436</c:v>
                </c:pt>
                <c:pt idx="2988">
                  <c:v>-72.528708039748309</c:v>
                </c:pt>
                <c:pt idx="2989">
                  <c:v>-72.54723381114421</c:v>
                </c:pt>
                <c:pt idx="2990">
                  <c:v>-72.565756573424792</c:v>
                </c:pt>
                <c:pt idx="2991">
                  <c:v>-72.584276326972812</c:v>
                </c:pt>
                <c:pt idx="2992">
                  <c:v>-72.602793072171153</c:v>
                </c:pt>
                <c:pt idx="2993">
                  <c:v>-72.621306809402725</c:v>
                </c:pt>
                <c:pt idx="2994">
                  <c:v>-72.639817539050583</c:v>
                </c:pt>
                <c:pt idx="2995">
                  <c:v>-72.658325261497822</c:v>
                </c:pt>
                <c:pt idx="2996">
                  <c:v>-72.676829977127667</c:v>
                </c:pt>
                <c:pt idx="2997">
                  <c:v>-72.695331686323385</c:v>
                </c:pt>
                <c:pt idx="2998">
                  <c:v>-72.71383038946837</c:v>
                </c:pt>
                <c:pt idx="2999">
                  <c:v>-72.732326086946088</c:v>
                </c:pt>
                <c:pt idx="3000">
                  <c:v>-72.75081877914009</c:v>
                </c:pt>
                <c:pt idx="3001">
                  <c:v>-72.769308466434026</c:v>
                </c:pt>
                <c:pt idx="3002">
                  <c:v>-72.787795149211661</c:v>
                </c:pt>
                <c:pt idx="3003">
                  <c:v>-72.806278827856772</c:v>
                </c:pt>
                <c:pt idx="3004">
                  <c:v>-72.824759502753352</c:v>
                </c:pt>
                <c:pt idx="3005">
                  <c:v>-72.843237174285363</c:v>
                </c:pt>
                <c:pt idx="3006">
                  <c:v>-72.861711842836925</c:v>
                </c:pt>
                <c:pt idx="3007">
                  <c:v>-72.880183508792271</c:v>
                </c:pt>
                <c:pt idx="3008">
                  <c:v>-72.898652172535648</c:v>
                </c:pt>
                <c:pt idx="3009">
                  <c:v>-72.917117834451489</c:v>
                </c:pt>
                <c:pt idx="3010">
                  <c:v>-72.935580494924253</c:v>
                </c:pt>
                <c:pt idx="3011">
                  <c:v>-72.954040154338543</c:v>
                </c:pt>
                <c:pt idx="3012">
                  <c:v>-72.972496813079019</c:v>
                </c:pt>
                <c:pt idx="3013">
                  <c:v>-72.990950471530468</c:v>
                </c:pt>
                <c:pt idx="3014">
                  <c:v>-73.009401130077748</c:v>
                </c:pt>
                <c:pt idx="3015">
                  <c:v>-73.027848789105846</c:v>
                </c:pt>
                <c:pt idx="3016">
                  <c:v>-73.046293448999819</c:v>
                </c:pt>
                <c:pt idx="3017">
                  <c:v>-73.064735110144838</c:v>
                </c:pt>
                <c:pt idx="3018">
                  <c:v>-73.083173772926131</c:v>
                </c:pt>
                <c:pt idx="3019">
                  <c:v>-73.101609437729138</c:v>
                </c:pt>
                <c:pt idx="3020">
                  <c:v>-73.120042104939259</c:v>
                </c:pt>
                <c:pt idx="3021">
                  <c:v>-73.13847177494209</c:v>
                </c:pt>
                <c:pt idx="3022">
                  <c:v>-73.156898448123286</c:v>
                </c:pt>
                <c:pt idx="3023">
                  <c:v>-73.175322124868615</c:v>
                </c:pt>
                <c:pt idx="3024">
                  <c:v>-73.193742805563943</c:v>
                </c:pt>
                <c:pt idx="3025">
                  <c:v>-73.212160490595238</c:v>
                </c:pt>
                <c:pt idx="3026">
                  <c:v>-73.230575180348595</c:v>
                </c:pt>
                <c:pt idx="3027">
                  <c:v>-73.248986875210178</c:v>
                </c:pt>
                <c:pt idx="3028">
                  <c:v>-73.267395575566283</c:v>
                </c:pt>
                <c:pt idx="3029">
                  <c:v>-73.285801281803273</c:v>
                </c:pt>
                <c:pt idx="3030">
                  <c:v>-73.30420399430767</c:v>
                </c:pt>
                <c:pt idx="3031">
                  <c:v>-73.322603713466037</c:v>
                </c:pt>
                <c:pt idx="3032">
                  <c:v>-73.341000439665095</c:v>
                </c:pt>
                <c:pt idx="3033">
                  <c:v>-73.359394173291648</c:v>
                </c:pt>
                <c:pt idx="3034">
                  <c:v>-73.377784914732601</c:v>
                </c:pt>
                <c:pt idx="3035">
                  <c:v>-73.396172664375001</c:v>
                </c:pt>
                <c:pt idx="3036">
                  <c:v>-73.414557422605952</c:v>
                </c:pt>
                <c:pt idx="3037">
                  <c:v>-73.432939189812728</c:v>
                </c:pt>
                <c:pt idx="3038">
                  <c:v>-73.451317966382618</c:v>
                </c:pt>
                <c:pt idx="3039">
                  <c:v>-73.469693752703122</c:v>
                </c:pt>
                <c:pt idx="3040">
                  <c:v>-73.488066549161786</c:v>
                </c:pt>
                <c:pt idx="3041">
                  <c:v>-73.506436356146295</c:v>
                </c:pt>
                <c:pt idx="3042">
                  <c:v>-73.524803174044408</c:v>
                </c:pt>
                <c:pt idx="3043">
                  <c:v>-73.543167003244051</c:v>
                </c:pt>
                <c:pt idx="3044">
                  <c:v>-73.561527844133195</c:v>
                </c:pt>
                <c:pt idx="3045">
                  <c:v>-73.579885697099982</c:v>
                </c:pt>
                <c:pt idx="3046">
                  <c:v>-73.598240562532638</c:v>
                </c:pt>
                <c:pt idx="3047">
                  <c:v>-73.616592440819502</c:v>
                </c:pt>
                <c:pt idx="3048">
                  <c:v>-73.634941332349001</c:v>
                </c:pt>
                <c:pt idx="3049">
                  <c:v>-73.653287237509744</c:v>
                </c:pt>
                <c:pt idx="3050">
                  <c:v>-73.671630156690384</c:v>
                </c:pt>
                <c:pt idx="3051">
                  <c:v>-73.689970090279701</c:v>
                </c:pt>
                <c:pt idx="3052">
                  <c:v>-73.708307038666646</c:v>
                </c:pt>
                <c:pt idx="3053">
                  <c:v>-73.726641002240214</c:v>
                </c:pt>
                <c:pt idx="3054">
                  <c:v>-73.744971981389526</c:v>
                </c:pt>
                <c:pt idx="3055">
                  <c:v>-73.763299976503873</c:v>
                </c:pt>
                <c:pt idx="3056">
                  <c:v>-73.781624987972606</c:v>
                </c:pt>
                <c:pt idx="3057">
                  <c:v>-73.7999470161852</c:v>
                </c:pt>
                <c:pt idx="3058">
                  <c:v>-73.818266061531247</c:v>
                </c:pt>
                <c:pt idx="3059">
                  <c:v>-73.836582124400522</c:v>
                </c:pt>
                <c:pt idx="3060">
                  <c:v>-73.8548952051828</c:v>
                </c:pt>
                <c:pt idx="3061">
                  <c:v>-73.873205304268069</c:v>
                </c:pt>
                <c:pt idx="3062">
                  <c:v>-73.891512422046389</c:v>
                </c:pt>
                <c:pt idx="3063">
                  <c:v>-73.909816558907949</c:v>
                </c:pt>
                <c:pt idx="3064">
                  <c:v>-73.928117715243062</c:v>
                </c:pt>
                <c:pt idx="3065">
                  <c:v>-73.946415891442172</c:v>
                </c:pt>
                <c:pt idx="3066">
                  <c:v>-73.964711087895793</c:v>
                </c:pt>
                <c:pt idx="3067">
                  <c:v>-73.983003304994639</c:v>
                </c:pt>
                <c:pt idx="3068">
                  <c:v>-74.001292543129452</c:v>
                </c:pt>
                <c:pt idx="3069">
                  <c:v>-74.0195788026912</c:v>
                </c:pt>
                <c:pt idx="3070">
                  <c:v>-74.037862084070852</c:v>
                </c:pt>
                <c:pt idx="3071">
                  <c:v>-74.056142387659605</c:v>
                </c:pt>
                <c:pt idx="3072">
                  <c:v>-74.074419713848727</c:v>
                </c:pt>
                <c:pt idx="3073">
                  <c:v>-74.092694063029597</c:v>
                </c:pt>
                <c:pt idx="3074">
                  <c:v>-74.110965435593755</c:v>
                </c:pt>
                <c:pt idx="3075">
                  <c:v>-74.129233831932851</c:v>
                </c:pt>
                <c:pt idx="3076">
                  <c:v>-74.147499252438621</c:v>
                </c:pt>
                <c:pt idx="3077">
                  <c:v>-74.165761697502973</c:v>
                </c:pt>
                <c:pt idx="3078">
                  <c:v>-74.184021167517926</c:v>
                </c:pt>
                <c:pt idx="3079">
                  <c:v>-74.202277662875616</c:v>
                </c:pt>
                <c:pt idx="3080">
                  <c:v>-74.220531183968291</c:v>
                </c:pt>
                <c:pt idx="3081">
                  <c:v>-74.238781731188368</c:v>
                </c:pt>
                <c:pt idx="3082">
                  <c:v>-74.257029304928352</c:v>
                </c:pt>
                <c:pt idx="3083">
                  <c:v>-74.27527390558086</c:v>
                </c:pt>
                <c:pt idx="3084">
                  <c:v>-74.293515533538695</c:v>
                </c:pt>
                <c:pt idx="3085">
                  <c:v>-74.311754189194716</c:v>
                </c:pt>
                <c:pt idx="3086">
                  <c:v>-74.329989872941979</c:v>
                </c:pt>
                <c:pt idx="3087">
                  <c:v>-74.348222585173602</c:v>
                </c:pt>
                <c:pt idx="3088">
                  <c:v>-74.366452326282854</c:v>
                </c:pt>
                <c:pt idx="3089">
                  <c:v>-74.384679096663163</c:v>
                </c:pt>
                <c:pt idx="3090">
                  <c:v>-74.402902896708042</c:v>
                </c:pt>
                <c:pt idx="3091">
                  <c:v>-74.42112372681116</c:v>
                </c:pt>
                <c:pt idx="3092">
                  <c:v>-74.439341587366286</c:v>
                </c:pt>
                <c:pt idx="3093">
                  <c:v>-74.457556478767358</c:v>
                </c:pt>
                <c:pt idx="3094">
                  <c:v>-74.475768401408402</c:v>
                </c:pt>
                <c:pt idx="3095">
                  <c:v>-74.493977355683597</c:v>
                </c:pt>
                <c:pt idx="3096">
                  <c:v>-74.512183341987281</c:v>
                </c:pt>
                <c:pt idx="3097">
                  <c:v>-74.530386360713862</c:v>
                </c:pt>
                <c:pt idx="3098">
                  <c:v>-74.54858641225789</c:v>
                </c:pt>
                <c:pt idx="3099">
                  <c:v>-74.566783497014086</c:v>
                </c:pt>
                <c:pt idx="3100">
                  <c:v>-74.584977615377269</c:v>
                </c:pt>
                <c:pt idx="3101">
                  <c:v>-74.603168767742403</c:v>
                </c:pt>
                <c:pt idx="3102">
                  <c:v>-74.621356954504591</c:v>
                </c:pt>
                <c:pt idx="3103">
                  <c:v>-74.639542176059038</c:v>
                </c:pt>
                <c:pt idx="3104">
                  <c:v>-74.657724432801103</c:v>
                </c:pt>
                <c:pt idx="3105">
                  <c:v>-74.67590372512629</c:v>
                </c:pt>
                <c:pt idx="3106">
                  <c:v>-74.694080053430213</c:v>
                </c:pt>
                <c:pt idx="3107">
                  <c:v>-74.712253418108617</c:v>
                </c:pt>
                <c:pt idx="3108">
                  <c:v>-74.730423819557402</c:v>
                </c:pt>
                <c:pt idx="3109">
                  <c:v>-74.748591258172596</c:v>
                </c:pt>
                <c:pt idx="3110">
                  <c:v>-74.76675573435034</c:v>
                </c:pt>
                <c:pt idx="3111">
                  <c:v>-74.784917248486934</c:v>
                </c:pt>
                <c:pt idx="3112">
                  <c:v>-74.803075800978831</c:v>
                </c:pt>
                <c:pt idx="3113">
                  <c:v>-74.821231392222543</c:v>
                </c:pt>
                <c:pt idx="3114">
                  <c:v>-74.83938402261478</c:v>
                </c:pt>
                <c:pt idx="3115">
                  <c:v>-74.857533692552408</c:v>
                </c:pt>
                <c:pt idx="3116">
                  <c:v>-74.875680402432351</c:v>
                </c:pt>
                <c:pt idx="3117">
                  <c:v>-74.89382415265176</c:v>
                </c:pt>
                <c:pt idx="3118">
                  <c:v>-74.911964943607828</c:v>
                </c:pt>
                <c:pt idx="3119">
                  <c:v>-74.930102775697975</c:v>
                </c:pt>
                <c:pt idx="3120">
                  <c:v>-74.94823764931968</c:v>
                </c:pt>
                <c:pt idx="3121">
                  <c:v>-74.966369564870604</c:v>
                </c:pt>
                <c:pt idx="3122">
                  <c:v>-74.984498522748538</c:v>
                </c:pt>
                <c:pt idx="3123">
                  <c:v>-75.002624523351415</c:v>
                </c:pt>
                <c:pt idx="3124">
                  <c:v>-75.020747567077294</c:v>
                </c:pt>
                <c:pt idx="3125">
                  <c:v>-75.038867654324378</c:v>
                </c:pt>
                <c:pt idx="3126">
                  <c:v>-75.056984785491011</c:v>
                </c:pt>
                <c:pt idx="3127">
                  <c:v>-75.075098960975652</c:v>
                </c:pt>
                <c:pt idx="3128">
                  <c:v>-75.093210181176943</c:v>
                </c:pt>
                <c:pt idx="3129">
                  <c:v>-75.111318446493641</c:v>
                </c:pt>
                <c:pt idx="3130">
                  <c:v>-75.129423757324631</c:v>
                </c:pt>
                <c:pt idx="3131">
                  <c:v>-75.147526114068967</c:v>
                </c:pt>
                <c:pt idx="3132">
                  <c:v>-75.165625517125804</c:v>
                </c:pt>
                <c:pt idx="3133">
                  <c:v>-75.183721966894453</c:v>
                </c:pt>
                <c:pt idx="3134">
                  <c:v>-75.201815463774423</c:v>
                </c:pt>
                <c:pt idx="3135">
                  <c:v>-75.219906008165253</c:v>
                </c:pt>
                <c:pt idx="3136">
                  <c:v>-75.237993600466694</c:v>
                </c:pt>
                <c:pt idx="3137">
                  <c:v>-75.256078241078669</c:v>
                </c:pt>
                <c:pt idx="3138">
                  <c:v>-75.27415993040114</c:v>
                </c:pt>
                <c:pt idx="3139">
                  <c:v>-75.292238668834301</c:v>
                </c:pt>
                <c:pt idx="3140">
                  <c:v>-75.310314456778457</c:v>
                </c:pt>
                <c:pt idx="3141">
                  <c:v>-75.328387294634055</c:v>
                </c:pt>
                <c:pt idx="3142">
                  <c:v>-75.346457182801672</c:v>
                </c:pt>
                <c:pt idx="3143">
                  <c:v>-75.364524121682038</c:v>
                </c:pt>
                <c:pt idx="3144">
                  <c:v>-75.382588111676057</c:v>
                </c:pt>
                <c:pt idx="3145">
                  <c:v>-75.400649153184702</c:v>
                </c:pt>
                <c:pt idx="3146">
                  <c:v>-75.418707246609159</c:v>
                </c:pt>
                <c:pt idx="3147">
                  <c:v>-75.43676239235073</c:v>
                </c:pt>
                <c:pt idx="3148">
                  <c:v>-75.454814590810855</c:v>
                </c:pt>
                <c:pt idx="3149">
                  <c:v>-75.472863842391149</c:v>
                </c:pt>
                <c:pt idx="3150">
                  <c:v>-75.49091014749331</c:v>
                </c:pt>
                <c:pt idx="3151">
                  <c:v>-75.508953506519219</c:v>
                </c:pt>
                <c:pt idx="3152">
                  <c:v>-75.526993919870932</c:v>
                </c:pt>
                <c:pt idx="3153">
                  <c:v>-75.545031387950587</c:v>
                </c:pt>
                <c:pt idx="3154">
                  <c:v>-75.563065911160521</c:v>
                </c:pt>
                <c:pt idx="3155">
                  <c:v>-75.581097489903172</c:v>
                </c:pt>
                <c:pt idx="3156">
                  <c:v>-75.599126124581161</c:v>
                </c:pt>
                <c:pt idx="3157">
                  <c:v>-75.617151815597211</c:v>
                </c:pt>
                <c:pt idx="3158">
                  <c:v>-75.635174563354212</c:v>
                </c:pt>
                <c:pt idx="3159">
                  <c:v>-75.653194368255257</c:v>
                </c:pt>
                <c:pt idx="3160">
                  <c:v>-75.671211230703477</c:v>
                </c:pt>
                <c:pt idx="3161">
                  <c:v>-75.689225151102221</c:v>
                </c:pt>
                <c:pt idx="3162">
                  <c:v>-75.707236129854977</c:v>
                </c:pt>
                <c:pt idx="3163">
                  <c:v>-75.725244167365346</c:v>
                </c:pt>
                <c:pt idx="3164">
                  <c:v>-75.743249264037118</c:v>
                </c:pt>
                <c:pt idx="3165">
                  <c:v>-75.761251420274206</c:v>
                </c:pt>
                <c:pt idx="3166">
                  <c:v>-75.779250636480683</c:v>
                </c:pt>
                <c:pt idx="3167">
                  <c:v>-75.797246913060761</c:v>
                </c:pt>
                <c:pt idx="3168">
                  <c:v>-75.815240250418782</c:v>
                </c:pt>
                <c:pt idx="3169">
                  <c:v>-75.833230648959272</c:v>
                </c:pt>
                <c:pt idx="3170">
                  <c:v>-75.851218109086872</c:v>
                </c:pt>
                <c:pt idx="3171">
                  <c:v>-75.86920263120642</c:v>
                </c:pt>
                <c:pt idx="3172">
                  <c:v>-75.887184215722826</c:v>
                </c:pt>
                <c:pt idx="3173">
                  <c:v>-75.905162863041198</c:v>
                </c:pt>
                <c:pt idx="3174">
                  <c:v>-75.923138573566803</c:v>
                </c:pt>
                <c:pt idx="3175">
                  <c:v>-75.941111347705018</c:v>
                </c:pt>
                <c:pt idx="3176">
                  <c:v>-75.959081185861407</c:v>
                </c:pt>
                <c:pt idx="3177">
                  <c:v>-75.977048088441663</c:v>
                </c:pt>
                <c:pt idx="3178">
                  <c:v>-75.995012055851618</c:v>
                </c:pt>
                <c:pt idx="3179">
                  <c:v>-76.012973088497262</c:v>
                </c:pt>
                <c:pt idx="3180">
                  <c:v>-76.03093118678477</c:v>
                </c:pt>
                <c:pt idx="3181">
                  <c:v>-76.048886351120402</c:v>
                </c:pt>
                <c:pt idx="3182">
                  <c:v>-76.066838581910631</c:v>
                </c:pt>
                <c:pt idx="3183">
                  <c:v>-76.084787879562001</c:v>
                </c:pt>
                <c:pt idx="3184">
                  <c:v>-76.102734244481297</c:v>
                </c:pt>
                <c:pt idx="3185">
                  <c:v>-76.120677677075406</c:v>
                </c:pt>
                <c:pt idx="3186">
                  <c:v>-76.13861817775134</c:v>
                </c:pt>
                <c:pt idx="3187">
                  <c:v>-76.156555746916339</c:v>
                </c:pt>
                <c:pt idx="3188">
                  <c:v>-76.17449038497773</c:v>
                </c:pt>
                <c:pt idx="3189">
                  <c:v>-76.192422092342994</c:v>
                </c:pt>
                <c:pt idx="3190">
                  <c:v>-76.210350869419798</c:v>
                </c:pt>
                <c:pt idx="3191">
                  <c:v>-76.228276716615923</c:v>
                </c:pt>
                <c:pt idx="3192">
                  <c:v>-76.24619963433932</c:v>
                </c:pt>
                <c:pt idx="3193">
                  <c:v>-76.264119622998109</c:v>
                </c:pt>
                <c:pt idx="3194">
                  <c:v>-76.282036683000513</c:v>
                </c:pt>
                <c:pt idx="3195">
                  <c:v>-76.299950814754965</c:v>
                </c:pt>
                <c:pt idx="3196">
                  <c:v>-76.317862018669985</c:v>
                </c:pt>
                <c:pt idx="3197">
                  <c:v>-76.335770295154333</c:v>
                </c:pt>
                <c:pt idx="3198">
                  <c:v>-76.3536756446168</c:v>
                </c:pt>
                <c:pt idx="3199">
                  <c:v>-76.371578067466459</c:v>
                </c:pt>
                <c:pt idx="3200">
                  <c:v>-76.38947756411244</c:v>
                </c:pt>
                <c:pt idx="3201">
                  <c:v>-76.407374134964087</c:v>
                </c:pt>
                <c:pt idx="3202">
                  <c:v>-76.425267780430858</c:v>
                </c:pt>
                <c:pt idx="3203">
                  <c:v>-76.443158500922351</c:v>
                </c:pt>
                <c:pt idx="3204">
                  <c:v>-76.461046296848366</c:v>
                </c:pt>
                <c:pt idx="3205">
                  <c:v>-76.478931168618814</c:v>
                </c:pt>
                <c:pt idx="3206">
                  <c:v>-76.496813116643807</c:v>
                </c:pt>
                <c:pt idx="3207">
                  <c:v>-76.514692141333555</c:v>
                </c:pt>
                <c:pt idx="3208">
                  <c:v>-76.532568243098453</c:v>
                </c:pt>
                <c:pt idx="3209">
                  <c:v>-76.550441422349039</c:v>
                </c:pt>
                <c:pt idx="3210">
                  <c:v>-76.56831167949602</c:v>
                </c:pt>
                <c:pt idx="3211">
                  <c:v>-76.586179014950218</c:v>
                </c:pt>
                <c:pt idx="3212">
                  <c:v>-76.604043429122655</c:v>
                </c:pt>
                <c:pt idx="3213">
                  <c:v>-76.621904922424477</c:v>
                </c:pt>
                <c:pt idx="3214">
                  <c:v>-76.639763495267033</c:v>
                </c:pt>
                <c:pt idx="3215">
                  <c:v>-76.657619148061741</c:v>
                </c:pt>
                <c:pt idx="3216">
                  <c:v>-76.675471881220233</c:v>
                </c:pt>
                <c:pt idx="3217">
                  <c:v>-76.693321695154296</c:v>
                </c:pt>
                <c:pt idx="3218">
                  <c:v>-76.711168590275832</c:v>
                </c:pt>
                <c:pt idx="3219">
                  <c:v>-76.729012566996943</c:v>
                </c:pt>
                <c:pt idx="3220">
                  <c:v>-76.746853625729855</c:v>
                </c:pt>
                <c:pt idx="3221">
                  <c:v>-76.764691766886983</c:v>
                </c:pt>
                <c:pt idx="3222">
                  <c:v>-76.782526990880854</c:v>
                </c:pt>
                <c:pt idx="3223">
                  <c:v>-76.800359298124164</c:v>
                </c:pt>
                <c:pt idx="3224">
                  <c:v>-76.818188689029782</c:v>
                </c:pt>
                <c:pt idx="3225">
                  <c:v>-76.836015164010718</c:v>
                </c:pt>
                <c:pt idx="3226">
                  <c:v>-76.853838723480138</c:v>
                </c:pt>
                <c:pt idx="3227">
                  <c:v>-76.871659367851379</c:v>
                </c:pt>
                <c:pt idx="3228">
                  <c:v>-76.889477097537878</c:v>
                </c:pt>
                <c:pt idx="3229">
                  <c:v>-76.907291912953312</c:v>
                </c:pt>
                <c:pt idx="3230">
                  <c:v>-76.925103814511445</c:v>
                </c:pt>
                <c:pt idx="3231">
                  <c:v>-76.942912802626239</c:v>
                </c:pt>
                <c:pt idx="3232">
                  <c:v>-76.960718877711784</c:v>
                </c:pt>
                <c:pt idx="3233">
                  <c:v>-76.978522040182327</c:v>
                </c:pt>
                <c:pt idx="3234">
                  <c:v>-76.996322290452312</c:v>
                </c:pt>
                <c:pt idx="3235">
                  <c:v>-77.014119628936271</c:v>
                </c:pt>
                <c:pt idx="3236">
                  <c:v>-77.031914056048947</c:v>
                </c:pt>
                <c:pt idx="3237">
                  <c:v>-77.049705572205212</c:v>
                </c:pt>
                <c:pt idx="3238">
                  <c:v>-77.067494177820123</c:v>
                </c:pt>
                <c:pt idx="3239">
                  <c:v>-77.085279873308849</c:v>
                </c:pt>
                <c:pt idx="3240">
                  <c:v>-77.10306265908676</c:v>
                </c:pt>
                <c:pt idx="3241">
                  <c:v>-77.120842535569338</c:v>
                </c:pt>
                <c:pt idx="3242">
                  <c:v>-77.138619503172265</c:v>
                </c:pt>
                <c:pt idx="3243">
                  <c:v>-77.156393562311379</c:v>
                </c:pt>
                <c:pt idx="3244">
                  <c:v>-77.174164713402604</c:v>
                </c:pt>
                <c:pt idx="3245">
                  <c:v>-77.191932956862118</c:v>
                </c:pt>
                <c:pt idx="3246">
                  <c:v>-77.2096982931062</c:v>
                </c:pt>
                <c:pt idx="3247">
                  <c:v>-77.227460722551271</c:v>
                </c:pt>
                <c:pt idx="3248">
                  <c:v>-77.245220245613964</c:v>
                </c:pt>
                <c:pt idx="3249">
                  <c:v>-77.262976862711042</c:v>
                </c:pt>
                <c:pt idx="3250">
                  <c:v>-77.280730574259408</c:v>
                </c:pt>
                <c:pt idx="3251">
                  <c:v>-77.298481380676137</c:v>
                </c:pt>
                <c:pt idx="3252">
                  <c:v>-77.316229282378472</c:v>
                </c:pt>
                <c:pt idx="3253">
                  <c:v>-77.333974279783774</c:v>
                </c:pt>
                <c:pt idx="3254">
                  <c:v>-77.351716373309657</c:v>
                </c:pt>
                <c:pt idx="3255">
                  <c:v>-77.369455563373734</c:v>
                </c:pt>
                <c:pt idx="3256">
                  <c:v>-77.387191850393947</c:v>
                </c:pt>
                <c:pt idx="3257">
                  <c:v>-77.404925234788266</c:v>
                </c:pt>
                <c:pt idx="3258">
                  <c:v>-77.422655716974887</c:v>
                </c:pt>
                <c:pt idx="3259">
                  <c:v>-77.440383297372122</c:v>
                </c:pt>
                <c:pt idx="3260">
                  <c:v>-77.458107976398509</c:v>
                </c:pt>
                <c:pt idx="3261">
                  <c:v>-77.475829754472642</c:v>
                </c:pt>
                <c:pt idx="3262">
                  <c:v>-77.493548632013386</c:v>
                </c:pt>
                <c:pt idx="3263">
                  <c:v>-77.51126460943965</c:v>
                </c:pt>
                <c:pt idx="3264">
                  <c:v>-77.528977687170595</c:v>
                </c:pt>
                <c:pt idx="3265">
                  <c:v>-77.546687865625486</c:v>
                </c:pt>
                <c:pt idx="3266">
                  <c:v>-77.564395145223784</c:v>
                </c:pt>
                <c:pt idx="3267">
                  <c:v>-77.582099526385036</c:v>
                </c:pt>
                <c:pt idx="3268">
                  <c:v>-77.599801009529045</c:v>
                </c:pt>
                <c:pt idx="3269">
                  <c:v>-77.617499595075714</c:v>
                </c:pt>
                <c:pt idx="3270">
                  <c:v>-77.635195283445086</c:v>
                </c:pt>
                <c:pt idx="3271">
                  <c:v>-77.652888075057433</c:v>
                </c:pt>
                <c:pt idx="3272">
                  <c:v>-77.670577970333113</c:v>
                </c:pt>
                <c:pt idx="3273">
                  <c:v>-77.688264969692682</c:v>
                </c:pt>
                <c:pt idx="3274">
                  <c:v>-77.705949073556837</c:v>
                </c:pt>
                <c:pt idx="3275">
                  <c:v>-77.723630282346448</c:v>
                </c:pt>
                <c:pt idx="3276">
                  <c:v>-77.741308596482511</c:v>
                </c:pt>
                <c:pt idx="3277">
                  <c:v>-77.75898401638625</c:v>
                </c:pt>
                <c:pt idx="3278">
                  <c:v>-77.776656542478946</c:v>
                </c:pt>
                <c:pt idx="3279">
                  <c:v>-77.794326175182135</c:v>
                </c:pt>
                <c:pt idx="3280">
                  <c:v>-77.811992914917468</c:v>
                </c:pt>
                <c:pt idx="3281">
                  <c:v>-77.829656762106737</c:v>
                </c:pt>
                <c:pt idx="3282">
                  <c:v>-77.847317717171933</c:v>
                </c:pt>
                <c:pt idx="3283">
                  <c:v>-77.864975780535161</c:v>
                </c:pt>
                <c:pt idx="3284">
                  <c:v>-77.88263095261874</c:v>
                </c:pt>
                <c:pt idx="3285">
                  <c:v>-77.900283233845087</c:v>
                </c:pt>
                <c:pt idx="3286">
                  <c:v>-77.917932624636819</c:v>
                </c:pt>
                <c:pt idx="3287">
                  <c:v>-77.935579125416695</c:v>
                </c:pt>
                <c:pt idx="3288">
                  <c:v>-77.953222736607628</c:v>
                </c:pt>
                <c:pt idx="3289">
                  <c:v>-77.970863458632721</c:v>
                </c:pt>
                <c:pt idx="3290">
                  <c:v>-77.988501291915199</c:v>
                </c:pt>
                <c:pt idx="3291">
                  <c:v>-78.006136236878447</c:v>
                </c:pt>
                <c:pt idx="3292">
                  <c:v>-78.023768293946048</c:v>
                </c:pt>
                <c:pt idx="3293">
                  <c:v>-78.041397463541685</c:v>
                </c:pt>
                <c:pt idx="3294">
                  <c:v>-78.059023746089267</c:v>
                </c:pt>
                <c:pt idx="3295">
                  <c:v>-78.076647142012803</c:v>
                </c:pt>
                <c:pt idx="3296">
                  <c:v>-78.094267651736487</c:v>
                </c:pt>
                <c:pt idx="3297">
                  <c:v>-78.111885275684656</c:v>
                </c:pt>
                <c:pt idx="3298">
                  <c:v>-78.129500014281831</c:v>
                </c:pt>
                <c:pt idx="3299">
                  <c:v>-78.147111867952688</c:v>
                </c:pt>
                <c:pt idx="3300">
                  <c:v>-78.164720837122047</c:v>
                </c:pt>
                <c:pt idx="3301">
                  <c:v>-78.18232692221487</c:v>
                </c:pt>
                <c:pt idx="3302">
                  <c:v>-78.199930123656316</c:v>
                </c:pt>
                <c:pt idx="3303">
                  <c:v>-78.217530441871688</c:v>
                </c:pt>
                <c:pt idx="3304">
                  <c:v>-78.235127877286445</c:v>
                </c:pt>
                <c:pt idx="3305">
                  <c:v>-78.252722430326202</c:v>
                </c:pt>
                <c:pt idx="3306">
                  <c:v>-78.270314101416744</c:v>
                </c:pt>
                <c:pt idx="3307">
                  <c:v>-78.287902890983986</c:v>
                </c:pt>
                <c:pt idx="3308">
                  <c:v>-78.305488799454054</c:v>
                </c:pt>
                <c:pt idx="3309">
                  <c:v>-78.323071827253173</c:v>
                </c:pt>
                <c:pt idx="3310">
                  <c:v>-78.340651974807756</c:v>
                </c:pt>
                <c:pt idx="3311">
                  <c:v>-78.358229242544411</c:v>
                </c:pt>
                <c:pt idx="3312">
                  <c:v>-78.375803630889806</c:v>
                </c:pt>
                <c:pt idx="3313">
                  <c:v>-78.393375140270876</c:v>
                </c:pt>
                <c:pt idx="3314">
                  <c:v>-78.41094377111466</c:v>
                </c:pt>
                <c:pt idx="3315">
                  <c:v>-78.428509523848348</c:v>
                </c:pt>
                <c:pt idx="3316">
                  <c:v>-78.446072398899332</c:v>
                </c:pt>
                <c:pt idx="3317">
                  <c:v>-78.46363239669509</c:v>
                </c:pt>
                <c:pt idx="3318">
                  <c:v>-78.481189517663353</c:v>
                </c:pt>
                <c:pt idx="3319">
                  <c:v>-78.498743762231911</c:v>
                </c:pt>
                <c:pt idx="3320">
                  <c:v>-78.516295130828794</c:v>
                </c:pt>
                <c:pt idx="3321">
                  <c:v>-78.533843623882149</c:v>
                </c:pt>
                <c:pt idx="3322">
                  <c:v>-78.551389241820303</c:v>
                </c:pt>
                <c:pt idx="3323">
                  <c:v>-78.5689319850717</c:v>
                </c:pt>
                <c:pt idx="3324">
                  <c:v>-78.586471854064996</c:v>
                </c:pt>
                <c:pt idx="3325">
                  <c:v>-78.60400884922899</c:v>
                </c:pt>
                <c:pt idx="3326">
                  <c:v>-78.621542970992607</c:v>
                </c:pt>
                <c:pt idx="3327">
                  <c:v>-78.639074219784959</c:v>
                </c:pt>
                <c:pt idx="3328">
                  <c:v>-78.656602596035327</c:v>
                </c:pt>
                <c:pt idx="3329">
                  <c:v>-78.674128100173121</c:v>
                </c:pt>
                <c:pt idx="3330">
                  <c:v>-78.691650732627934</c:v>
                </c:pt>
                <c:pt idx="3331">
                  <c:v>-78.70917049382949</c:v>
                </c:pt>
                <c:pt idx="3332">
                  <c:v>-78.726687384207693</c:v>
                </c:pt>
                <c:pt idx="3333">
                  <c:v>-78.744201404192623</c:v>
                </c:pt>
                <c:pt idx="3334">
                  <c:v>-78.761712554214469</c:v>
                </c:pt>
                <c:pt idx="3335">
                  <c:v>-78.779220834703608</c:v>
                </c:pt>
                <c:pt idx="3336">
                  <c:v>-78.796726246090586</c:v>
                </c:pt>
                <c:pt idx="3337">
                  <c:v>-78.814228788806076</c:v>
                </c:pt>
                <c:pt idx="3338">
                  <c:v>-78.831728463280939</c:v>
                </c:pt>
                <c:pt idx="3339">
                  <c:v>-78.849225269946174</c:v>
                </c:pt>
                <c:pt idx="3340">
                  <c:v>-78.866719209232954</c:v>
                </c:pt>
                <c:pt idx="3341">
                  <c:v>-78.884210281572592</c:v>
                </c:pt>
                <c:pt idx="3342">
                  <c:v>-78.901698487396573</c:v>
                </c:pt>
                <c:pt idx="3343">
                  <c:v>-78.919183827136521</c:v>
                </c:pt>
                <c:pt idx="3344">
                  <c:v>-78.93666630122425</c:v>
                </c:pt>
                <c:pt idx="3345">
                  <c:v>-78.954145910091697</c:v>
                </c:pt>
                <c:pt idx="3346">
                  <c:v>-78.971622654171</c:v>
                </c:pt>
                <c:pt idx="3347">
                  <c:v>-78.989096533894411</c:v>
                </c:pt>
                <c:pt idx="3348">
                  <c:v>-79.006567549694338</c:v>
                </c:pt>
                <c:pt idx="3349">
                  <c:v>-79.024035702003403</c:v>
                </c:pt>
                <c:pt idx="3350">
                  <c:v>-79.041500991254324</c:v>
                </c:pt>
                <c:pt idx="3351">
                  <c:v>-79.058963417880022</c:v>
                </c:pt>
                <c:pt idx="3352">
                  <c:v>-79.076422982313531</c:v>
                </c:pt>
                <c:pt idx="3353">
                  <c:v>-79.093879684988067</c:v>
                </c:pt>
                <c:pt idx="3354">
                  <c:v>-79.111333526337006</c:v>
                </c:pt>
                <c:pt idx="3355">
                  <c:v>-79.128784506793906</c:v>
                </c:pt>
                <c:pt idx="3356">
                  <c:v>-79.146232626792411</c:v>
                </c:pt>
                <c:pt idx="3357">
                  <c:v>-79.163677886766393</c:v>
                </c:pt>
                <c:pt idx="3358">
                  <c:v>-79.181120287149852</c:v>
                </c:pt>
                <c:pt idx="3359">
                  <c:v>-79.198559828376929</c:v>
                </c:pt>
                <c:pt idx="3360">
                  <c:v>-79.215996510881951</c:v>
                </c:pt>
                <c:pt idx="3361">
                  <c:v>-79.233430335099399</c:v>
                </c:pt>
                <c:pt idx="3362">
                  <c:v>-79.250861301463885</c:v>
                </c:pt>
                <c:pt idx="3363">
                  <c:v>-79.268289410410219</c:v>
                </c:pt>
                <c:pt idx="3364">
                  <c:v>-79.285714662373323</c:v>
                </c:pt>
                <c:pt idx="3365">
                  <c:v>-79.303137057788319</c:v>
                </c:pt>
                <c:pt idx="3366">
                  <c:v>-79.320556597090444</c:v>
                </c:pt>
                <c:pt idx="3367">
                  <c:v>-79.337973280715119</c:v>
                </c:pt>
                <c:pt idx="3368">
                  <c:v>-79.355387109097919</c:v>
                </c:pt>
                <c:pt idx="3369">
                  <c:v>-79.372798082674578</c:v>
                </c:pt>
                <c:pt idx="3370">
                  <c:v>-79.390206201880972</c:v>
                </c:pt>
                <c:pt idx="3371">
                  <c:v>-79.407611467153146</c:v>
                </c:pt>
                <c:pt idx="3372">
                  <c:v>-79.425013878927288</c:v>
                </c:pt>
                <c:pt idx="3373">
                  <c:v>-79.442413437639757</c:v>
                </c:pt>
                <c:pt idx="3374">
                  <c:v>-79.459810143727069</c:v>
                </c:pt>
                <c:pt idx="3375">
                  <c:v>-79.477203997625878</c:v>
                </c:pt>
                <c:pt idx="3376">
                  <c:v>-79.494594999773028</c:v>
                </c:pt>
                <c:pt idx="3377">
                  <c:v>-79.511983150605474</c:v>
                </c:pt>
                <c:pt idx="3378">
                  <c:v>-79.529368450560355</c:v>
                </c:pt>
                <c:pt idx="3379">
                  <c:v>-79.546750900074983</c:v>
                </c:pt>
                <c:pt idx="3380">
                  <c:v>-79.564130499586781</c:v>
                </c:pt>
                <c:pt idx="3381">
                  <c:v>-79.58150724953336</c:v>
                </c:pt>
                <c:pt idx="3382">
                  <c:v>-79.598881150352497</c:v>
                </c:pt>
                <c:pt idx="3383">
                  <c:v>-79.616252202482059</c:v>
                </c:pt>
                <c:pt idx="3384">
                  <c:v>-79.633620406360151</c:v>
                </c:pt>
                <c:pt idx="3385">
                  <c:v>-79.650985762424995</c:v>
                </c:pt>
                <c:pt idx="3386">
                  <c:v>-79.668348271114951</c:v>
                </c:pt>
                <c:pt idx="3387">
                  <c:v>-79.685707932868596</c:v>
                </c:pt>
                <c:pt idx="3388">
                  <c:v>-79.703064748124575</c:v>
                </c:pt>
                <c:pt idx="3389">
                  <c:v>-79.720418717321763</c:v>
                </c:pt>
                <c:pt idx="3390">
                  <c:v>-79.737769840899162</c:v>
                </c:pt>
                <c:pt idx="3391">
                  <c:v>-79.755118119295915</c:v>
                </c:pt>
                <c:pt idx="3392">
                  <c:v>-79.772463552951351</c:v>
                </c:pt>
                <c:pt idx="3393">
                  <c:v>-79.789806142304926</c:v>
                </c:pt>
                <c:pt idx="3394">
                  <c:v>-79.807145887796253</c:v>
                </c:pt>
                <c:pt idx="3395">
                  <c:v>-79.824482789865129</c:v>
                </c:pt>
                <c:pt idx="3396">
                  <c:v>-79.841816848951467</c:v>
                </c:pt>
                <c:pt idx="3397">
                  <c:v>-79.859148065495361</c:v>
                </c:pt>
                <c:pt idx="3398">
                  <c:v>-79.876476439937065</c:v>
                </c:pt>
                <c:pt idx="3399">
                  <c:v>-79.893801972716972</c:v>
                </c:pt>
                <c:pt idx="3400">
                  <c:v>-79.91112466427559</c:v>
                </c:pt>
                <c:pt idx="3401">
                  <c:v>-79.928444515053656</c:v>
                </c:pt>
                <c:pt idx="3402">
                  <c:v>-79.945761525492046</c:v>
                </c:pt>
                <c:pt idx="3403">
                  <c:v>-79.963075696031737</c:v>
                </c:pt>
                <c:pt idx="3404">
                  <c:v>-79.98038702711392</c:v>
                </c:pt>
                <c:pt idx="3405">
                  <c:v>-79.997695519179899</c:v>
                </c:pt>
                <c:pt idx="3406">
                  <c:v>-80.015001172671148</c:v>
                </c:pt>
                <c:pt idx="3407">
                  <c:v>-80.032303988029298</c:v>
                </c:pt>
                <c:pt idx="3408">
                  <c:v>-80.04960396569615</c:v>
                </c:pt>
                <c:pt idx="3409">
                  <c:v>-80.066901106113619</c:v>
                </c:pt>
                <c:pt idx="3410">
                  <c:v>-80.084195409723804</c:v>
                </c:pt>
                <c:pt idx="3411">
                  <c:v>-80.10148687696892</c:v>
                </c:pt>
                <c:pt idx="3412">
                  <c:v>-80.118775508291392</c:v>
                </c:pt>
                <c:pt idx="3413">
                  <c:v>-80.136061304133761</c:v>
                </c:pt>
                <c:pt idx="3414">
                  <c:v>-80.153344264938724</c:v>
                </c:pt>
                <c:pt idx="3415">
                  <c:v>-80.170624391149147</c:v>
                </c:pt>
                <c:pt idx="3416">
                  <c:v>-80.187901683207997</c:v>
                </c:pt>
                <c:pt idx="3417">
                  <c:v>-80.20517614155851</c:v>
                </c:pt>
                <c:pt idx="3418">
                  <c:v>-80.222447766643924</c:v>
                </c:pt>
                <c:pt idx="3419">
                  <c:v>-80.239716558907759</c:v>
                </c:pt>
                <c:pt idx="3420">
                  <c:v>-80.256982518793606</c:v>
                </c:pt>
                <c:pt idx="3421">
                  <c:v>-80.274245646745243</c:v>
                </c:pt>
                <c:pt idx="3422">
                  <c:v>-80.291505943206573</c:v>
                </c:pt>
                <c:pt idx="3423">
                  <c:v>-80.308763408621715</c:v>
                </c:pt>
                <c:pt idx="3424">
                  <c:v>-80.326018043434857</c:v>
                </c:pt>
                <c:pt idx="3425">
                  <c:v>-80.343269848090415</c:v>
                </c:pt>
                <c:pt idx="3426">
                  <c:v>-80.360518823032862</c:v>
                </c:pt>
                <c:pt idx="3427">
                  <c:v>-80.37776496870697</c:v>
                </c:pt>
                <c:pt idx="3428">
                  <c:v>-80.395008285557481</c:v>
                </c:pt>
                <c:pt idx="3429">
                  <c:v>-80.412248774029464</c:v>
                </c:pt>
                <c:pt idx="3430">
                  <c:v>-80.429486434567991</c:v>
                </c:pt>
                <c:pt idx="3431">
                  <c:v>-80.4467212676184</c:v>
                </c:pt>
                <c:pt idx="3432">
                  <c:v>-80.463953273626103</c:v>
                </c:pt>
                <c:pt idx="3433">
                  <c:v>-80.481182453036695</c:v>
                </c:pt>
                <c:pt idx="3434">
                  <c:v>-80.498408806295956</c:v>
                </c:pt>
                <c:pt idx="3435">
                  <c:v>-80.515632333849737</c:v>
                </c:pt>
                <c:pt idx="3436">
                  <c:v>-80.53285303614409</c:v>
                </c:pt>
                <c:pt idx="3437">
                  <c:v>-80.550070913625234</c:v>
                </c:pt>
                <c:pt idx="3438">
                  <c:v>-80.56728596673949</c:v>
                </c:pt>
                <c:pt idx="3439">
                  <c:v>-80.584498195933378</c:v>
                </c:pt>
                <c:pt idx="3440">
                  <c:v>-80.601707601653544</c:v>
                </c:pt>
                <c:pt idx="3441">
                  <c:v>-80.618914184346778</c:v>
                </c:pt>
                <c:pt idx="3442">
                  <c:v>-80.636117944460025</c:v>
                </c:pt>
                <c:pt idx="3443">
                  <c:v>-80.653318882440388</c:v>
                </c:pt>
                <c:pt idx="3444">
                  <c:v>-80.670516998735138</c:v>
                </c:pt>
                <c:pt idx="3445">
                  <c:v>-80.687712293791648</c:v>
                </c:pt>
                <c:pt idx="3446">
                  <c:v>-80.70490476805746</c:v>
                </c:pt>
                <c:pt idx="3447">
                  <c:v>-80.722094421980302</c:v>
                </c:pt>
                <c:pt idx="3448">
                  <c:v>-80.739281256008013</c:v>
                </c:pt>
                <c:pt idx="3449">
                  <c:v>-80.756465270588563</c:v>
                </c:pt>
                <c:pt idx="3450">
                  <c:v>-80.773646466170135</c:v>
                </c:pt>
                <c:pt idx="3451">
                  <c:v>-80.790824843201023</c:v>
                </c:pt>
                <c:pt idx="3452">
                  <c:v>-80.808000402129636</c:v>
                </c:pt>
                <c:pt idx="3453">
                  <c:v>-80.825173143404612</c:v>
                </c:pt>
                <c:pt idx="3454">
                  <c:v>-80.842343067474673</c:v>
                </c:pt>
                <c:pt idx="3455">
                  <c:v>-80.859510174788682</c:v>
                </c:pt>
                <c:pt idx="3456">
                  <c:v>-80.87667446579573</c:v>
                </c:pt>
                <c:pt idx="3457">
                  <c:v>-80.893835940944996</c:v>
                </c:pt>
                <c:pt idx="3458">
                  <c:v>-80.910994600685797</c:v>
                </c:pt>
                <c:pt idx="3459">
                  <c:v>-80.928150445467651</c:v>
                </c:pt>
                <c:pt idx="3460">
                  <c:v>-80.945303475740147</c:v>
                </c:pt>
                <c:pt idx="3461">
                  <c:v>-80.962453691953087</c:v>
                </c:pt>
                <c:pt idx="3462">
                  <c:v>-80.979601094556415</c:v>
                </c:pt>
                <c:pt idx="3463">
                  <c:v>-80.996745684000189</c:v>
                </c:pt>
                <c:pt idx="3464">
                  <c:v>-81.013887460734651</c:v>
                </c:pt>
                <c:pt idx="3465">
                  <c:v>-81.031026425210158</c:v>
                </c:pt>
                <c:pt idx="3466">
                  <c:v>-81.04816257787725</c:v>
                </c:pt>
                <c:pt idx="3467">
                  <c:v>-81.065295919186568</c:v>
                </c:pt>
                <c:pt idx="3468">
                  <c:v>-81.082426449588937</c:v>
                </c:pt>
                <c:pt idx="3469">
                  <c:v>-81.099554169535338</c:v>
                </c:pt>
                <c:pt idx="3470">
                  <c:v>-81.116679079476853</c:v>
                </c:pt>
                <c:pt idx="3471">
                  <c:v>-81.133801179864747</c:v>
                </c:pt>
                <c:pt idx="3472">
                  <c:v>-81.150920471150414</c:v>
                </c:pt>
                <c:pt idx="3473">
                  <c:v>-81.168036953785432</c:v>
                </c:pt>
                <c:pt idx="3474">
                  <c:v>-81.185150628221464</c:v>
                </c:pt>
                <c:pt idx="3475">
                  <c:v>-81.202261494910346</c:v>
                </c:pt>
                <c:pt idx="3476">
                  <c:v>-81.219369554304109</c:v>
                </c:pt>
                <c:pt idx="3477">
                  <c:v>-81.236474806854844</c:v>
                </c:pt>
                <c:pt idx="3478">
                  <c:v>-81.253577253014825</c:v>
                </c:pt>
                <c:pt idx="3479">
                  <c:v>-81.270676893236526</c:v>
                </c:pt>
                <c:pt idx="3480">
                  <c:v>-81.287773727972464</c:v>
                </c:pt>
                <c:pt idx="3481">
                  <c:v>-81.304867757675382</c:v>
                </c:pt>
                <c:pt idx="3482">
                  <c:v>-81.321958982798151</c:v>
                </c:pt>
                <c:pt idx="3483">
                  <c:v>-81.339047403793757</c:v>
                </c:pt>
                <c:pt idx="3484">
                  <c:v>-81.35613302111534</c:v>
                </c:pt>
                <c:pt idx="3485">
                  <c:v>-81.373215835216229</c:v>
                </c:pt>
                <c:pt idx="3486">
                  <c:v>-81.390295846549833</c:v>
                </c:pt>
                <c:pt idx="3487">
                  <c:v>-81.407373055569749</c:v>
                </c:pt>
                <c:pt idx="3488">
                  <c:v>-81.424447462729731</c:v>
                </c:pt>
                <c:pt idx="3489">
                  <c:v>-81.441519068483629</c:v>
                </c:pt>
                <c:pt idx="3490">
                  <c:v>-81.458587873285467</c:v>
                </c:pt>
                <c:pt idx="3491">
                  <c:v>-81.475653877589394</c:v>
                </c:pt>
                <c:pt idx="3492">
                  <c:v>-81.492717081849747</c:v>
                </c:pt>
                <c:pt idx="3493">
                  <c:v>-81.509777486520946</c:v>
                </c:pt>
                <c:pt idx="3494">
                  <c:v>-81.526835092057595</c:v>
                </c:pt>
                <c:pt idx="3495">
                  <c:v>-81.543889898914443</c:v>
                </c:pt>
                <c:pt idx="3496">
                  <c:v>-81.560941907546365</c:v>
                </c:pt>
                <c:pt idx="3497">
                  <c:v>-81.577991118408391</c:v>
                </c:pt>
                <c:pt idx="3498">
                  <c:v>-81.595037531955654</c:v>
                </c:pt>
                <c:pt idx="3499">
                  <c:v>-81.612081148643512</c:v>
                </c:pt>
                <c:pt idx="3500">
                  <c:v>-81.629121968927407</c:v>
                </c:pt>
                <c:pt idx="3501">
                  <c:v>-81.646159993262899</c:v>
                </c:pt>
                <c:pt idx="3502">
                  <c:v>-81.663195222105784</c:v>
                </c:pt>
                <c:pt idx="3503">
                  <c:v>-81.680227655911878</c:v>
                </c:pt>
                <c:pt idx="3504">
                  <c:v>-81.697257295137277</c:v>
                </c:pt>
                <c:pt idx="3505">
                  <c:v>-81.714284140238078</c:v>
                </c:pt>
                <c:pt idx="3506">
                  <c:v>-81.731308191670621</c:v>
                </c:pt>
                <c:pt idx="3507">
                  <c:v>-81.748329449891358</c:v>
                </c:pt>
                <c:pt idx="3508">
                  <c:v>-81.76534791535687</c:v>
                </c:pt>
                <c:pt idx="3509">
                  <c:v>-81.782363588523907</c:v>
                </c:pt>
                <c:pt idx="3510">
                  <c:v>-81.799376469849321</c:v>
                </c:pt>
                <c:pt idx="3511">
                  <c:v>-81.816386559790132</c:v>
                </c:pt>
                <c:pt idx="3512">
                  <c:v>-81.833393858803504</c:v>
                </c:pt>
                <c:pt idx="3513">
                  <c:v>-81.850398367346713</c:v>
                </c:pt>
                <c:pt idx="3514">
                  <c:v>-81.867400085877222</c:v>
                </c:pt>
                <c:pt idx="3515">
                  <c:v>-81.88439901485259</c:v>
                </c:pt>
                <c:pt idx="3516">
                  <c:v>-81.901395154730551</c:v>
                </c:pt>
                <c:pt idx="3517">
                  <c:v>-81.918388505968949</c:v>
                </c:pt>
                <c:pt idx="3518">
                  <c:v>-81.935379069025799</c:v>
                </c:pt>
                <c:pt idx="3519">
                  <c:v>-81.952366844359247</c:v>
                </c:pt>
                <c:pt idx="3520">
                  <c:v>-81.969351832427549</c:v>
                </c:pt>
                <c:pt idx="3521">
                  <c:v>-81.986334033689104</c:v>
                </c:pt>
                <c:pt idx="3522">
                  <c:v>-82.003313448602526</c:v>
                </c:pt>
                <c:pt idx="3523">
                  <c:v>-82.020290077626484</c:v>
                </c:pt>
                <c:pt idx="3524">
                  <c:v>-82.037263921219804</c:v>
                </c:pt>
                <c:pt idx="3525">
                  <c:v>-82.054234979841496</c:v>
                </c:pt>
                <c:pt idx="3526">
                  <c:v>-82.071203253950642</c:v>
                </c:pt>
                <c:pt idx="3527">
                  <c:v>-82.088168744006524</c:v>
                </c:pt>
                <c:pt idx="3528">
                  <c:v>-82.105131450468491</c:v>
                </c:pt>
                <c:pt idx="3529">
                  <c:v>-82.12209137379611</c:v>
                </c:pt>
                <c:pt idx="3530">
                  <c:v>-82.139048514449058</c:v>
                </c:pt>
                <c:pt idx="3531">
                  <c:v>-82.1560028728871</c:v>
                </c:pt>
                <c:pt idx="3532">
                  <c:v>-82.172954449570241</c:v>
                </c:pt>
                <c:pt idx="3533">
                  <c:v>-82.189903244958515</c:v>
                </c:pt>
                <c:pt idx="3534">
                  <c:v>-82.206849259512168</c:v>
                </c:pt>
                <c:pt idx="3535">
                  <c:v>-82.223792493691533</c:v>
                </c:pt>
                <c:pt idx="3536">
                  <c:v>-82.240732947957142</c:v>
                </c:pt>
                <c:pt idx="3537">
                  <c:v>-82.257670622769581</c:v>
                </c:pt>
                <c:pt idx="3538">
                  <c:v>-82.274605518589681</c:v>
                </c:pt>
                <c:pt idx="3539">
                  <c:v>-82.291537635878313</c:v>
                </c:pt>
                <c:pt idx="3540">
                  <c:v>-82.308466975096508</c:v>
                </c:pt>
                <c:pt idx="3541">
                  <c:v>-82.325393536705477</c:v>
                </c:pt>
                <c:pt idx="3542">
                  <c:v>-82.342317321166533</c:v>
                </c:pt>
                <c:pt idx="3543">
                  <c:v>-82.359238328941103</c:v>
                </c:pt>
                <c:pt idx="3544">
                  <c:v>-82.376156560490813</c:v>
                </c:pt>
                <c:pt idx="3545">
                  <c:v>-82.393072016277372</c:v>
                </c:pt>
                <c:pt idx="3546">
                  <c:v>-82.409984696762621</c:v>
                </c:pt>
                <c:pt idx="3547">
                  <c:v>-82.426894602408595</c:v>
                </c:pt>
                <c:pt idx="3548">
                  <c:v>-82.44380173367739</c:v>
                </c:pt>
                <c:pt idx="3549">
                  <c:v>-82.460706091031298</c:v>
                </c:pt>
                <c:pt idx="3550">
                  <c:v>-82.477607674932727</c:v>
                </c:pt>
                <c:pt idx="3551">
                  <c:v>-82.49450648584417</c:v>
                </c:pt>
                <c:pt idx="3552">
                  <c:v>-82.511402524228359</c:v>
                </c:pt>
                <c:pt idx="3553">
                  <c:v>-82.528295790548057</c:v>
                </c:pt>
                <c:pt idx="3554">
                  <c:v>-82.54518628526624</c:v>
                </c:pt>
                <c:pt idx="3555">
                  <c:v>-82.56207400884594</c:v>
                </c:pt>
                <c:pt idx="3556">
                  <c:v>-82.57895896175043</c:v>
                </c:pt>
                <c:pt idx="3557">
                  <c:v>-82.595841144443</c:v>
                </c:pt>
                <c:pt idx="3558">
                  <c:v>-82.612720557387135</c:v>
                </c:pt>
                <c:pt idx="3559">
                  <c:v>-82.629597201046465</c:v>
                </c:pt>
                <c:pt idx="3560">
                  <c:v>-82.646471075884733</c:v>
                </c:pt>
                <c:pt idx="3561">
                  <c:v>-82.663342182365795</c:v>
                </c:pt>
                <c:pt idx="3562">
                  <c:v>-82.680210520953707</c:v>
                </c:pt>
                <c:pt idx="3563">
                  <c:v>-82.697076092112553</c:v>
                </c:pt>
                <c:pt idx="3564">
                  <c:v>-82.713938896306672</c:v>
                </c:pt>
                <c:pt idx="3565">
                  <c:v>-82.730798934000447</c:v>
                </c:pt>
                <c:pt idx="3566">
                  <c:v>-82.747656205658387</c:v>
                </c:pt>
                <c:pt idx="3567">
                  <c:v>-82.764510711745231</c:v>
                </c:pt>
                <c:pt idx="3568">
                  <c:v>-82.781362452725745</c:v>
                </c:pt>
                <c:pt idx="3569">
                  <c:v>-82.798211429064864</c:v>
                </c:pt>
                <c:pt idx="3570">
                  <c:v>-82.815057641227682</c:v>
                </c:pt>
                <c:pt idx="3571">
                  <c:v>-82.831901089679405</c:v>
                </c:pt>
                <c:pt idx="3572">
                  <c:v>-82.848741774885326</c:v>
                </c:pt>
                <c:pt idx="3573">
                  <c:v>-82.865579697310935</c:v>
                </c:pt>
                <c:pt idx="3574">
                  <c:v>-82.882414857421836</c:v>
                </c:pt>
                <c:pt idx="3575">
                  <c:v>-82.899247255683747</c:v>
                </c:pt>
                <c:pt idx="3576">
                  <c:v>-82.916076892562529</c:v>
                </c:pt>
                <c:pt idx="3577">
                  <c:v>-82.932903768524184</c:v>
                </c:pt>
                <c:pt idx="3578">
                  <c:v>-82.949727884034786</c:v>
                </c:pt>
                <c:pt idx="3579">
                  <c:v>-82.966549239560663</c:v>
                </c:pt>
                <c:pt idx="3580">
                  <c:v>-82.983367835568089</c:v>
                </c:pt>
                <c:pt idx="3581">
                  <c:v>-83.000183672523647</c:v>
                </c:pt>
                <c:pt idx="3582">
                  <c:v>-83.016996750893981</c:v>
                </c:pt>
                <c:pt idx="3583">
                  <c:v>-83.03380707114583</c:v>
                </c:pt>
                <c:pt idx="3584">
                  <c:v>-83.050614633746079</c:v>
                </c:pt>
                <c:pt idx="3585">
                  <c:v>-83.067419439161782</c:v>
                </c:pt>
                <c:pt idx="3586">
                  <c:v>-83.084221487860091</c:v>
                </c:pt>
                <c:pt idx="3587">
                  <c:v>-83.101020780308303</c:v>
                </c:pt>
                <c:pt idx="3588">
                  <c:v>-83.117817316973785</c:v>
                </c:pt>
                <c:pt idx="3589">
                  <c:v>-83.134611098324115</c:v>
                </c:pt>
                <c:pt idx="3590">
                  <c:v>-83.151402124826973</c:v>
                </c:pt>
                <c:pt idx="3591">
                  <c:v>-83.168190396950123</c:v>
                </c:pt>
                <c:pt idx="3592">
                  <c:v>-83.184975915161544</c:v>
                </c:pt>
                <c:pt idx="3593">
                  <c:v>-83.201758679929227</c:v>
                </c:pt>
                <c:pt idx="3594">
                  <c:v>-83.218538691721392</c:v>
                </c:pt>
                <c:pt idx="3595">
                  <c:v>-83.235315951006328</c:v>
                </c:pt>
                <c:pt idx="3596">
                  <c:v>-83.252090458252482</c:v>
                </c:pt>
                <c:pt idx="3597">
                  <c:v>-83.268862213928429</c:v>
                </c:pt>
                <c:pt idx="3598">
                  <c:v>-83.285631218502857</c:v>
                </c:pt>
                <c:pt idx="3599">
                  <c:v>-83.302397472444554</c:v>
                </c:pt>
                <c:pt idx="3600">
                  <c:v>-83.319160976222491</c:v>
                </c:pt>
                <c:pt idx="3601">
                  <c:v>-83.335921730305742</c:v>
                </c:pt>
                <c:pt idx="3602">
                  <c:v>-83.352679735163491</c:v>
                </c:pt>
                <c:pt idx="3603">
                  <c:v>-83.369434991265038</c:v>
                </c:pt>
                <c:pt idx="3604">
                  <c:v>-83.386187499079881</c:v>
                </c:pt>
                <c:pt idx="3605">
                  <c:v>-83.402937259077561</c:v>
                </c:pt>
                <c:pt idx="3606">
                  <c:v>-83.41968427172776</c:v>
                </c:pt>
                <c:pt idx="3607">
                  <c:v>-83.436428537500376</c:v>
                </c:pt>
                <c:pt idx="3608">
                  <c:v>-83.453170056865261</c:v>
                </c:pt>
                <c:pt idx="3609">
                  <c:v>-83.469908830292567</c:v>
                </c:pt>
                <c:pt idx="3610">
                  <c:v>-83.486644858252447</c:v>
                </c:pt>
                <c:pt idx="3611">
                  <c:v>-83.503378141215236</c:v>
                </c:pt>
                <c:pt idx="3612">
                  <c:v>-83.520108679651401</c:v>
                </c:pt>
                <c:pt idx="3613">
                  <c:v>-83.536836474031475</c:v>
                </c:pt>
                <c:pt idx="3614">
                  <c:v>-83.553561524826208</c:v>
                </c:pt>
                <c:pt idx="3615">
                  <c:v>-83.570283832506391</c:v>
                </c:pt>
                <c:pt idx="3616">
                  <c:v>-83.587003397542944</c:v>
                </c:pt>
                <c:pt idx="3617">
                  <c:v>-83.603720220406984</c:v>
                </c:pt>
                <c:pt idx="3618">
                  <c:v>-83.620434301569659</c:v>
                </c:pt>
                <c:pt idx="3619">
                  <c:v>-83.6371456415023</c:v>
                </c:pt>
                <c:pt idx="3620">
                  <c:v>-83.653854240676338</c:v>
                </c:pt>
                <c:pt idx="3621">
                  <c:v>-83.670560099563346</c:v>
                </c:pt>
                <c:pt idx="3622">
                  <c:v>-83.687263218634982</c:v>
                </c:pt>
                <c:pt idx="3623">
                  <c:v>-83.703963598363075</c:v>
                </c:pt>
                <c:pt idx="3624">
                  <c:v>-83.720661239219538</c:v>
                </c:pt>
                <c:pt idx="3625">
                  <c:v>-83.737356141676415</c:v>
                </c:pt>
                <c:pt idx="3626">
                  <c:v>-83.754048306205874</c:v>
                </c:pt>
                <c:pt idx="3627">
                  <c:v>-83.770737733280228</c:v>
                </c:pt>
                <c:pt idx="3628">
                  <c:v>-83.78742442337186</c:v>
                </c:pt>
                <c:pt idx="3629">
                  <c:v>-83.804108376953351</c:v>
                </c:pt>
                <c:pt idx="3630">
                  <c:v>-83.820789594497285</c:v>
                </c:pt>
                <c:pt idx="3631">
                  <c:v>-83.837468076476483</c:v>
                </c:pt>
                <c:pt idx="3632">
                  <c:v>-83.854143823363856</c:v>
                </c:pt>
                <c:pt idx="3633">
                  <c:v>-83.870816835632382</c:v>
                </c:pt>
                <c:pt idx="3634">
                  <c:v>-83.887487113755242</c:v>
                </c:pt>
                <c:pt idx="3635">
                  <c:v>-83.904154658205641</c:v>
                </c:pt>
                <c:pt idx="3636">
                  <c:v>-83.920819469456973</c:v>
                </c:pt>
                <c:pt idx="3637">
                  <c:v>-83.93748154798277</c:v>
                </c:pt>
                <c:pt idx="3638">
                  <c:v>-83.954140894256625</c:v>
                </c:pt>
                <c:pt idx="3639">
                  <c:v>-83.970797508752284</c:v>
                </c:pt>
                <c:pt idx="3640">
                  <c:v>-83.987451391943551</c:v>
                </c:pt>
                <c:pt idx="3641">
                  <c:v>-84.004102544304473</c:v>
                </c:pt>
                <c:pt idx="3642">
                  <c:v>-84.020750966309095</c:v>
                </c:pt>
                <c:pt idx="3643">
                  <c:v>-84.037396658431646</c:v>
                </c:pt>
                <c:pt idx="3644">
                  <c:v>-84.054039621146472</c:v>
                </c:pt>
                <c:pt idx="3645">
                  <c:v>-84.070679854927988</c:v>
                </c:pt>
                <c:pt idx="3646">
                  <c:v>-84.087317360250751</c:v>
                </c:pt>
                <c:pt idx="3647">
                  <c:v>-84.103952137589488</c:v>
                </c:pt>
                <c:pt idx="3648">
                  <c:v>-84.120584187418984</c:v>
                </c:pt>
                <c:pt idx="3649">
                  <c:v>-84.137213510214139</c:v>
                </c:pt>
                <c:pt idx="3650">
                  <c:v>-84.153840106450005</c:v>
                </c:pt>
                <c:pt idx="3651">
                  <c:v>-84.170463976601752</c:v>
                </c:pt>
                <c:pt idx="3652">
                  <c:v>-84.187085121144619</c:v>
                </c:pt>
                <c:pt idx="3653">
                  <c:v>-84.203703540554002</c:v>
                </c:pt>
                <c:pt idx="3654">
                  <c:v>-84.220319235305411</c:v>
                </c:pt>
                <c:pt idx="3655">
                  <c:v>-84.236932205874467</c:v>
                </c:pt>
                <c:pt idx="3656">
                  <c:v>-84.253542452736895</c:v>
                </c:pt>
                <c:pt idx="3657">
                  <c:v>-84.270149976368572</c:v>
                </c:pt>
                <c:pt idx="3658">
                  <c:v>-84.286754777245406</c:v>
                </c:pt>
                <c:pt idx="3659">
                  <c:v>-84.30335685584356</c:v>
                </c:pt>
                <c:pt idx="3660">
                  <c:v>-84.31995621263917</c:v>
                </c:pt>
                <c:pt idx="3661">
                  <c:v>-84.336552848108553</c:v>
                </c:pt>
                <c:pt idx="3662">
                  <c:v>-84.353146762728187</c:v>
                </c:pt>
                <c:pt idx="3663">
                  <c:v>-84.369737956974561</c:v>
                </c:pt>
                <c:pt idx="3664">
                  <c:v>-84.386326431324363</c:v>
                </c:pt>
                <c:pt idx="3665">
                  <c:v>-84.402912186254355</c:v>
                </c:pt>
                <c:pt idx="3666">
                  <c:v>-84.419495222241423</c:v>
                </c:pt>
                <c:pt idx="3667">
                  <c:v>-84.43607553976257</c:v>
                </c:pt>
                <c:pt idx="3668">
                  <c:v>-84.452653139294895</c:v>
                </c:pt>
                <c:pt idx="3669">
                  <c:v>-84.469228021315658</c:v>
                </c:pt>
                <c:pt idx="3670">
                  <c:v>-84.485800186302157</c:v>
                </c:pt>
                <c:pt idx="3671">
                  <c:v>-84.502369634731863</c:v>
                </c:pt>
                <c:pt idx="3672">
                  <c:v>-84.518936367082361</c:v>
                </c:pt>
                <c:pt idx="3673">
                  <c:v>-84.535500383831305</c:v>
                </c:pt>
                <c:pt idx="3674">
                  <c:v>-84.552061685456522</c:v>
                </c:pt>
                <c:pt idx="3675">
                  <c:v>-84.568620272435865</c:v>
                </c:pt>
                <c:pt idx="3676">
                  <c:v>-84.585176145247388</c:v>
                </c:pt>
                <c:pt idx="3677">
                  <c:v>-84.601729304369229</c:v>
                </c:pt>
                <c:pt idx="3678">
                  <c:v>-84.618279750279584</c:v>
                </c:pt>
                <c:pt idx="3679">
                  <c:v>-84.634827483456846</c:v>
                </c:pt>
                <c:pt idx="3680">
                  <c:v>-84.651372504379466</c:v>
                </c:pt>
                <c:pt idx="3681">
                  <c:v>-84.667914813525996</c:v>
                </c:pt>
                <c:pt idx="3682">
                  <c:v>-84.684454411375171</c:v>
                </c:pt>
                <c:pt idx="3683">
                  <c:v>-84.700991298405754</c:v>
                </c:pt>
                <c:pt idx="3684">
                  <c:v>-84.717525475096636</c:v>
                </c:pt>
                <c:pt idx="3685">
                  <c:v>-84.734056941926866</c:v>
                </c:pt>
                <c:pt idx="3686">
                  <c:v>-84.750585699375577</c:v>
                </c:pt>
                <c:pt idx="3687">
                  <c:v>-84.767111747921987</c:v>
                </c:pt>
                <c:pt idx="3688">
                  <c:v>-84.783635088045457</c:v>
                </c:pt>
                <c:pt idx="3689">
                  <c:v>-84.800155720225405</c:v>
                </c:pt>
                <c:pt idx="3690">
                  <c:v>-84.81667364494146</c:v>
                </c:pt>
                <c:pt idx="3691">
                  <c:v>-84.833188862673268</c:v>
                </c:pt>
                <c:pt idx="3692">
                  <c:v>-84.849701373900615</c:v>
                </c:pt>
                <c:pt idx="3693">
                  <c:v>-84.866211179103388</c:v>
                </c:pt>
                <c:pt idx="3694">
                  <c:v>-84.882718278761615</c:v>
                </c:pt>
                <c:pt idx="3695">
                  <c:v>-84.899222673355368</c:v>
                </c:pt>
                <c:pt idx="3696">
                  <c:v>-84.915724363364887</c:v>
                </c:pt>
                <c:pt idx="3697">
                  <c:v>-84.932223349270515</c:v>
                </c:pt>
                <c:pt idx="3698">
                  <c:v>-84.948719631552649</c:v>
                </c:pt>
                <c:pt idx="3699">
                  <c:v>-84.9652132106919</c:v>
                </c:pt>
                <c:pt idx="3700">
                  <c:v>-84.98170408716885</c:v>
                </c:pt>
                <c:pt idx="3701">
                  <c:v>-84.998192261464268</c:v>
                </c:pt>
                <c:pt idx="3702">
                  <c:v>-85.014677734059063</c:v>
                </c:pt>
                <c:pt idx="3703">
                  <c:v>-85.031160505434173</c:v>
                </c:pt>
                <c:pt idx="3704">
                  <c:v>-85.047640576070648</c:v>
                </c:pt>
                <c:pt idx="3705">
                  <c:v>-85.064117946449741</c:v>
                </c:pt>
                <c:pt idx="3706">
                  <c:v>-85.080592617052687</c:v>
                </c:pt>
                <c:pt idx="3707">
                  <c:v>-85.097064588360908</c:v>
                </c:pt>
                <c:pt idx="3708">
                  <c:v>-85.11353386085591</c:v>
                </c:pt>
                <c:pt idx="3709">
                  <c:v>-85.130000435019298</c:v>
                </c:pt>
                <c:pt idx="3710">
                  <c:v>-85.14646431133275</c:v>
                </c:pt>
                <c:pt idx="3711">
                  <c:v>-85.162925490278155</c:v>
                </c:pt>
                <c:pt idx="3712">
                  <c:v>-85.179383972337405</c:v>
                </c:pt>
                <c:pt idx="3713">
                  <c:v>-85.195839757992502</c:v>
                </c:pt>
                <c:pt idx="3714">
                  <c:v>-85.212292847725607</c:v>
                </c:pt>
                <c:pt idx="3715">
                  <c:v>-85.22874324201895</c:v>
                </c:pt>
                <c:pt idx="3716">
                  <c:v>-85.245190941354906</c:v>
                </c:pt>
                <c:pt idx="3717">
                  <c:v>-85.261635946215875</c:v>
                </c:pt>
                <c:pt idx="3718">
                  <c:v>-85.278078257084431</c:v>
                </c:pt>
                <c:pt idx="3719">
                  <c:v>-85.29451787444323</c:v>
                </c:pt>
                <c:pt idx="3720">
                  <c:v>-85.310954798775001</c:v>
                </c:pt>
                <c:pt idx="3721">
                  <c:v>-85.327389030562642</c:v>
                </c:pt>
                <c:pt idx="3722">
                  <c:v>-85.343820570289125</c:v>
                </c:pt>
                <c:pt idx="3723">
                  <c:v>-85.360249418437476</c:v>
                </c:pt>
                <c:pt idx="3724">
                  <c:v>-85.376675575490879</c:v>
                </c:pt>
                <c:pt idx="3725">
                  <c:v>-85.393099041932615</c:v>
                </c:pt>
                <c:pt idx="3726">
                  <c:v>-85.409519818246068</c:v>
                </c:pt>
                <c:pt idx="3727">
                  <c:v>-85.425937904914676</c:v>
                </c:pt>
                <c:pt idx="3728">
                  <c:v>-85.442353302422049</c:v>
                </c:pt>
                <c:pt idx="3729">
                  <c:v>-85.458766011251868</c:v>
                </c:pt>
                <c:pt idx="3730">
                  <c:v>-85.475176031887912</c:v>
                </c:pt>
                <c:pt idx="3731">
                  <c:v>-85.491583364814048</c:v>
                </c:pt>
                <c:pt idx="3732">
                  <c:v>-85.507988010514268</c:v>
                </c:pt>
                <c:pt idx="3733">
                  <c:v>-85.524389969472651</c:v>
                </c:pt>
                <c:pt idx="3734">
                  <c:v>-85.540789242173389</c:v>
                </c:pt>
                <c:pt idx="3735">
                  <c:v>-85.55718582910076</c:v>
                </c:pt>
                <c:pt idx="3736">
                  <c:v>-85.573579730739169</c:v>
                </c:pt>
                <c:pt idx="3737">
                  <c:v>-85.589970947573079</c:v>
                </c:pt>
                <c:pt idx="3738">
                  <c:v>-85.606359480087079</c:v>
                </c:pt>
                <c:pt idx="3739">
                  <c:v>-85.622745328765859</c:v>
                </c:pt>
                <c:pt idx="3740">
                  <c:v>-85.639128494094209</c:v>
                </c:pt>
                <c:pt idx="3741">
                  <c:v>-85.655508976556987</c:v>
                </c:pt>
                <c:pt idx="3742">
                  <c:v>-85.671886776639212</c:v>
                </c:pt>
                <c:pt idx="3743">
                  <c:v>-85.688261894825942</c:v>
                </c:pt>
                <c:pt idx="3744">
                  <c:v>-85.704634331602364</c:v>
                </c:pt>
                <c:pt idx="3745">
                  <c:v>-85.721004087453736</c:v>
                </c:pt>
                <c:pt idx="3746">
                  <c:v>-85.737371162865458</c:v>
                </c:pt>
                <c:pt idx="3747">
                  <c:v>-85.753735558323015</c:v>
                </c:pt>
                <c:pt idx="3748">
                  <c:v>-85.770097274311951</c:v>
                </c:pt>
                <c:pt idx="3749">
                  <c:v>-85.786456311317949</c:v>
                </c:pt>
                <c:pt idx="3750">
                  <c:v>-85.802812669826778</c:v>
                </c:pt>
                <c:pt idx="3751">
                  <c:v>-85.819166350324281</c:v>
                </c:pt>
                <c:pt idx="3752">
                  <c:v>-85.835517353296439</c:v>
                </c:pt>
                <c:pt idx="3753">
                  <c:v>-85.851865679229306</c:v>
                </c:pt>
                <c:pt idx="3754">
                  <c:v>-85.868211328609036</c:v>
                </c:pt>
                <c:pt idx="3755">
                  <c:v>-85.884554301921867</c:v>
                </c:pt>
                <c:pt idx="3756">
                  <c:v>-85.90089459965418</c:v>
                </c:pt>
                <c:pt idx="3757">
                  <c:v>-85.91723222229237</c:v>
                </c:pt>
                <c:pt idx="3758">
                  <c:v>-85.933567170323016</c:v>
                </c:pt>
                <c:pt idx="3759">
                  <c:v>-85.949899444232742</c:v>
                </c:pt>
                <c:pt idx="3760">
                  <c:v>-85.966229044508253</c:v>
                </c:pt>
                <c:pt idx="3761">
                  <c:v>-85.982555971636401</c:v>
                </c:pt>
                <c:pt idx="3762">
                  <c:v>-85.998880226104092</c:v>
                </c:pt>
                <c:pt idx="3763">
                  <c:v>-86.015201808398331</c:v>
                </c:pt>
                <c:pt idx="3764">
                  <c:v>-86.031520719006252</c:v>
                </c:pt>
                <c:pt idx="3765">
                  <c:v>-86.047836958415033</c:v>
                </c:pt>
                <c:pt idx="3766">
                  <c:v>-86.064150527111991</c:v>
                </c:pt>
                <c:pt idx="3767">
                  <c:v>-86.080461425584502</c:v>
                </c:pt>
                <c:pt idx="3768">
                  <c:v>-86.096769654320028</c:v>
                </c:pt>
                <c:pt idx="3769">
                  <c:v>-86.113075213806212</c:v>
                </c:pt>
                <c:pt idx="3770">
                  <c:v>-86.129378104530645</c:v>
                </c:pt>
                <c:pt idx="3771">
                  <c:v>-86.145678326981155</c:v>
                </c:pt>
                <c:pt idx="3772">
                  <c:v>-86.16197588164556</c:v>
                </c:pt>
                <c:pt idx="3773">
                  <c:v>-86.178270769011846</c:v>
                </c:pt>
                <c:pt idx="3774">
                  <c:v>-86.194562989567999</c:v>
                </c:pt>
                <c:pt idx="3775">
                  <c:v>-86.21085254380219</c:v>
                </c:pt>
                <c:pt idx="3776">
                  <c:v>-86.227139432202648</c:v>
                </c:pt>
                <c:pt idx="3777">
                  <c:v>-86.2434236552577</c:v>
                </c:pt>
                <c:pt idx="3778">
                  <c:v>-86.259705213455703</c:v>
                </c:pt>
                <c:pt idx="3779">
                  <c:v>-86.275984107285211</c:v>
                </c:pt>
                <c:pt idx="3780">
                  <c:v>-86.292260337234779</c:v>
                </c:pt>
                <c:pt idx="3781">
                  <c:v>-86.308533903793119</c:v>
                </c:pt>
                <c:pt idx="3782">
                  <c:v>-86.324804807448999</c:v>
                </c:pt>
                <c:pt idx="3783">
                  <c:v>-86.341073048691243</c:v>
                </c:pt>
                <c:pt idx="3784">
                  <c:v>-86.357338628008876</c:v>
                </c:pt>
                <c:pt idx="3785">
                  <c:v>-86.373601545890878</c:v>
                </c:pt>
                <c:pt idx="3786">
                  <c:v>-86.389861802826402</c:v>
                </c:pt>
                <c:pt idx="3787">
                  <c:v>-86.406119399304686</c:v>
                </c:pt>
                <c:pt idx="3788">
                  <c:v>-86.422374335815064</c:v>
                </c:pt>
                <c:pt idx="3789">
                  <c:v>-86.438626612846889</c:v>
                </c:pt>
                <c:pt idx="3790">
                  <c:v>-86.454876230889681</c:v>
                </c:pt>
                <c:pt idx="3791">
                  <c:v>-86.471123190433005</c:v>
                </c:pt>
                <c:pt idx="3792">
                  <c:v>-86.487367491966566</c:v>
                </c:pt>
                <c:pt idx="3793">
                  <c:v>-86.503609135980071</c:v>
                </c:pt>
                <c:pt idx="3794">
                  <c:v>-86.51984812296341</c:v>
                </c:pt>
                <c:pt idx="3795">
                  <c:v>-86.536084453406502</c:v>
                </c:pt>
                <c:pt idx="3796">
                  <c:v>-86.552318127799339</c:v>
                </c:pt>
                <c:pt idx="3797">
                  <c:v>-86.56854914663208</c:v>
                </c:pt>
                <c:pt idx="3798">
                  <c:v>-86.5847775103949</c:v>
                </c:pt>
                <c:pt idx="3799">
                  <c:v>-86.601003219578104</c:v>
                </c:pt>
                <c:pt idx="3800">
                  <c:v>-86.617226274672007</c:v>
                </c:pt>
                <c:pt idx="3801">
                  <c:v>-86.633446676167125</c:v>
                </c:pt>
                <c:pt idx="3802">
                  <c:v>-86.649664424554004</c:v>
                </c:pt>
                <c:pt idx="3803">
                  <c:v>-86.66587952032323</c:v>
                </c:pt>
                <c:pt idx="3804">
                  <c:v>-86.682091963965547</c:v>
                </c:pt>
                <c:pt idx="3805">
                  <c:v>-86.698301755971769</c:v>
                </c:pt>
                <c:pt idx="3806">
                  <c:v>-86.714508896832768</c:v>
                </c:pt>
                <c:pt idx="3807">
                  <c:v>-86.730713387039543</c:v>
                </c:pt>
                <c:pt idx="3808">
                  <c:v>-86.746915227083122</c:v>
                </c:pt>
                <c:pt idx="3809">
                  <c:v>-86.763114417454659</c:v>
                </c:pt>
                <c:pt idx="3810">
                  <c:v>-86.779310958645382</c:v>
                </c:pt>
                <c:pt idx="3811">
                  <c:v>-86.795504851146632</c:v>
                </c:pt>
                <c:pt idx="3812">
                  <c:v>-86.811696095449804</c:v>
                </c:pt>
                <c:pt idx="3813">
                  <c:v>-86.827884692046368</c:v>
                </c:pt>
                <c:pt idx="3814">
                  <c:v>-86.844070641427891</c:v>
                </c:pt>
                <c:pt idx="3815">
                  <c:v>-86.860253944086026</c:v>
                </c:pt>
                <c:pt idx="3816">
                  <c:v>-86.876434600512511</c:v>
                </c:pt>
                <c:pt idx="3817">
                  <c:v>-86.892612611199169</c:v>
                </c:pt>
                <c:pt idx="3818">
                  <c:v>-86.908787976637925</c:v>
                </c:pt>
                <c:pt idx="3819">
                  <c:v>-86.924960697320714</c:v>
                </c:pt>
                <c:pt idx="3820">
                  <c:v>-86.941130773739644</c:v>
                </c:pt>
                <c:pt idx="3821">
                  <c:v>-86.957298206386838</c:v>
                </c:pt>
                <c:pt idx="3822">
                  <c:v>-86.973462995754574</c:v>
                </c:pt>
                <c:pt idx="3823">
                  <c:v>-86.989625142335129</c:v>
                </c:pt>
                <c:pt idx="3824">
                  <c:v>-87.005784646620924</c:v>
                </c:pt>
                <c:pt idx="3825">
                  <c:v>-87.021941509104423</c:v>
                </c:pt>
                <c:pt idx="3826">
                  <c:v>-87.038095730278187</c:v>
                </c:pt>
                <c:pt idx="3827">
                  <c:v>-87.054247310634878</c:v>
                </c:pt>
                <c:pt idx="3828">
                  <c:v>-87.070396250667201</c:v>
                </c:pt>
                <c:pt idx="3829">
                  <c:v>-87.086542550867975</c:v>
                </c:pt>
                <c:pt idx="3830">
                  <c:v>-87.102686211730074</c:v>
                </c:pt>
                <c:pt idx="3831">
                  <c:v>-87.118827233746487</c:v>
                </c:pt>
                <c:pt idx="3832">
                  <c:v>-87.134965617410245</c:v>
                </c:pt>
                <c:pt idx="3833">
                  <c:v>-87.151101363214451</c:v>
                </c:pt>
                <c:pt idx="3834">
                  <c:v>-87.167234471652364</c:v>
                </c:pt>
                <c:pt idx="3835">
                  <c:v>-87.183364943217242</c:v>
                </c:pt>
                <c:pt idx="3836">
                  <c:v>-87.199492778402444</c:v>
                </c:pt>
                <c:pt idx="3837">
                  <c:v>-87.215617977701442</c:v>
                </c:pt>
                <c:pt idx="3838">
                  <c:v>-87.231740541607763</c:v>
                </c:pt>
                <c:pt idx="3839">
                  <c:v>-87.247860470614967</c:v>
                </c:pt>
                <c:pt idx="3840">
                  <c:v>-87.263977765216779</c:v>
                </c:pt>
                <c:pt idx="3841">
                  <c:v>-87.280092425906929</c:v>
                </c:pt>
                <c:pt idx="3842">
                  <c:v>-87.296204453179314</c:v>
                </c:pt>
                <c:pt idx="3843">
                  <c:v>-87.312313847527761</c:v>
                </c:pt>
                <c:pt idx="3844">
                  <c:v>-87.328420609446354</c:v>
                </c:pt>
                <c:pt idx="3845">
                  <c:v>-87.344524739429147</c:v>
                </c:pt>
                <c:pt idx="3846">
                  <c:v>-87.360626237970237</c:v>
                </c:pt>
                <c:pt idx="3847">
                  <c:v>-87.376725105563921</c:v>
                </c:pt>
                <c:pt idx="3848">
                  <c:v>-87.392821342704451</c:v>
                </c:pt>
                <c:pt idx="3849">
                  <c:v>-87.408914949886253</c:v>
                </c:pt>
                <c:pt idx="3850">
                  <c:v>-87.425005927603763</c:v>
                </c:pt>
                <c:pt idx="3851">
                  <c:v>-87.441094276351507</c:v>
                </c:pt>
                <c:pt idx="3852">
                  <c:v>-87.457179996624106</c:v>
                </c:pt>
                <c:pt idx="3853">
                  <c:v>-87.473263088916269</c:v>
                </c:pt>
                <c:pt idx="3854">
                  <c:v>-87.489343553722719</c:v>
                </c:pt>
                <c:pt idx="3855">
                  <c:v>-87.505421391538349</c:v>
                </c:pt>
                <c:pt idx="3856">
                  <c:v>-87.521496602858022</c:v>
                </c:pt>
                <c:pt idx="3857">
                  <c:v>-87.537569188176747</c:v>
                </c:pt>
                <c:pt idx="3858">
                  <c:v>-87.5536391479896</c:v>
                </c:pt>
                <c:pt idx="3859">
                  <c:v>-87.569706482791702</c:v>
                </c:pt>
                <c:pt idx="3860">
                  <c:v>-87.585771193078287</c:v>
                </c:pt>
                <c:pt idx="3861">
                  <c:v>-87.601833279344632</c:v>
                </c:pt>
                <c:pt idx="3862">
                  <c:v>-87.617892742086084</c:v>
                </c:pt>
                <c:pt idx="3863">
                  <c:v>-87.633949581798106</c:v>
                </c:pt>
                <c:pt idx="3864">
                  <c:v>-87.650003798976215</c:v>
                </c:pt>
                <c:pt idx="3865">
                  <c:v>-87.666055394115943</c:v>
                </c:pt>
                <c:pt idx="3866">
                  <c:v>-87.682104367713009</c:v>
                </c:pt>
                <c:pt idx="3867">
                  <c:v>-87.698150720263115</c:v>
                </c:pt>
                <c:pt idx="3868">
                  <c:v>-87.714194452262063</c:v>
                </c:pt>
                <c:pt idx="3869">
                  <c:v>-87.730235564205742</c:v>
                </c:pt>
                <c:pt idx="3870">
                  <c:v>-87.746274056590096</c:v>
                </c:pt>
                <c:pt idx="3871">
                  <c:v>-87.76230992991114</c:v>
                </c:pt>
                <c:pt idx="3872">
                  <c:v>-87.778343184664962</c:v>
                </c:pt>
                <c:pt idx="3873">
                  <c:v>-87.794373821347719</c:v>
                </c:pt>
                <c:pt idx="3874">
                  <c:v>-87.810401840455683</c:v>
                </c:pt>
                <c:pt idx="3875">
                  <c:v>-87.826427242485153</c:v>
                </c:pt>
                <c:pt idx="3876">
                  <c:v>-87.842450027932472</c:v>
                </c:pt>
                <c:pt idx="3877">
                  <c:v>-87.858470197294139</c:v>
                </c:pt>
                <c:pt idx="3878">
                  <c:v>-87.874487751066624</c:v>
                </c:pt>
                <c:pt idx="3879">
                  <c:v>-87.890502689746569</c:v>
                </c:pt>
                <c:pt idx="3880">
                  <c:v>-87.906515013830614</c:v>
                </c:pt>
                <c:pt idx="3881">
                  <c:v>-87.922524723815499</c:v>
                </c:pt>
                <c:pt idx="3882">
                  <c:v>-87.938531820198023</c:v>
                </c:pt>
                <c:pt idx="3883">
                  <c:v>-87.954536303475038</c:v>
                </c:pt>
                <c:pt idx="3884">
                  <c:v>-87.970538174143513</c:v>
                </c:pt>
                <c:pt idx="3885">
                  <c:v>-87.986537432700459</c:v>
                </c:pt>
                <c:pt idx="3886">
                  <c:v>-88.002534079642942</c:v>
                </c:pt>
                <c:pt idx="3887">
                  <c:v>-88.018528115468115</c:v>
                </c:pt>
                <c:pt idx="3888">
                  <c:v>-88.034519540673202</c:v>
                </c:pt>
                <c:pt idx="3889">
                  <c:v>-88.050508355755497</c:v>
                </c:pt>
                <c:pt idx="3890">
                  <c:v>-88.066494561212352</c:v>
                </c:pt>
                <c:pt idx="3891">
                  <c:v>-88.082478157541161</c:v>
                </c:pt>
                <c:pt idx="3892">
                  <c:v>-88.09845914523946</c:v>
                </c:pt>
                <c:pt idx="3893">
                  <c:v>-88.114437524804785</c:v>
                </c:pt>
                <c:pt idx="3894">
                  <c:v>-88.130413296734758</c:v>
                </c:pt>
                <c:pt idx="3895">
                  <c:v>-88.146386461527101</c:v>
                </c:pt>
                <c:pt idx="3896">
                  <c:v>-88.162357019679547</c:v>
                </c:pt>
                <c:pt idx="3897">
                  <c:v>-88.178324971689932</c:v>
                </c:pt>
                <c:pt idx="3898">
                  <c:v>-88.194290318056147</c:v>
                </c:pt>
                <c:pt idx="3899">
                  <c:v>-88.210253059276184</c:v>
                </c:pt>
                <c:pt idx="3900">
                  <c:v>-88.226213195848032</c:v>
                </c:pt>
                <c:pt idx="3901">
                  <c:v>-88.242170728269798</c:v>
                </c:pt>
                <c:pt idx="3902">
                  <c:v>-88.258125657039642</c:v>
                </c:pt>
                <c:pt idx="3903">
                  <c:v>-88.274077982655797</c:v>
                </c:pt>
                <c:pt idx="3904">
                  <c:v>-88.290027705616552</c:v>
                </c:pt>
                <c:pt idx="3905">
                  <c:v>-88.305974826420254</c:v>
                </c:pt>
                <c:pt idx="3906">
                  <c:v>-88.321919345565334</c:v>
                </c:pt>
                <c:pt idx="3907">
                  <c:v>-88.33786126355028</c:v>
                </c:pt>
                <c:pt idx="3908">
                  <c:v>-88.353800580873639</c:v>
                </c:pt>
                <c:pt idx="3909">
                  <c:v>-88.369737298034025</c:v>
                </c:pt>
                <c:pt idx="3910">
                  <c:v>-88.385671415530112</c:v>
                </c:pt>
                <c:pt idx="3911">
                  <c:v>-88.401602933860659</c:v>
                </c:pt>
                <c:pt idx="3912">
                  <c:v>-88.417531853524466</c:v>
                </c:pt>
                <c:pt idx="3913">
                  <c:v>-88.433458175020405</c:v>
                </c:pt>
                <c:pt idx="3914">
                  <c:v>-88.44938189884742</c:v>
                </c:pt>
                <c:pt idx="3915">
                  <c:v>-88.465303025504483</c:v>
                </c:pt>
                <c:pt idx="3916">
                  <c:v>-88.481221555490663</c:v>
                </c:pt>
                <c:pt idx="3917">
                  <c:v>-88.497137489305118</c:v>
                </c:pt>
                <c:pt idx="3918">
                  <c:v>-88.513050827447003</c:v>
                </c:pt>
                <c:pt idx="3919">
                  <c:v>-88.528961570415561</c:v>
                </c:pt>
                <c:pt idx="3920">
                  <c:v>-88.544869718710117</c:v>
                </c:pt>
                <c:pt idx="3921">
                  <c:v>-88.560775272830043</c:v>
                </c:pt>
                <c:pt idx="3922">
                  <c:v>-88.576678233274777</c:v>
                </c:pt>
                <c:pt idx="3923">
                  <c:v>-88.592578600543817</c:v>
                </c:pt>
                <c:pt idx="3924">
                  <c:v>-88.608476375136703</c:v>
                </c:pt>
                <c:pt idx="3925">
                  <c:v>-88.624371557553076</c:v>
                </c:pt>
                <c:pt idx="3926">
                  <c:v>-88.640264148292601</c:v>
                </c:pt>
                <c:pt idx="3927">
                  <c:v>-88.65615414785502</c:v>
                </c:pt>
                <c:pt idx="3928">
                  <c:v>-88.672041556740155</c:v>
                </c:pt>
                <c:pt idx="3929">
                  <c:v>-88.687926375447844</c:v>
                </c:pt>
                <c:pt idx="3930">
                  <c:v>-88.703808604478013</c:v>
                </c:pt>
                <c:pt idx="3931">
                  <c:v>-88.719688244330655</c:v>
                </c:pt>
                <c:pt idx="3932">
                  <c:v>-88.735565295505808</c:v>
                </c:pt>
                <c:pt idx="3933">
                  <c:v>-88.751439758503551</c:v>
                </c:pt>
                <c:pt idx="3934">
                  <c:v>-88.767311633824079</c:v>
                </c:pt>
                <c:pt idx="3935">
                  <c:v>-88.783180921967585</c:v>
                </c:pt>
                <c:pt idx="3936">
                  <c:v>-88.799047623434362</c:v>
                </c:pt>
                <c:pt idx="3937">
                  <c:v>-88.81491173872476</c:v>
                </c:pt>
                <c:pt idx="3938">
                  <c:v>-88.830773268339144</c:v>
                </c:pt>
                <c:pt idx="3939">
                  <c:v>-88.846632212777976</c:v>
                </c:pt>
                <c:pt idx="3940">
                  <c:v>-88.862488572541793</c:v>
                </c:pt>
                <c:pt idx="3941">
                  <c:v>-88.878342348131127</c:v>
                </c:pt>
                <c:pt idx="3942">
                  <c:v>-88.894193540046658</c:v>
                </c:pt>
                <c:pt idx="3943">
                  <c:v>-88.910042148789017</c:v>
                </c:pt>
                <c:pt idx="3944">
                  <c:v>-88.925888174858954</c:v>
                </c:pt>
                <c:pt idx="3945">
                  <c:v>-88.941731618757302</c:v>
                </c:pt>
                <c:pt idx="3946">
                  <c:v>-88.957572480984908</c:v>
                </c:pt>
                <c:pt idx="3947">
                  <c:v>-88.97341076204269</c:v>
                </c:pt>
                <c:pt idx="3948">
                  <c:v>-88.989246462431581</c:v>
                </c:pt>
                <c:pt idx="3949">
                  <c:v>-89.005079582652641</c:v>
                </c:pt>
                <c:pt idx="3950">
                  <c:v>-89.020910123206946</c:v>
                </c:pt>
                <c:pt idx="3951">
                  <c:v>-89.036738084595612</c:v>
                </c:pt>
                <c:pt idx="3952">
                  <c:v>-89.052563467319885</c:v>
                </c:pt>
                <c:pt idx="3953">
                  <c:v>-89.068386271880954</c:v>
                </c:pt>
                <c:pt idx="3954">
                  <c:v>-89.084206498780176</c:v>
                </c:pt>
                <c:pt idx="3955">
                  <c:v>-89.100024148518884</c:v>
                </c:pt>
                <c:pt idx="3956">
                  <c:v>-89.115839221598478</c:v>
                </c:pt>
                <c:pt idx="3957">
                  <c:v>-89.131651718520445</c:v>
                </c:pt>
                <c:pt idx="3958">
                  <c:v>-89.147461639786329</c:v>
                </c:pt>
                <c:pt idx="3959">
                  <c:v>-89.163268985897673</c:v>
                </c:pt>
                <c:pt idx="3960">
                  <c:v>-89.179073757356122</c:v>
                </c:pt>
                <c:pt idx="3961">
                  <c:v>-89.194875954663374</c:v>
                </c:pt>
                <c:pt idx="3962">
                  <c:v>-89.210675578321158</c:v>
                </c:pt>
                <c:pt idx="3963">
                  <c:v>-89.22647262883126</c:v>
                </c:pt>
                <c:pt idx="3964">
                  <c:v>-89.242267106695522</c:v>
                </c:pt>
                <c:pt idx="3965">
                  <c:v>-89.258059012415885</c:v>
                </c:pt>
                <c:pt idx="3966">
                  <c:v>-89.273848346494248</c:v>
                </c:pt>
                <c:pt idx="3967">
                  <c:v>-89.289635109432638</c:v>
                </c:pt>
                <c:pt idx="3968">
                  <c:v>-89.305419301733124</c:v>
                </c:pt>
                <c:pt idx="3969">
                  <c:v>-89.321200923897806</c:v>
                </c:pt>
                <c:pt idx="3970">
                  <c:v>-89.336979976428836</c:v>
                </c:pt>
                <c:pt idx="3971">
                  <c:v>-89.352756459828441</c:v>
                </c:pt>
                <c:pt idx="3972">
                  <c:v>-89.36853037459889</c:v>
                </c:pt>
                <c:pt idx="3973">
                  <c:v>-89.38430172124248</c:v>
                </c:pt>
                <c:pt idx="3974">
                  <c:v>-89.400070500261592</c:v>
                </c:pt>
                <c:pt idx="3975">
                  <c:v>-89.415836712158637</c:v>
                </c:pt>
                <c:pt idx="3976">
                  <c:v>-89.431600357436096</c:v>
                </c:pt>
                <c:pt idx="3977">
                  <c:v>-89.447361436596466</c:v>
                </c:pt>
                <c:pt idx="3978">
                  <c:v>-89.463119950142357</c:v>
                </c:pt>
                <c:pt idx="3979">
                  <c:v>-89.478875898576362</c:v>
                </c:pt>
                <c:pt idx="3980">
                  <c:v>-89.494629282401164</c:v>
                </c:pt>
                <c:pt idx="3981">
                  <c:v>-89.51038010211947</c:v>
                </c:pt>
                <c:pt idx="3982">
                  <c:v>-89.526128358234047</c:v>
                </c:pt>
                <c:pt idx="3983">
                  <c:v>-89.54187405124776</c:v>
                </c:pt>
                <c:pt idx="3984">
                  <c:v>-89.557617181663417</c:v>
                </c:pt>
                <c:pt idx="3985">
                  <c:v>-89.57335774998397</c:v>
                </c:pt>
                <c:pt idx="3986">
                  <c:v>-89.589095756712368</c:v>
                </c:pt>
                <c:pt idx="3987">
                  <c:v>-89.604831202351662</c:v>
                </c:pt>
                <c:pt idx="3988">
                  <c:v>-89.620564087404873</c:v>
                </c:pt>
                <c:pt idx="3989">
                  <c:v>-89.63629441237515</c:v>
                </c:pt>
                <c:pt idx="3990">
                  <c:v>-89.65202217776563</c:v>
                </c:pt>
                <c:pt idx="3991">
                  <c:v>-89.667747384079519</c:v>
                </c:pt>
                <c:pt idx="3992">
                  <c:v>-89.683470031820093</c:v>
                </c:pt>
                <c:pt idx="3993">
                  <c:v>-89.699190121490631</c:v>
                </c:pt>
                <c:pt idx="3994">
                  <c:v>-89.714907653594494</c:v>
                </c:pt>
                <c:pt idx="3995">
                  <c:v>-89.730622628635089</c:v>
                </c:pt>
                <c:pt idx="3996">
                  <c:v>-89.746335047115878</c:v>
                </c:pt>
                <c:pt idx="3997">
                  <c:v>-89.762044909540293</c:v>
                </c:pt>
                <c:pt idx="3998">
                  <c:v>-89.777752216411898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5-43D6-88A3-70559F681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901752"/>
        <c:axId val="241903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Аркуш1!$B$1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Аркуш1!$A$2:$A$4000</c15:sqref>
                        </c15:formulaRef>
                      </c:ext>
                    </c:extLst>
                    <c:numCache>
                      <c:formatCode>General</c:formatCode>
                      <c:ptCount val="3999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  <c:pt idx="31">
                        <c:v>3100</c:v>
                      </c:pt>
                      <c:pt idx="32">
                        <c:v>3200</c:v>
                      </c:pt>
                      <c:pt idx="33">
                        <c:v>3300</c:v>
                      </c:pt>
                      <c:pt idx="34">
                        <c:v>3400</c:v>
                      </c:pt>
                      <c:pt idx="35">
                        <c:v>3500</c:v>
                      </c:pt>
                      <c:pt idx="36">
                        <c:v>3600</c:v>
                      </c:pt>
                      <c:pt idx="37">
                        <c:v>3700</c:v>
                      </c:pt>
                      <c:pt idx="38">
                        <c:v>3800</c:v>
                      </c:pt>
                      <c:pt idx="39">
                        <c:v>3900</c:v>
                      </c:pt>
                      <c:pt idx="40">
                        <c:v>4000</c:v>
                      </c:pt>
                      <c:pt idx="41">
                        <c:v>4100</c:v>
                      </c:pt>
                      <c:pt idx="42">
                        <c:v>4200</c:v>
                      </c:pt>
                      <c:pt idx="43">
                        <c:v>4300</c:v>
                      </c:pt>
                      <c:pt idx="44">
                        <c:v>4400</c:v>
                      </c:pt>
                      <c:pt idx="45">
                        <c:v>4500</c:v>
                      </c:pt>
                      <c:pt idx="46">
                        <c:v>4600</c:v>
                      </c:pt>
                      <c:pt idx="47">
                        <c:v>4700</c:v>
                      </c:pt>
                      <c:pt idx="48">
                        <c:v>4800</c:v>
                      </c:pt>
                      <c:pt idx="49">
                        <c:v>4900</c:v>
                      </c:pt>
                      <c:pt idx="50">
                        <c:v>5000</c:v>
                      </c:pt>
                      <c:pt idx="51">
                        <c:v>5100</c:v>
                      </c:pt>
                      <c:pt idx="52">
                        <c:v>5200</c:v>
                      </c:pt>
                      <c:pt idx="53">
                        <c:v>5300</c:v>
                      </c:pt>
                      <c:pt idx="54">
                        <c:v>5400</c:v>
                      </c:pt>
                      <c:pt idx="55">
                        <c:v>5500</c:v>
                      </c:pt>
                      <c:pt idx="56">
                        <c:v>5600</c:v>
                      </c:pt>
                      <c:pt idx="57">
                        <c:v>5700</c:v>
                      </c:pt>
                      <c:pt idx="58">
                        <c:v>5800</c:v>
                      </c:pt>
                      <c:pt idx="59">
                        <c:v>5900</c:v>
                      </c:pt>
                      <c:pt idx="60">
                        <c:v>6000</c:v>
                      </c:pt>
                      <c:pt idx="61">
                        <c:v>6100</c:v>
                      </c:pt>
                      <c:pt idx="62">
                        <c:v>6200</c:v>
                      </c:pt>
                      <c:pt idx="63">
                        <c:v>6300</c:v>
                      </c:pt>
                      <c:pt idx="64">
                        <c:v>6400</c:v>
                      </c:pt>
                      <c:pt idx="65">
                        <c:v>6500</c:v>
                      </c:pt>
                      <c:pt idx="66">
                        <c:v>6600</c:v>
                      </c:pt>
                      <c:pt idx="67">
                        <c:v>6700</c:v>
                      </c:pt>
                      <c:pt idx="68">
                        <c:v>6800</c:v>
                      </c:pt>
                      <c:pt idx="69">
                        <c:v>6900</c:v>
                      </c:pt>
                      <c:pt idx="70">
                        <c:v>7000</c:v>
                      </c:pt>
                      <c:pt idx="71">
                        <c:v>7100</c:v>
                      </c:pt>
                      <c:pt idx="72">
                        <c:v>7200</c:v>
                      </c:pt>
                      <c:pt idx="73">
                        <c:v>7300</c:v>
                      </c:pt>
                      <c:pt idx="74">
                        <c:v>7400</c:v>
                      </c:pt>
                      <c:pt idx="75">
                        <c:v>7500</c:v>
                      </c:pt>
                      <c:pt idx="76">
                        <c:v>7600</c:v>
                      </c:pt>
                      <c:pt idx="77">
                        <c:v>7700</c:v>
                      </c:pt>
                      <c:pt idx="78">
                        <c:v>7800</c:v>
                      </c:pt>
                      <c:pt idx="79">
                        <c:v>7900</c:v>
                      </c:pt>
                      <c:pt idx="80">
                        <c:v>8000</c:v>
                      </c:pt>
                      <c:pt idx="81">
                        <c:v>8100</c:v>
                      </c:pt>
                      <c:pt idx="82">
                        <c:v>8200</c:v>
                      </c:pt>
                      <c:pt idx="83">
                        <c:v>8300</c:v>
                      </c:pt>
                      <c:pt idx="84">
                        <c:v>8400</c:v>
                      </c:pt>
                      <c:pt idx="85">
                        <c:v>8500</c:v>
                      </c:pt>
                      <c:pt idx="86">
                        <c:v>8600</c:v>
                      </c:pt>
                      <c:pt idx="87">
                        <c:v>8700</c:v>
                      </c:pt>
                      <c:pt idx="88">
                        <c:v>8800</c:v>
                      </c:pt>
                      <c:pt idx="89">
                        <c:v>8900</c:v>
                      </c:pt>
                      <c:pt idx="90">
                        <c:v>9000</c:v>
                      </c:pt>
                      <c:pt idx="91">
                        <c:v>9100</c:v>
                      </c:pt>
                      <c:pt idx="92">
                        <c:v>9200</c:v>
                      </c:pt>
                      <c:pt idx="93">
                        <c:v>9300</c:v>
                      </c:pt>
                      <c:pt idx="94">
                        <c:v>9400</c:v>
                      </c:pt>
                      <c:pt idx="95">
                        <c:v>9500</c:v>
                      </c:pt>
                      <c:pt idx="96">
                        <c:v>9600</c:v>
                      </c:pt>
                      <c:pt idx="97">
                        <c:v>9700</c:v>
                      </c:pt>
                      <c:pt idx="98">
                        <c:v>9800</c:v>
                      </c:pt>
                      <c:pt idx="99">
                        <c:v>9900</c:v>
                      </c:pt>
                      <c:pt idx="100">
                        <c:v>10000</c:v>
                      </c:pt>
                      <c:pt idx="101">
                        <c:v>10100</c:v>
                      </c:pt>
                      <c:pt idx="102">
                        <c:v>10200</c:v>
                      </c:pt>
                      <c:pt idx="103">
                        <c:v>10300</c:v>
                      </c:pt>
                      <c:pt idx="104">
                        <c:v>10400</c:v>
                      </c:pt>
                      <c:pt idx="105">
                        <c:v>10500</c:v>
                      </c:pt>
                      <c:pt idx="106">
                        <c:v>10600</c:v>
                      </c:pt>
                      <c:pt idx="107">
                        <c:v>10700</c:v>
                      </c:pt>
                      <c:pt idx="108">
                        <c:v>10800</c:v>
                      </c:pt>
                      <c:pt idx="109">
                        <c:v>10900</c:v>
                      </c:pt>
                      <c:pt idx="110">
                        <c:v>11000</c:v>
                      </c:pt>
                      <c:pt idx="111">
                        <c:v>11100</c:v>
                      </c:pt>
                      <c:pt idx="112">
                        <c:v>11200</c:v>
                      </c:pt>
                      <c:pt idx="113">
                        <c:v>11300</c:v>
                      </c:pt>
                      <c:pt idx="114">
                        <c:v>11400</c:v>
                      </c:pt>
                      <c:pt idx="115">
                        <c:v>11500</c:v>
                      </c:pt>
                      <c:pt idx="116">
                        <c:v>11600</c:v>
                      </c:pt>
                      <c:pt idx="117">
                        <c:v>11700</c:v>
                      </c:pt>
                      <c:pt idx="118">
                        <c:v>11800</c:v>
                      </c:pt>
                      <c:pt idx="119">
                        <c:v>11900</c:v>
                      </c:pt>
                      <c:pt idx="120">
                        <c:v>12000</c:v>
                      </c:pt>
                      <c:pt idx="121">
                        <c:v>12100</c:v>
                      </c:pt>
                      <c:pt idx="122">
                        <c:v>12200</c:v>
                      </c:pt>
                      <c:pt idx="123">
                        <c:v>12300</c:v>
                      </c:pt>
                      <c:pt idx="124">
                        <c:v>12400</c:v>
                      </c:pt>
                      <c:pt idx="125">
                        <c:v>12500</c:v>
                      </c:pt>
                      <c:pt idx="126">
                        <c:v>12600</c:v>
                      </c:pt>
                      <c:pt idx="127">
                        <c:v>12700</c:v>
                      </c:pt>
                      <c:pt idx="128">
                        <c:v>12800</c:v>
                      </c:pt>
                      <c:pt idx="129">
                        <c:v>12900</c:v>
                      </c:pt>
                      <c:pt idx="130">
                        <c:v>13000</c:v>
                      </c:pt>
                      <c:pt idx="131">
                        <c:v>13100</c:v>
                      </c:pt>
                      <c:pt idx="132">
                        <c:v>13200</c:v>
                      </c:pt>
                      <c:pt idx="133">
                        <c:v>13300</c:v>
                      </c:pt>
                      <c:pt idx="134">
                        <c:v>13400</c:v>
                      </c:pt>
                      <c:pt idx="135">
                        <c:v>13500</c:v>
                      </c:pt>
                      <c:pt idx="136">
                        <c:v>13600</c:v>
                      </c:pt>
                      <c:pt idx="137">
                        <c:v>13700</c:v>
                      </c:pt>
                      <c:pt idx="138">
                        <c:v>13800</c:v>
                      </c:pt>
                      <c:pt idx="139">
                        <c:v>13900</c:v>
                      </c:pt>
                      <c:pt idx="140">
                        <c:v>14000</c:v>
                      </c:pt>
                      <c:pt idx="141">
                        <c:v>14100</c:v>
                      </c:pt>
                      <c:pt idx="142">
                        <c:v>14200</c:v>
                      </c:pt>
                      <c:pt idx="143">
                        <c:v>14300</c:v>
                      </c:pt>
                      <c:pt idx="144">
                        <c:v>14400</c:v>
                      </c:pt>
                      <c:pt idx="145">
                        <c:v>14500</c:v>
                      </c:pt>
                      <c:pt idx="146">
                        <c:v>14600</c:v>
                      </c:pt>
                      <c:pt idx="147">
                        <c:v>14700</c:v>
                      </c:pt>
                      <c:pt idx="148">
                        <c:v>14800</c:v>
                      </c:pt>
                      <c:pt idx="149">
                        <c:v>14900</c:v>
                      </c:pt>
                      <c:pt idx="150">
                        <c:v>15000</c:v>
                      </c:pt>
                      <c:pt idx="151">
                        <c:v>15100</c:v>
                      </c:pt>
                      <c:pt idx="152">
                        <c:v>15200</c:v>
                      </c:pt>
                      <c:pt idx="153">
                        <c:v>15300</c:v>
                      </c:pt>
                      <c:pt idx="154">
                        <c:v>15400</c:v>
                      </c:pt>
                      <c:pt idx="155">
                        <c:v>15500</c:v>
                      </c:pt>
                      <c:pt idx="156">
                        <c:v>15600</c:v>
                      </c:pt>
                      <c:pt idx="157">
                        <c:v>15700</c:v>
                      </c:pt>
                      <c:pt idx="158">
                        <c:v>15800</c:v>
                      </c:pt>
                      <c:pt idx="159">
                        <c:v>15900</c:v>
                      </c:pt>
                      <c:pt idx="160">
                        <c:v>16000</c:v>
                      </c:pt>
                      <c:pt idx="161">
                        <c:v>16100</c:v>
                      </c:pt>
                      <c:pt idx="162">
                        <c:v>16200</c:v>
                      </c:pt>
                      <c:pt idx="163">
                        <c:v>16300</c:v>
                      </c:pt>
                      <c:pt idx="164">
                        <c:v>16400</c:v>
                      </c:pt>
                      <c:pt idx="165">
                        <c:v>16500</c:v>
                      </c:pt>
                      <c:pt idx="166">
                        <c:v>16600</c:v>
                      </c:pt>
                      <c:pt idx="167">
                        <c:v>16700</c:v>
                      </c:pt>
                      <c:pt idx="168">
                        <c:v>16800</c:v>
                      </c:pt>
                      <c:pt idx="169">
                        <c:v>16900</c:v>
                      </c:pt>
                      <c:pt idx="170">
                        <c:v>17000</c:v>
                      </c:pt>
                      <c:pt idx="171">
                        <c:v>17100</c:v>
                      </c:pt>
                      <c:pt idx="172">
                        <c:v>17200</c:v>
                      </c:pt>
                      <c:pt idx="173">
                        <c:v>17300</c:v>
                      </c:pt>
                      <c:pt idx="174">
                        <c:v>17400</c:v>
                      </c:pt>
                      <c:pt idx="175">
                        <c:v>17500</c:v>
                      </c:pt>
                      <c:pt idx="176">
                        <c:v>17600</c:v>
                      </c:pt>
                      <c:pt idx="177">
                        <c:v>17700</c:v>
                      </c:pt>
                      <c:pt idx="178">
                        <c:v>17800</c:v>
                      </c:pt>
                      <c:pt idx="179">
                        <c:v>17900</c:v>
                      </c:pt>
                      <c:pt idx="180">
                        <c:v>18000</c:v>
                      </c:pt>
                      <c:pt idx="181">
                        <c:v>18100</c:v>
                      </c:pt>
                      <c:pt idx="182">
                        <c:v>18200</c:v>
                      </c:pt>
                      <c:pt idx="183">
                        <c:v>18300</c:v>
                      </c:pt>
                      <c:pt idx="184">
                        <c:v>18400</c:v>
                      </c:pt>
                      <c:pt idx="185">
                        <c:v>18500</c:v>
                      </c:pt>
                      <c:pt idx="186">
                        <c:v>18600</c:v>
                      </c:pt>
                      <c:pt idx="187">
                        <c:v>18700</c:v>
                      </c:pt>
                      <c:pt idx="188">
                        <c:v>18800</c:v>
                      </c:pt>
                      <c:pt idx="189">
                        <c:v>18900</c:v>
                      </c:pt>
                      <c:pt idx="190">
                        <c:v>19000</c:v>
                      </c:pt>
                      <c:pt idx="191">
                        <c:v>19100</c:v>
                      </c:pt>
                      <c:pt idx="192">
                        <c:v>19200</c:v>
                      </c:pt>
                      <c:pt idx="193">
                        <c:v>19300</c:v>
                      </c:pt>
                      <c:pt idx="194">
                        <c:v>19400</c:v>
                      </c:pt>
                      <c:pt idx="195">
                        <c:v>19500</c:v>
                      </c:pt>
                      <c:pt idx="196">
                        <c:v>19600</c:v>
                      </c:pt>
                      <c:pt idx="197">
                        <c:v>19700</c:v>
                      </c:pt>
                      <c:pt idx="198">
                        <c:v>19800</c:v>
                      </c:pt>
                      <c:pt idx="199">
                        <c:v>19900</c:v>
                      </c:pt>
                      <c:pt idx="200">
                        <c:v>20000</c:v>
                      </c:pt>
                      <c:pt idx="201">
                        <c:v>20100</c:v>
                      </c:pt>
                      <c:pt idx="202">
                        <c:v>20200</c:v>
                      </c:pt>
                      <c:pt idx="203">
                        <c:v>20300</c:v>
                      </c:pt>
                      <c:pt idx="204">
                        <c:v>20400</c:v>
                      </c:pt>
                      <c:pt idx="205">
                        <c:v>20500</c:v>
                      </c:pt>
                      <c:pt idx="206">
                        <c:v>20600</c:v>
                      </c:pt>
                      <c:pt idx="207">
                        <c:v>20700</c:v>
                      </c:pt>
                      <c:pt idx="208">
                        <c:v>20800</c:v>
                      </c:pt>
                      <c:pt idx="209">
                        <c:v>20900</c:v>
                      </c:pt>
                      <c:pt idx="210">
                        <c:v>21000</c:v>
                      </c:pt>
                      <c:pt idx="211">
                        <c:v>21100</c:v>
                      </c:pt>
                      <c:pt idx="212">
                        <c:v>21200</c:v>
                      </c:pt>
                      <c:pt idx="213">
                        <c:v>21300</c:v>
                      </c:pt>
                      <c:pt idx="214">
                        <c:v>21400</c:v>
                      </c:pt>
                      <c:pt idx="215">
                        <c:v>21500</c:v>
                      </c:pt>
                      <c:pt idx="216">
                        <c:v>21600</c:v>
                      </c:pt>
                      <c:pt idx="217">
                        <c:v>21700</c:v>
                      </c:pt>
                      <c:pt idx="218">
                        <c:v>21800</c:v>
                      </c:pt>
                      <c:pt idx="219">
                        <c:v>21900</c:v>
                      </c:pt>
                      <c:pt idx="220">
                        <c:v>22000</c:v>
                      </c:pt>
                      <c:pt idx="221">
                        <c:v>22100</c:v>
                      </c:pt>
                      <c:pt idx="222">
                        <c:v>22200</c:v>
                      </c:pt>
                      <c:pt idx="223">
                        <c:v>22300</c:v>
                      </c:pt>
                      <c:pt idx="224">
                        <c:v>22400</c:v>
                      </c:pt>
                      <c:pt idx="225">
                        <c:v>22500</c:v>
                      </c:pt>
                      <c:pt idx="226">
                        <c:v>22600</c:v>
                      </c:pt>
                      <c:pt idx="227">
                        <c:v>22700</c:v>
                      </c:pt>
                      <c:pt idx="228">
                        <c:v>22800</c:v>
                      </c:pt>
                      <c:pt idx="229">
                        <c:v>22900</c:v>
                      </c:pt>
                      <c:pt idx="230">
                        <c:v>23000</c:v>
                      </c:pt>
                      <c:pt idx="231">
                        <c:v>23100</c:v>
                      </c:pt>
                      <c:pt idx="232">
                        <c:v>23200</c:v>
                      </c:pt>
                      <c:pt idx="233">
                        <c:v>23300</c:v>
                      </c:pt>
                      <c:pt idx="234">
                        <c:v>23400</c:v>
                      </c:pt>
                      <c:pt idx="235">
                        <c:v>23500</c:v>
                      </c:pt>
                      <c:pt idx="236">
                        <c:v>23600</c:v>
                      </c:pt>
                      <c:pt idx="237">
                        <c:v>23700</c:v>
                      </c:pt>
                      <c:pt idx="238">
                        <c:v>23800</c:v>
                      </c:pt>
                      <c:pt idx="239">
                        <c:v>23900</c:v>
                      </c:pt>
                      <c:pt idx="240">
                        <c:v>24000</c:v>
                      </c:pt>
                      <c:pt idx="241">
                        <c:v>24100</c:v>
                      </c:pt>
                      <c:pt idx="242">
                        <c:v>24200</c:v>
                      </c:pt>
                      <c:pt idx="243">
                        <c:v>24300</c:v>
                      </c:pt>
                      <c:pt idx="244">
                        <c:v>24400</c:v>
                      </c:pt>
                      <c:pt idx="245">
                        <c:v>24500</c:v>
                      </c:pt>
                      <c:pt idx="246">
                        <c:v>24600</c:v>
                      </c:pt>
                      <c:pt idx="247">
                        <c:v>24700</c:v>
                      </c:pt>
                      <c:pt idx="248">
                        <c:v>24800</c:v>
                      </c:pt>
                      <c:pt idx="249">
                        <c:v>24900</c:v>
                      </c:pt>
                      <c:pt idx="250">
                        <c:v>25000</c:v>
                      </c:pt>
                      <c:pt idx="251">
                        <c:v>25100</c:v>
                      </c:pt>
                      <c:pt idx="252">
                        <c:v>25200</c:v>
                      </c:pt>
                      <c:pt idx="253">
                        <c:v>25300</c:v>
                      </c:pt>
                      <c:pt idx="254">
                        <c:v>25400</c:v>
                      </c:pt>
                      <c:pt idx="255">
                        <c:v>25500</c:v>
                      </c:pt>
                      <c:pt idx="256">
                        <c:v>25600</c:v>
                      </c:pt>
                      <c:pt idx="257">
                        <c:v>25700</c:v>
                      </c:pt>
                      <c:pt idx="258">
                        <c:v>25800</c:v>
                      </c:pt>
                      <c:pt idx="259">
                        <c:v>25900</c:v>
                      </c:pt>
                      <c:pt idx="260">
                        <c:v>26000</c:v>
                      </c:pt>
                      <c:pt idx="261">
                        <c:v>26100</c:v>
                      </c:pt>
                      <c:pt idx="262">
                        <c:v>26200</c:v>
                      </c:pt>
                      <c:pt idx="263">
                        <c:v>26300</c:v>
                      </c:pt>
                      <c:pt idx="264">
                        <c:v>26400</c:v>
                      </c:pt>
                      <c:pt idx="265">
                        <c:v>26500</c:v>
                      </c:pt>
                      <c:pt idx="266">
                        <c:v>26600</c:v>
                      </c:pt>
                      <c:pt idx="267">
                        <c:v>26700</c:v>
                      </c:pt>
                      <c:pt idx="268">
                        <c:v>26800</c:v>
                      </c:pt>
                      <c:pt idx="269">
                        <c:v>26900</c:v>
                      </c:pt>
                      <c:pt idx="270">
                        <c:v>27000</c:v>
                      </c:pt>
                      <c:pt idx="271">
                        <c:v>27100</c:v>
                      </c:pt>
                      <c:pt idx="272">
                        <c:v>27200</c:v>
                      </c:pt>
                      <c:pt idx="273">
                        <c:v>27300</c:v>
                      </c:pt>
                      <c:pt idx="274">
                        <c:v>27400</c:v>
                      </c:pt>
                      <c:pt idx="275">
                        <c:v>27500</c:v>
                      </c:pt>
                      <c:pt idx="276">
                        <c:v>27600</c:v>
                      </c:pt>
                      <c:pt idx="277">
                        <c:v>27700</c:v>
                      </c:pt>
                      <c:pt idx="278">
                        <c:v>27800</c:v>
                      </c:pt>
                      <c:pt idx="279">
                        <c:v>27900</c:v>
                      </c:pt>
                      <c:pt idx="280">
                        <c:v>28000</c:v>
                      </c:pt>
                      <c:pt idx="281">
                        <c:v>28100</c:v>
                      </c:pt>
                      <c:pt idx="282">
                        <c:v>28200</c:v>
                      </c:pt>
                      <c:pt idx="283">
                        <c:v>28300</c:v>
                      </c:pt>
                      <c:pt idx="284">
                        <c:v>28400</c:v>
                      </c:pt>
                      <c:pt idx="285">
                        <c:v>28500</c:v>
                      </c:pt>
                      <c:pt idx="286">
                        <c:v>28600</c:v>
                      </c:pt>
                      <c:pt idx="287">
                        <c:v>28700</c:v>
                      </c:pt>
                      <c:pt idx="288">
                        <c:v>28800</c:v>
                      </c:pt>
                      <c:pt idx="289">
                        <c:v>28900</c:v>
                      </c:pt>
                      <c:pt idx="290">
                        <c:v>29000</c:v>
                      </c:pt>
                      <c:pt idx="291">
                        <c:v>29100</c:v>
                      </c:pt>
                      <c:pt idx="292">
                        <c:v>29200</c:v>
                      </c:pt>
                      <c:pt idx="293">
                        <c:v>29300</c:v>
                      </c:pt>
                      <c:pt idx="294">
                        <c:v>29400</c:v>
                      </c:pt>
                      <c:pt idx="295">
                        <c:v>29500</c:v>
                      </c:pt>
                      <c:pt idx="296">
                        <c:v>29600</c:v>
                      </c:pt>
                      <c:pt idx="297">
                        <c:v>29700</c:v>
                      </c:pt>
                      <c:pt idx="298">
                        <c:v>29800</c:v>
                      </c:pt>
                      <c:pt idx="299">
                        <c:v>29900</c:v>
                      </c:pt>
                      <c:pt idx="300">
                        <c:v>30000</c:v>
                      </c:pt>
                      <c:pt idx="301">
                        <c:v>30100</c:v>
                      </c:pt>
                      <c:pt idx="302">
                        <c:v>30200</c:v>
                      </c:pt>
                      <c:pt idx="303">
                        <c:v>30300</c:v>
                      </c:pt>
                      <c:pt idx="304">
                        <c:v>30400</c:v>
                      </c:pt>
                      <c:pt idx="305">
                        <c:v>30500</c:v>
                      </c:pt>
                      <c:pt idx="306">
                        <c:v>30600</c:v>
                      </c:pt>
                      <c:pt idx="307">
                        <c:v>30700</c:v>
                      </c:pt>
                      <c:pt idx="308">
                        <c:v>30800</c:v>
                      </c:pt>
                      <c:pt idx="309">
                        <c:v>30900</c:v>
                      </c:pt>
                      <c:pt idx="310">
                        <c:v>31000</c:v>
                      </c:pt>
                      <c:pt idx="311">
                        <c:v>31100</c:v>
                      </c:pt>
                      <c:pt idx="312">
                        <c:v>31200</c:v>
                      </c:pt>
                      <c:pt idx="313">
                        <c:v>31300</c:v>
                      </c:pt>
                      <c:pt idx="314">
                        <c:v>31400</c:v>
                      </c:pt>
                      <c:pt idx="315">
                        <c:v>31500</c:v>
                      </c:pt>
                      <c:pt idx="316">
                        <c:v>31600</c:v>
                      </c:pt>
                      <c:pt idx="317">
                        <c:v>31700</c:v>
                      </c:pt>
                      <c:pt idx="318">
                        <c:v>31800</c:v>
                      </c:pt>
                      <c:pt idx="319">
                        <c:v>31900</c:v>
                      </c:pt>
                      <c:pt idx="320">
                        <c:v>32000</c:v>
                      </c:pt>
                      <c:pt idx="321">
                        <c:v>32100</c:v>
                      </c:pt>
                      <c:pt idx="322">
                        <c:v>32200</c:v>
                      </c:pt>
                      <c:pt idx="323">
                        <c:v>32300</c:v>
                      </c:pt>
                      <c:pt idx="324">
                        <c:v>32400</c:v>
                      </c:pt>
                      <c:pt idx="325">
                        <c:v>32500</c:v>
                      </c:pt>
                      <c:pt idx="326">
                        <c:v>32600</c:v>
                      </c:pt>
                      <c:pt idx="327">
                        <c:v>32700</c:v>
                      </c:pt>
                      <c:pt idx="328">
                        <c:v>32800</c:v>
                      </c:pt>
                      <c:pt idx="329">
                        <c:v>32900</c:v>
                      </c:pt>
                      <c:pt idx="330">
                        <c:v>33000</c:v>
                      </c:pt>
                      <c:pt idx="331">
                        <c:v>33100</c:v>
                      </c:pt>
                      <c:pt idx="332">
                        <c:v>33200</c:v>
                      </c:pt>
                      <c:pt idx="333">
                        <c:v>33300</c:v>
                      </c:pt>
                      <c:pt idx="334">
                        <c:v>33400</c:v>
                      </c:pt>
                      <c:pt idx="335">
                        <c:v>33500</c:v>
                      </c:pt>
                      <c:pt idx="336">
                        <c:v>33600</c:v>
                      </c:pt>
                      <c:pt idx="337">
                        <c:v>33700</c:v>
                      </c:pt>
                      <c:pt idx="338">
                        <c:v>33800</c:v>
                      </c:pt>
                      <c:pt idx="339">
                        <c:v>33900</c:v>
                      </c:pt>
                      <c:pt idx="340">
                        <c:v>34000</c:v>
                      </c:pt>
                      <c:pt idx="341">
                        <c:v>34100</c:v>
                      </c:pt>
                      <c:pt idx="342">
                        <c:v>34200</c:v>
                      </c:pt>
                      <c:pt idx="343">
                        <c:v>34300</c:v>
                      </c:pt>
                      <c:pt idx="344">
                        <c:v>34400</c:v>
                      </c:pt>
                      <c:pt idx="345">
                        <c:v>34500</c:v>
                      </c:pt>
                      <c:pt idx="346">
                        <c:v>34600</c:v>
                      </c:pt>
                      <c:pt idx="347">
                        <c:v>34700</c:v>
                      </c:pt>
                      <c:pt idx="348">
                        <c:v>34800</c:v>
                      </c:pt>
                      <c:pt idx="349">
                        <c:v>34900</c:v>
                      </c:pt>
                      <c:pt idx="350">
                        <c:v>35000</c:v>
                      </c:pt>
                      <c:pt idx="351">
                        <c:v>35100</c:v>
                      </c:pt>
                      <c:pt idx="352">
                        <c:v>35200</c:v>
                      </c:pt>
                      <c:pt idx="353">
                        <c:v>35300</c:v>
                      </c:pt>
                      <c:pt idx="354">
                        <c:v>35400</c:v>
                      </c:pt>
                      <c:pt idx="355">
                        <c:v>35500</c:v>
                      </c:pt>
                      <c:pt idx="356">
                        <c:v>35600</c:v>
                      </c:pt>
                      <c:pt idx="357">
                        <c:v>35700</c:v>
                      </c:pt>
                      <c:pt idx="358">
                        <c:v>35800</c:v>
                      </c:pt>
                      <c:pt idx="359">
                        <c:v>35900</c:v>
                      </c:pt>
                      <c:pt idx="360">
                        <c:v>36000</c:v>
                      </c:pt>
                      <c:pt idx="361">
                        <c:v>36100</c:v>
                      </c:pt>
                      <c:pt idx="362">
                        <c:v>36200</c:v>
                      </c:pt>
                      <c:pt idx="363">
                        <c:v>36300</c:v>
                      </c:pt>
                      <c:pt idx="364">
                        <c:v>36400</c:v>
                      </c:pt>
                      <c:pt idx="365">
                        <c:v>36500</c:v>
                      </c:pt>
                      <c:pt idx="366">
                        <c:v>36600</c:v>
                      </c:pt>
                      <c:pt idx="367">
                        <c:v>36700</c:v>
                      </c:pt>
                      <c:pt idx="368">
                        <c:v>36800</c:v>
                      </c:pt>
                      <c:pt idx="369">
                        <c:v>36900</c:v>
                      </c:pt>
                      <c:pt idx="370">
                        <c:v>37000</c:v>
                      </c:pt>
                      <c:pt idx="371">
                        <c:v>37100</c:v>
                      </c:pt>
                      <c:pt idx="372">
                        <c:v>37200</c:v>
                      </c:pt>
                      <c:pt idx="373">
                        <c:v>37300</c:v>
                      </c:pt>
                      <c:pt idx="374">
                        <c:v>37400</c:v>
                      </c:pt>
                      <c:pt idx="375">
                        <c:v>37500</c:v>
                      </c:pt>
                      <c:pt idx="376">
                        <c:v>37600</c:v>
                      </c:pt>
                      <c:pt idx="377">
                        <c:v>37700</c:v>
                      </c:pt>
                      <c:pt idx="378">
                        <c:v>37800</c:v>
                      </c:pt>
                      <c:pt idx="379">
                        <c:v>37900</c:v>
                      </c:pt>
                      <c:pt idx="380">
                        <c:v>38000</c:v>
                      </c:pt>
                      <c:pt idx="381">
                        <c:v>38100</c:v>
                      </c:pt>
                      <c:pt idx="382">
                        <c:v>38200</c:v>
                      </c:pt>
                      <c:pt idx="383">
                        <c:v>38300</c:v>
                      </c:pt>
                      <c:pt idx="384">
                        <c:v>38400</c:v>
                      </c:pt>
                      <c:pt idx="385">
                        <c:v>38500</c:v>
                      </c:pt>
                      <c:pt idx="386">
                        <c:v>38600</c:v>
                      </c:pt>
                      <c:pt idx="387">
                        <c:v>38700</c:v>
                      </c:pt>
                      <c:pt idx="388">
                        <c:v>38800</c:v>
                      </c:pt>
                      <c:pt idx="389">
                        <c:v>38900</c:v>
                      </c:pt>
                      <c:pt idx="390">
                        <c:v>39000</c:v>
                      </c:pt>
                      <c:pt idx="391">
                        <c:v>39100</c:v>
                      </c:pt>
                      <c:pt idx="392">
                        <c:v>39200</c:v>
                      </c:pt>
                      <c:pt idx="393">
                        <c:v>39300</c:v>
                      </c:pt>
                      <c:pt idx="394">
                        <c:v>39400</c:v>
                      </c:pt>
                      <c:pt idx="395">
                        <c:v>39500</c:v>
                      </c:pt>
                      <c:pt idx="396">
                        <c:v>39600</c:v>
                      </c:pt>
                      <c:pt idx="397">
                        <c:v>39700</c:v>
                      </c:pt>
                      <c:pt idx="398">
                        <c:v>39800</c:v>
                      </c:pt>
                      <c:pt idx="399">
                        <c:v>39900</c:v>
                      </c:pt>
                      <c:pt idx="400">
                        <c:v>40000</c:v>
                      </c:pt>
                      <c:pt idx="401">
                        <c:v>40100</c:v>
                      </c:pt>
                      <c:pt idx="402">
                        <c:v>40200</c:v>
                      </c:pt>
                      <c:pt idx="403">
                        <c:v>40300</c:v>
                      </c:pt>
                      <c:pt idx="404">
                        <c:v>40400</c:v>
                      </c:pt>
                      <c:pt idx="405">
                        <c:v>40500</c:v>
                      </c:pt>
                      <c:pt idx="406">
                        <c:v>40600</c:v>
                      </c:pt>
                      <c:pt idx="407">
                        <c:v>40700</c:v>
                      </c:pt>
                      <c:pt idx="408">
                        <c:v>40800</c:v>
                      </c:pt>
                      <c:pt idx="409">
                        <c:v>40900</c:v>
                      </c:pt>
                      <c:pt idx="410">
                        <c:v>41000</c:v>
                      </c:pt>
                      <c:pt idx="411">
                        <c:v>41100</c:v>
                      </c:pt>
                      <c:pt idx="412">
                        <c:v>41200</c:v>
                      </c:pt>
                      <c:pt idx="413">
                        <c:v>41300</c:v>
                      </c:pt>
                      <c:pt idx="414">
                        <c:v>41400</c:v>
                      </c:pt>
                      <c:pt idx="415">
                        <c:v>41500</c:v>
                      </c:pt>
                      <c:pt idx="416">
                        <c:v>41600</c:v>
                      </c:pt>
                      <c:pt idx="417">
                        <c:v>41700</c:v>
                      </c:pt>
                      <c:pt idx="418">
                        <c:v>41800</c:v>
                      </c:pt>
                      <c:pt idx="419">
                        <c:v>41900</c:v>
                      </c:pt>
                      <c:pt idx="420">
                        <c:v>42000</c:v>
                      </c:pt>
                      <c:pt idx="421">
                        <c:v>42100</c:v>
                      </c:pt>
                      <c:pt idx="422">
                        <c:v>42200</c:v>
                      </c:pt>
                      <c:pt idx="423">
                        <c:v>42300</c:v>
                      </c:pt>
                      <c:pt idx="424">
                        <c:v>42400</c:v>
                      </c:pt>
                      <c:pt idx="425">
                        <c:v>42500</c:v>
                      </c:pt>
                      <c:pt idx="426">
                        <c:v>42600</c:v>
                      </c:pt>
                      <c:pt idx="427">
                        <c:v>42700</c:v>
                      </c:pt>
                      <c:pt idx="428">
                        <c:v>42800</c:v>
                      </c:pt>
                      <c:pt idx="429">
                        <c:v>42900</c:v>
                      </c:pt>
                      <c:pt idx="430">
                        <c:v>43000</c:v>
                      </c:pt>
                      <c:pt idx="431">
                        <c:v>43100</c:v>
                      </c:pt>
                      <c:pt idx="432">
                        <c:v>43200</c:v>
                      </c:pt>
                      <c:pt idx="433">
                        <c:v>43300</c:v>
                      </c:pt>
                      <c:pt idx="434">
                        <c:v>43400</c:v>
                      </c:pt>
                      <c:pt idx="435">
                        <c:v>43500</c:v>
                      </c:pt>
                      <c:pt idx="436">
                        <c:v>43600</c:v>
                      </c:pt>
                      <c:pt idx="437">
                        <c:v>43700</c:v>
                      </c:pt>
                      <c:pt idx="438">
                        <c:v>43800</c:v>
                      </c:pt>
                      <c:pt idx="439">
                        <c:v>43900</c:v>
                      </c:pt>
                      <c:pt idx="440">
                        <c:v>44000</c:v>
                      </c:pt>
                      <c:pt idx="441">
                        <c:v>44100</c:v>
                      </c:pt>
                      <c:pt idx="442">
                        <c:v>44200</c:v>
                      </c:pt>
                      <c:pt idx="443">
                        <c:v>44300</c:v>
                      </c:pt>
                      <c:pt idx="444">
                        <c:v>44400</c:v>
                      </c:pt>
                      <c:pt idx="445">
                        <c:v>44500</c:v>
                      </c:pt>
                      <c:pt idx="446">
                        <c:v>44600</c:v>
                      </c:pt>
                      <c:pt idx="447">
                        <c:v>44700</c:v>
                      </c:pt>
                      <c:pt idx="448">
                        <c:v>44800</c:v>
                      </c:pt>
                      <c:pt idx="449">
                        <c:v>44900</c:v>
                      </c:pt>
                      <c:pt idx="450">
                        <c:v>45000</c:v>
                      </c:pt>
                      <c:pt idx="451">
                        <c:v>45100</c:v>
                      </c:pt>
                      <c:pt idx="452">
                        <c:v>45200</c:v>
                      </c:pt>
                      <c:pt idx="453">
                        <c:v>45300</c:v>
                      </c:pt>
                      <c:pt idx="454">
                        <c:v>45400</c:v>
                      </c:pt>
                      <c:pt idx="455">
                        <c:v>45500</c:v>
                      </c:pt>
                      <c:pt idx="456">
                        <c:v>45600</c:v>
                      </c:pt>
                      <c:pt idx="457">
                        <c:v>45700</c:v>
                      </c:pt>
                      <c:pt idx="458">
                        <c:v>45800</c:v>
                      </c:pt>
                      <c:pt idx="459">
                        <c:v>45900</c:v>
                      </c:pt>
                      <c:pt idx="460">
                        <c:v>46000</c:v>
                      </c:pt>
                      <c:pt idx="461">
                        <c:v>46100</c:v>
                      </c:pt>
                      <c:pt idx="462">
                        <c:v>46200</c:v>
                      </c:pt>
                      <c:pt idx="463">
                        <c:v>46300</c:v>
                      </c:pt>
                      <c:pt idx="464">
                        <c:v>46400</c:v>
                      </c:pt>
                      <c:pt idx="465">
                        <c:v>46500</c:v>
                      </c:pt>
                      <c:pt idx="466">
                        <c:v>46600</c:v>
                      </c:pt>
                      <c:pt idx="467">
                        <c:v>46700</c:v>
                      </c:pt>
                      <c:pt idx="468">
                        <c:v>46800</c:v>
                      </c:pt>
                      <c:pt idx="469">
                        <c:v>46900</c:v>
                      </c:pt>
                      <c:pt idx="470">
                        <c:v>47000</c:v>
                      </c:pt>
                      <c:pt idx="471">
                        <c:v>47100</c:v>
                      </c:pt>
                      <c:pt idx="472">
                        <c:v>47200</c:v>
                      </c:pt>
                      <c:pt idx="473">
                        <c:v>47300</c:v>
                      </c:pt>
                      <c:pt idx="474">
                        <c:v>47400</c:v>
                      </c:pt>
                      <c:pt idx="475">
                        <c:v>47500</c:v>
                      </c:pt>
                      <c:pt idx="476">
                        <c:v>47600</c:v>
                      </c:pt>
                      <c:pt idx="477">
                        <c:v>47700</c:v>
                      </c:pt>
                      <c:pt idx="478">
                        <c:v>47800</c:v>
                      </c:pt>
                      <c:pt idx="479">
                        <c:v>47900</c:v>
                      </c:pt>
                      <c:pt idx="480">
                        <c:v>48000</c:v>
                      </c:pt>
                      <c:pt idx="481">
                        <c:v>48100</c:v>
                      </c:pt>
                      <c:pt idx="482">
                        <c:v>48200</c:v>
                      </c:pt>
                      <c:pt idx="483">
                        <c:v>48300</c:v>
                      </c:pt>
                      <c:pt idx="484">
                        <c:v>48400</c:v>
                      </c:pt>
                      <c:pt idx="485">
                        <c:v>48500</c:v>
                      </c:pt>
                      <c:pt idx="486">
                        <c:v>48600</c:v>
                      </c:pt>
                      <c:pt idx="487">
                        <c:v>48700</c:v>
                      </c:pt>
                      <c:pt idx="488">
                        <c:v>48800</c:v>
                      </c:pt>
                      <c:pt idx="489">
                        <c:v>48900</c:v>
                      </c:pt>
                      <c:pt idx="490">
                        <c:v>49000</c:v>
                      </c:pt>
                      <c:pt idx="491">
                        <c:v>49100</c:v>
                      </c:pt>
                      <c:pt idx="492">
                        <c:v>49200</c:v>
                      </c:pt>
                      <c:pt idx="493">
                        <c:v>49300</c:v>
                      </c:pt>
                      <c:pt idx="494">
                        <c:v>49400</c:v>
                      </c:pt>
                      <c:pt idx="495">
                        <c:v>49500</c:v>
                      </c:pt>
                      <c:pt idx="496">
                        <c:v>49600</c:v>
                      </c:pt>
                      <c:pt idx="497">
                        <c:v>49700</c:v>
                      </c:pt>
                      <c:pt idx="498">
                        <c:v>49800</c:v>
                      </c:pt>
                      <c:pt idx="499">
                        <c:v>49900</c:v>
                      </c:pt>
                      <c:pt idx="500">
                        <c:v>50000</c:v>
                      </c:pt>
                      <c:pt idx="501">
                        <c:v>50100</c:v>
                      </c:pt>
                      <c:pt idx="502">
                        <c:v>50200</c:v>
                      </c:pt>
                      <c:pt idx="503">
                        <c:v>50300</c:v>
                      </c:pt>
                      <c:pt idx="504">
                        <c:v>50400</c:v>
                      </c:pt>
                      <c:pt idx="505">
                        <c:v>50500</c:v>
                      </c:pt>
                      <c:pt idx="506">
                        <c:v>50600</c:v>
                      </c:pt>
                      <c:pt idx="507">
                        <c:v>50700</c:v>
                      </c:pt>
                      <c:pt idx="508">
                        <c:v>50800</c:v>
                      </c:pt>
                      <c:pt idx="509">
                        <c:v>50900</c:v>
                      </c:pt>
                      <c:pt idx="510">
                        <c:v>51000</c:v>
                      </c:pt>
                      <c:pt idx="511">
                        <c:v>51100</c:v>
                      </c:pt>
                      <c:pt idx="512">
                        <c:v>51200</c:v>
                      </c:pt>
                      <c:pt idx="513">
                        <c:v>51300</c:v>
                      </c:pt>
                      <c:pt idx="514">
                        <c:v>51400</c:v>
                      </c:pt>
                      <c:pt idx="515">
                        <c:v>51500</c:v>
                      </c:pt>
                      <c:pt idx="516">
                        <c:v>51600</c:v>
                      </c:pt>
                      <c:pt idx="517">
                        <c:v>51700</c:v>
                      </c:pt>
                      <c:pt idx="518">
                        <c:v>51800</c:v>
                      </c:pt>
                      <c:pt idx="519">
                        <c:v>51900</c:v>
                      </c:pt>
                      <c:pt idx="520">
                        <c:v>52000</c:v>
                      </c:pt>
                      <c:pt idx="521">
                        <c:v>52100</c:v>
                      </c:pt>
                      <c:pt idx="522">
                        <c:v>52200</c:v>
                      </c:pt>
                      <c:pt idx="523">
                        <c:v>52300</c:v>
                      </c:pt>
                      <c:pt idx="524">
                        <c:v>52400</c:v>
                      </c:pt>
                      <c:pt idx="525">
                        <c:v>52500</c:v>
                      </c:pt>
                      <c:pt idx="526">
                        <c:v>52600</c:v>
                      </c:pt>
                      <c:pt idx="527">
                        <c:v>52700</c:v>
                      </c:pt>
                      <c:pt idx="528">
                        <c:v>52800</c:v>
                      </c:pt>
                      <c:pt idx="529">
                        <c:v>52900</c:v>
                      </c:pt>
                      <c:pt idx="530">
                        <c:v>53000</c:v>
                      </c:pt>
                      <c:pt idx="531">
                        <c:v>53100</c:v>
                      </c:pt>
                      <c:pt idx="532">
                        <c:v>53200</c:v>
                      </c:pt>
                      <c:pt idx="533">
                        <c:v>53300</c:v>
                      </c:pt>
                      <c:pt idx="534">
                        <c:v>53400</c:v>
                      </c:pt>
                      <c:pt idx="535">
                        <c:v>53500</c:v>
                      </c:pt>
                      <c:pt idx="536">
                        <c:v>53600</c:v>
                      </c:pt>
                      <c:pt idx="537">
                        <c:v>53700</c:v>
                      </c:pt>
                      <c:pt idx="538">
                        <c:v>53800</c:v>
                      </c:pt>
                      <c:pt idx="539">
                        <c:v>53900</c:v>
                      </c:pt>
                      <c:pt idx="540">
                        <c:v>54000</c:v>
                      </c:pt>
                      <c:pt idx="541">
                        <c:v>54100</c:v>
                      </c:pt>
                      <c:pt idx="542">
                        <c:v>54200</c:v>
                      </c:pt>
                      <c:pt idx="543">
                        <c:v>54300</c:v>
                      </c:pt>
                      <c:pt idx="544">
                        <c:v>54400</c:v>
                      </c:pt>
                      <c:pt idx="545">
                        <c:v>54500</c:v>
                      </c:pt>
                      <c:pt idx="546">
                        <c:v>54600</c:v>
                      </c:pt>
                      <c:pt idx="547">
                        <c:v>54700</c:v>
                      </c:pt>
                      <c:pt idx="548">
                        <c:v>54800</c:v>
                      </c:pt>
                      <c:pt idx="549">
                        <c:v>54900</c:v>
                      </c:pt>
                      <c:pt idx="550">
                        <c:v>55000</c:v>
                      </c:pt>
                      <c:pt idx="551">
                        <c:v>55100</c:v>
                      </c:pt>
                      <c:pt idx="552">
                        <c:v>55200</c:v>
                      </c:pt>
                      <c:pt idx="553">
                        <c:v>55300</c:v>
                      </c:pt>
                      <c:pt idx="554">
                        <c:v>55400</c:v>
                      </c:pt>
                      <c:pt idx="555">
                        <c:v>55500</c:v>
                      </c:pt>
                      <c:pt idx="556">
                        <c:v>55600</c:v>
                      </c:pt>
                      <c:pt idx="557">
                        <c:v>55700</c:v>
                      </c:pt>
                      <c:pt idx="558">
                        <c:v>55800</c:v>
                      </c:pt>
                      <c:pt idx="559">
                        <c:v>55900</c:v>
                      </c:pt>
                      <c:pt idx="560">
                        <c:v>56000</c:v>
                      </c:pt>
                      <c:pt idx="561">
                        <c:v>56100</c:v>
                      </c:pt>
                      <c:pt idx="562">
                        <c:v>56200</c:v>
                      </c:pt>
                      <c:pt idx="563">
                        <c:v>56300</c:v>
                      </c:pt>
                      <c:pt idx="564">
                        <c:v>56400</c:v>
                      </c:pt>
                      <c:pt idx="565">
                        <c:v>56500</c:v>
                      </c:pt>
                      <c:pt idx="566">
                        <c:v>56600</c:v>
                      </c:pt>
                      <c:pt idx="567">
                        <c:v>56700</c:v>
                      </c:pt>
                      <c:pt idx="568">
                        <c:v>56800</c:v>
                      </c:pt>
                      <c:pt idx="569">
                        <c:v>56900</c:v>
                      </c:pt>
                      <c:pt idx="570">
                        <c:v>57000</c:v>
                      </c:pt>
                      <c:pt idx="571">
                        <c:v>57100</c:v>
                      </c:pt>
                      <c:pt idx="572">
                        <c:v>57200</c:v>
                      </c:pt>
                      <c:pt idx="573">
                        <c:v>57300</c:v>
                      </c:pt>
                      <c:pt idx="574">
                        <c:v>57400</c:v>
                      </c:pt>
                      <c:pt idx="575">
                        <c:v>57500</c:v>
                      </c:pt>
                      <c:pt idx="576">
                        <c:v>57600</c:v>
                      </c:pt>
                      <c:pt idx="577">
                        <c:v>57700</c:v>
                      </c:pt>
                      <c:pt idx="578">
                        <c:v>57800</c:v>
                      </c:pt>
                      <c:pt idx="579">
                        <c:v>57900</c:v>
                      </c:pt>
                      <c:pt idx="580">
                        <c:v>58000</c:v>
                      </c:pt>
                      <c:pt idx="581">
                        <c:v>58100</c:v>
                      </c:pt>
                      <c:pt idx="582">
                        <c:v>58200</c:v>
                      </c:pt>
                      <c:pt idx="583">
                        <c:v>58300</c:v>
                      </c:pt>
                      <c:pt idx="584">
                        <c:v>58400</c:v>
                      </c:pt>
                      <c:pt idx="585">
                        <c:v>58500</c:v>
                      </c:pt>
                      <c:pt idx="586">
                        <c:v>58600</c:v>
                      </c:pt>
                      <c:pt idx="587">
                        <c:v>58700</c:v>
                      </c:pt>
                      <c:pt idx="588">
                        <c:v>58800</c:v>
                      </c:pt>
                      <c:pt idx="589">
                        <c:v>58900</c:v>
                      </c:pt>
                      <c:pt idx="590">
                        <c:v>59000</c:v>
                      </c:pt>
                      <c:pt idx="591">
                        <c:v>59100</c:v>
                      </c:pt>
                      <c:pt idx="592">
                        <c:v>59200</c:v>
                      </c:pt>
                      <c:pt idx="593">
                        <c:v>59300</c:v>
                      </c:pt>
                      <c:pt idx="594">
                        <c:v>59400</c:v>
                      </c:pt>
                      <c:pt idx="595">
                        <c:v>59500</c:v>
                      </c:pt>
                      <c:pt idx="596">
                        <c:v>59600</c:v>
                      </c:pt>
                      <c:pt idx="597">
                        <c:v>59700</c:v>
                      </c:pt>
                      <c:pt idx="598">
                        <c:v>59800</c:v>
                      </c:pt>
                      <c:pt idx="599">
                        <c:v>59900</c:v>
                      </c:pt>
                      <c:pt idx="600">
                        <c:v>60000</c:v>
                      </c:pt>
                      <c:pt idx="601">
                        <c:v>60100</c:v>
                      </c:pt>
                      <c:pt idx="602">
                        <c:v>60200</c:v>
                      </c:pt>
                      <c:pt idx="603">
                        <c:v>60300</c:v>
                      </c:pt>
                      <c:pt idx="604">
                        <c:v>60400</c:v>
                      </c:pt>
                      <c:pt idx="605">
                        <c:v>60500</c:v>
                      </c:pt>
                      <c:pt idx="606">
                        <c:v>60600</c:v>
                      </c:pt>
                      <c:pt idx="607">
                        <c:v>60700</c:v>
                      </c:pt>
                      <c:pt idx="608">
                        <c:v>60800</c:v>
                      </c:pt>
                      <c:pt idx="609">
                        <c:v>60900</c:v>
                      </c:pt>
                      <c:pt idx="610">
                        <c:v>61000</c:v>
                      </c:pt>
                      <c:pt idx="611">
                        <c:v>61100</c:v>
                      </c:pt>
                      <c:pt idx="612">
                        <c:v>61200</c:v>
                      </c:pt>
                      <c:pt idx="613">
                        <c:v>61300</c:v>
                      </c:pt>
                      <c:pt idx="614">
                        <c:v>61400</c:v>
                      </c:pt>
                      <c:pt idx="615">
                        <c:v>61500</c:v>
                      </c:pt>
                      <c:pt idx="616">
                        <c:v>61600</c:v>
                      </c:pt>
                      <c:pt idx="617">
                        <c:v>61700</c:v>
                      </c:pt>
                      <c:pt idx="618">
                        <c:v>61800</c:v>
                      </c:pt>
                      <c:pt idx="619">
                        <c:v>61900</c:v>
                      </c:pt>
                      <c:pt idx="620">
                        <c:v>62000</c:v>
                      </c:pt>
                      <c:pt idx="621">
                        <c:v>62100</c:v>
                      </c:pt>
                      <c:pt idx="622">
                        <c:v>62200</c:v>
                      </c:pt>
                      <c:pt idx="623">
                        <c:v>62300</c:v>
                      </c:pt>
                      <c:pt idx="624">
                        <c:v>62400</c:v>
                      </c:pt>
                      <c:pt idx="625">
                        <c:v>62500</c:v>
                      </c:pt>
                      <c:pt idx="626">
                        <c:v>62600</c:v>
                      </c:pt>
                      <c:pt idx="627">
                        <c:v>62700</c:v>
                      </c:pt>
                      <c:pt idx="628">
                        <c:v>62800</c:v>
                      </c:pt>
                      <c:pt idx="629">
                        <c:v>62900</c:v>
                      </c:pt>
                      <c:pt idx="630">
                        <c:v>63000</c:v>
                      </c:pt>
                      <c:pt idx="631">
                        <c:v>63100</c:v>
                      </c:pt>
                      <c:pt idx="632">
                        <c:v>63200</c:v>
                      </c:pt>
                      <c:pt idx="633">
                        <c:v>63300</c:v>
                      </c:pt>
                      <c:pt idx="634">
                        <c:v>63400</c:v>
                      </c:pt>
                      <c:pt idx="635">
                        <c:v>63500</c:v>
                      </c:pt>
                      <c:pt idx="636">
                        <c:v>63600</c:v>
                      </c:pt>
                      <c:pt idx="637">
                        <c:v>63700</c:v>
                      </c:pt>
                      <c:pt idx="638">
                        <c:v>63800</c:v>
                      </c:pt>
                      <c:pt idx="639">
                        <c:v>63900</c:v>
                      </c:pt>
                      <c:pt idx="640">
                        <c:v>64000</c:v>
                      </c:pt>
                      <c:pt idx="641">
                        <c:v>64100</c:v>
                      </c:pt>
                      <c:pt idx="642">
                        <c:v>64200</c:v>
                      </c:pt>
                      <c:pt idx="643">
                        <c:v>64300</c:v>
                      </c:pt>
                      <c:pt idx="644">
                        <c:v>64400</c:v>
                      </c:pt>
                      <c:pt idx="645">
                        <c:v>64500</c:v>
                      </c:pt>
                      <c:pt idx="646">
                        <c:v>64600</c:v>
                      </c:pt>
                      <c:pt idx="647">
                        <c:v>64700</c:v>
                      </c:pt>
                      <c:pt idx="648">
                        <c:v>64800</c:v>
                      </c:pt>
                      <c:pt idx="649">
                        <c:v>64900</c:v>
                      </c:pt>
                      <c:pt idx="650">
                        <c:v>65000</c:v>
                      </c:pt>
                      <c:pt idx="651">
                        <c:v>65100</c:v>
                      </c:pt>
                      <c:pt idx="652">
                        <c:v>65200</c:v>
                      </c:pt>
                      <c:pt idx="653">
                        <c:v>65300</c:v>
                      </c:pt>
                      <c:pt idx="654">
                        <c:v>65400</c:v>
                      </c:pt>
                      <c:pt idx="655">
                        <c:v>65500</c:v>
                      </c:pt>
                      <c:pt idx="656">
                        <c:v>65600</c:v>
                      </c:pt>
                      <c:pt idx="657">
                        <c:v>65700</c:v>
                      </c:pt>
                      <c:pt idx="658">
                        <c:v>65800</c:v>
                      </c:pt>
                      <c:pt idx="659">
                        <c:v>65900</c:v>
                      </c:pt>
                      <c:pt idx="660">
                        <c:v>66000</c:v>
                      </c:pt>
                      <c:pt idx="661">
                        <c:v>66100</c:v>
                      </c:pt>
                      <c:pt idx="662">
                        <c:v>66200</c:v>
                      </c:pt>
                      <c:pt idx="663">
                        <c:v>66300</c:v>
                      </c:pt>
                      <c:pt idx="664">
                        <c:v>66400</c:v>
                      </c:pt>
                      <c:pt idx="665">
                        <c:v>66500</c:v>
                      </c:pt>
                      <c:pt idx="666">
                        <c:v>66600</c:v>
                      </c:pt>
                      <c:pt idx="667">
                        <c:v>66700</c:v>
                      </c:pt>
                      <c:pt idx="668">
                        <c:v>66800</c:v>
                      </c:pt>
                      <c:pt idx="669">
                        <c:v>66900</c:v>
                      </c:pt>
                      <c:pt idx="670">
                        <c:v>67000</c:v>
                      </c:pt>
                      <c:pt idx="671">
                        <c:v>67100</c:v>
                      </c:pt>
                      <c:pt idx="672">
                        <c:v>67200</c:v>
                      </c:pt>
                      <c:pt idx="673">
                        <c:v>67300</c:v>
                      </c:pt>
                      <c:pt idx="674">
                        <c:v>67400</c:v>
                      </c:pt>
                      <c:pt idx="675">
                        <c:v>67500</c:v>
                      </c:pt>
                      <c:pt idx="676">
                        <c:v>67600</c:v>
                      </c:pt>
                      <c:pt idx="677">
                        <c:v>67700</c:v>
                      </c:pt>
                      <c:pt idx="678">
                        <c:v>67800</c:v>
                      </c:pt>
                      <c:pt idx="679">
                        <c:v>67900</c:v>
                      </c:pt>
                      <c:pt idx="680">
                        <c:v>68000</c:v>
                      </c:pt>
                      <c:pt idx="681">
                        <c:v>68100</c:v>
                      </c:pt>
                      <c:pt idx="682">
                        <c:v>68200</c:v>
                      </c:pt>
                      <c:pt idx="683">
                        <c:v>68300</c:v>
                      </c:pt>
                      <c:pt idx="684">
                        <c:v>68400</c:v>
                      </c:pt>
                      <c:pt idx="685">
                        <c:v>68500</c:v>
                      </c:pt>
                      <c:pt idx="686">
                        <c:v>68600</c:v>
                      </c:pt>
                      <c:pt idx="687">
                        <c:v>68700</c:v>
                      </c:pt>
                      <c:pt idx="688">
                        <c:v>68800</c:v>
                      </c:pt>
                      <c:pt idx="689">
                        <c:v>68900</c:v>
                      </c:pt>
                      <c:pt idx="690">
                        <c:v>69000</c:v>
                      </c:pt>
                      <c:pt idx="691">
                        <c:v>69100</c:v>
                      </c:pt>
                      <c:pt idx="692">
                        <c:v>69200</c:v>
                      </c:pt>
                      <c:pt idx="693">
                        <c:v>69300</c:v>
                      </c:pt>
                      <c:pt idx="694">
                        <c:v>69400</c:v>
                      </c:pt>
                      <c:pt idx="695">
                        <c:v>69500</c:v>
                      </c:pt>
                      <c:pt idx="696">
                        <c:v>69600</c:v>
                      </c:pt>
                      <c:pt idx="697">
                        <c:v>69700</c:v>
                      </c:pt>
                      <c:pt idx="698">
                        <c:v>69800</c:v>
                      </c:pt>
                      <c:pt idx="699">
                        <c:v>69900</c:v>
                      </c:pt>
                      <c:pt idx="700">
                        <c:v>70000</c:v>
                      </c:pt>
                      <c:pt idx="701">
                        <c:v>70100</c:v>
                      </c:pt>
                      <c:pt idx="702">
                        <c:v>70200</c:v>
                      </c:pt>
                      <c:pt idx="703">
                        <c:v>70300</c:v>
                      </c:pt>
                      <c:pt idx="704">
                        <c:v>70400</c:v>
                      </c:pt>
                      <c:pt idx="705">
                        <c:v>70500</c:v>
                      </c:pt>
                      <c:pt idx="706">
                        <c:v>70600</c:v>
                      </c:pt>
                      <c:pt idx="707">
                        <c:v>70700</c:v>
                      </c:pt>
                      <c:pt idx="708">
                        <c:v>70800</c:v>
                      </c:pt>
                      <c:pt idx="709">
                        <c:v>70900</c:v>
                      </c:pt>
                      <c:pt idx="710">
                        <c:v>71000</c:v>
                      </c:pt>
                      <c:pt idx="711">
                        <c:v>71100</c:v>
                      </c:pt>
                      <c:pt idx="712">
                        <c:v>71200</c:v>
                      </c:pt>
                      <c:pt idx="713">
                        <c:v>71300</c:v>
                      </c:pt>
                      <c:pt idx="714">
                        <c:v>71400</c:v>
                      </c:pt>
                      <c:pt idx="715">
                        <c:v>71500</c:v>
                      </c:pt>
                      <c:pt idx="716">
                        <c:v>71600</c:v>
                      </c:pt>
                      <c:pt idx="717">
                        <c:v>71700</c:v>
                      </c:pt>
                      <c:pt idx="718">
                        <c:v>71800</c:v>
                      </c:pt>
                      <c:pt idx="719">
                        <c:v>71900</c:v>
                      </c:pt>
                      <c:pt idx="720">
                        <c:v>72000</c:v>
                      </c:pt>
                      <c:pt idx="721">
                        <c:v>72100</c:v>
                      </c:pt>
                      <c:pt idx="722">
                        <c:v>72200</c:v>
                      </c:pt>
                      <c:pt idx="723">
                        <c:v>72300</c:v>
                      </c:pt>
                      <c:pt idx="724">
                        <c:v>72400</c:v>
                      </c:pt>
                      <c:pt idx="725">
                        <c:v>72500</c:v>
                      </c:pt>
                      <c:pt idx="726">
                        <c:v>72600</c:v>
                      </c:pt>
                      <c:pt idx="727">
                        <c:v>72700</c:v>
                      </c:pt>
                      <c:pt idx="728">
                        <c:v>72800</c:v>
                      </c:pt>
                      <c:pt idx="729">
                        <c:v>72900</c:v>
                      </c:pt>
                      <c:pt idx="730">
                        <c:v>73000</c:v>
                      </c:pt>
                      <c:pt idx="731">
                        <c:v>73100</c:v>
                      </c:pt>
                      <c:pt idx="732">
                        <c:v>73200</c:v>
                      </c:pt>
                      <c:pt idx="733">
                        <c:v>73300</c:v>
                      </c:pt>
                      <c:pt idx="734">
                        <c:v>73400</c:v>
                      </c:pt>
                      <c:pt idx="735">
                        <c:v>73500</c:v>
                      </c:pt>
                      <c:pt idx="736">
                        <c:v>73600</c:v>
                      </c:pt>
                      <c:pt idx="737">
                        <c:v>73700</c:v>
                      </c:pt>
                      <c:pt idx="738">
                        <c:v>73800</c:v>
                      </c:pt>
                      <c:pt idx="739">
                        <c:v>73900</c:v>
                      </c:pt>
                      <c:pt idx="740">
                        <c:v>74000</c:v>
                      </c:pt>
                      <c:pt idx="741">
                        <c:v>74100</c:v>
                      </c:pt>
                      <c:pt idx="742">
                        <c:v>74200</c:v>
                      </c:pt>
                      <c:pt idx="743">
                        <c:v>74300</c:v>
                      </c:pt>
                      <c:pt idx="744">
                        <c:v>74400</c:v>
                      </c:pt>
                      <c:pt idx="745">
                        <c:v>74500</c:v>
                      </c:pt>
                      <c:pt idx="746">
                        <c:v>74600</c:v>
                      </c:pt>
                      <c:pt idx="747">
                        <c:v>74700</c:v>
                      </c:pt>
                      <c:pt idx="748">
                        <c:v>74800</c:v>
                      </c:pt>
                      <c:pt idx="749">
                        <c:v>74900</c:v>
                      </c:pt>
                      <c:pt idx="750">
                        <c:v>75000</c:v>
                      </c:pt>
                      <c:pt idx="751">
                        <c:v>75100</c:v>
                      </c:pt>
                      <c:pt idx="752">
                        <c:v>75200</c:v>
                      </c:pt>
                      <c:pt idx="753">
                        <c:v>75300</c:v>
                      </c:pt>
                      <c:pt idx="754">
                        <c:v>75400</c:v>
                      </c:pt>
                      <c:pt idx="755">
                        <c:v>75500</c:v>
                      </c:pt>
                      <c:pt idx="756">
                        <c:v>75600</c:v>
                      </c:pt>
                      <c:pt idx="757">
                        <c:v>75700</c:v>
                      </c:pt>
                      <c:pt idx="758">
                        <c:v>75800</c:v>
                      </c:pt>
                      <c:pt idx="759">
                        <c:v>75900</c:v>
                      </c:pt>
                      <c:pt idx="760">
                        <c:v>76000</c:v>
                      </c:pt>
                      <c:pt idx="761">
                        <c:v>76100</c:v>
                      </c:pt>
                      <c:pt idx="762">
                        <c:v>76200</c:v>
                      </c:pt>
                      <c:pt idx="763">
                        <c:v>76300</c:v>
                      </c:pt>
                      <c:pt idx="764">
                        <c:v>76400</c:v>
                      </c:pt>
                      <c:pt idx="765">
                        <c:v>76500</c:v>
                      </c:pt>
                      <c:pt idx="766">
                        <c:v>76600</c:v>
                      </c:pt>
                      <c:pt idx="767">
                        <c:v>76700</c:v>
                      </c:pt>
                      <c:pt idx="768">
                        <c:v>76800</c:v>
                      </c:pt>
                      <c:pt idx="769">
                        <c:v>76900</c:v>
                      </c:pt>
                      <c:pt idx="770">
                        <c:v>77000</c:v>
                      </c:pt>
                      <c:pt idx="771">
                        <c:v>77100</c:v>
                      </c:pt>
                      <c:pt idx="772">
                        <c:v>77200</c:v>
                      </c:pt>
                      <c:pt idx="773">
                        <c:v>77300</c:v>
                      </c:pt>
                      <c:pt idx="774">
                        <c:v>77400</c:v>
                      </c:pt>
                      <c:pt idx="775">
                        <c:v>77500</c:v>
                      </c:pt>
                      <c:pt idx="776">
                        <c:v>77600</c:v>
                      </c:pt>
                      <c:pt idx="777">
                        <c:v>77700</c:v>
                      </c:pt>
                      <c:pt idx="778">
                        <c:v>77800</c:v>
                      </c:pt>
                      <c:pt idx="779">
                        <c:v>77900</c:v>
                      </c:pt>
                      <c:pt idx="780">
                        <c:v>78000</c:v>
                      </c:pt>
                      <c:pt idx="781">
                        <c:v>78100</c:v>
                      </c:pt>
                      <c:pt idx="782">
                        <c:v>78200</c:v>
                      </c:pt>
                      <c:pt idx="783">
                        <c:v>78300</c:v>
                      </c:pt>
                      <c:pt idx="784">
                        <c:v>78400</c:v>
                      </c:pt>
                      <c:pt idx="785">
                        <c:v>78500</c:v>
                      </c:pt>
                      <c:pt idx="786">
                        <c:v>78600</c:v>
                      </c:pt>
                      <c:pt idx="787">
                        <c:v>78700</c:v>
                      </c:pt>
                      <c:pt idx="788">
                        <c:v>78800</c:v>
                      </c:pt>
                      <c:pt idx="789">
                        <c:v>78900</c:v>
                      </c:pt>
                      <c:pt idx="790">
                        <c:v>79000</c:v>
                      </c:pt>
                      <c:pt idx="791">
                        <c:v>79100</c:v>
                      </c:pt>
                      <c:pt idx="792">
                        <c:v>79200</c:v>
                      </c:pt>
                      <c:pt idx="793">
                        <c:v>79300</c:v>
                      </c:pt>
                      <c:pt idx="794">
                        <c:v>79400</c:v>
                      </c:pt>
                      <c:pt idx="795">
                        <c:v>79500</c:v>
                      </c:pt>
                      <c:pt idx="796">
                        <c:v>79600</c:v>
                      </c:pt>
                      <c:pt idx="797">
                        <c:v>79700</c:v>
                      </c:pt>
                      <c:pt idx="798">
                        <c:v>79800</c:v>
                      </c:pt>
                      <c:pt idx="799">
                        <c:v>79900</c:v>
                      </c:pt>
                      <c:pt idx="800">
                        <c:v>80000</c:v>
                      </c:pt>
                      <c:pt idx="801">
                        <c:v>80100</c:v>
                      </c:pt>
                      <c:pt idx="802">
                        <c:v>80200</c:v>
                      </c:pt>
                      <c:pt idx="803">
                        <c:v>80300</c:v>
                      </c:pt>
                      <c:pt idx="804">
                        <c:v>80400</c:v>
                      </c:pt>
                      <c:pt idx="805">
                        <c:v>80500</c:v>
                      </c:pt>
                      <c:pt idx="806">
                        <c:v>80600</c:v>
                      </c:pt>
                      <c:pt idx="807">
                        <c:v>80700</c:v>
                      </c:pt>
                      <c:pt idx="808">
                        <c:v>80800</c:v>
                      </c:pt>
                      <c:pt idx="809">
                        <c:v>80900</c:v>
                      </c:pt>
                      <c:pt idx="810">
                        <c:v>81000</c:v>
                      </c:pt>
                      <c:pt idx="811">
                        <c:v>81100</c:v>
                      </c:pt>
                      <c:pt idx="812">
                        <c:v>81200</c:v>
                      </c:pt>
                      <c:pt idx="813">
                        <c:v>81300</c:v>
                      </c:pt>
                      <c:pt idx="814">
                        <c:v>81400</c:v>
                      </c:pt>
                      <c:pt idx="815">
                        <c:v>81500</c:v>
                      </c:pt>
                      <c:pt idx="816">
                        <c:v>81600</c:v>
                      </c:pt>
                      <c:pt idx="817">
                        <c:v>81700</c:v>
                      </c:pt>
                      <c:pt idx="818">
                        <c:v>81800</c:v>
                      </c:pt>
                      <c:pt idx="819">
                        <c:v>81900</c:v>
                      </c:pt>
                      <c:pt idx="820">
                        <c:v>82000</c:v>
                      </c:pt>
                      <c:pt idx="821">
                        <c:v>82100</c:v>
                      </c:pt>
                      <c:pt idx="822">
                        <c:v>82200</c:v>
                      </c:pt>
                      <c:pt idx="823">
                        <c:v>82300</c:v>
                      </c:pt>
                      <c:pt idx="824">
                        <c:v>82400</c:v>
                      </c:pt>
                      <c:pt idx="825">
                        <c:v>82500</c:v>
                      </c:pt>
                      <c:pt idx="826">
                        <c:v>82600</c:v>
                      </c:pt>
                      <c:pt idx="827">
                        <c:v>82700</c:v>
                      </c:pt>
                      <c:pt idx="828">
                        <c:v>82800</c:v>
                      </c:pt>
                      <c:pt idx="829">
                        <c:v>82900</c:v>
                      </c:pt>
                      <c:pt idx="830">
                        <c:v>83000</c:v>
                      </c:pt>
                      <c:pt idx="831">
                        <c:v>83100</c:v>
                      </c:pt>
                      <c:pt idx="832">
                        <c:v>83200</c:v>
                      </c:pt>
                      <c:pt idx="833">
                        <c:v>83300</c:v>
                      </c:pt>
                      <c:pt idx="834">
                        <c:v>83400</c:v>
                      </c:pt>
                      <c:pt idx="835">
                        <c:v>83500</c:v>
                      </c:pt>
                      <c:pt idx="836">
                        <c:v>83600</c:v>
                      </c:pt>
                      <c:pt idx="837">
                        <c:v>83700</c:v>
                      </c:pt>
                      <c:pt idx="838">
                        <c:v>83800</c:v>
                      </c:pt>
                      <c:pt idx="839">
                        <c:v>83900</c:v>
                      </c:pt>
                      <c:pt idx="840">
                        <c:v>84000</c:v>
                      </c:pt>
                      <c:pt idx="841">
                        <c:v>84100</c:v>
                      </c:pt>
                      <c:pt idx="842">
                        <c:v>84200</c:v>
                      </c:pt>
                      <c:pt idx="843">
                        <c:v>84300</c:v>
                      </c:pt>
                      <c:pt idx="844">
                        <c:v>84400</c:v>
                      </c:pt>
                      <c:pt idx="845">
                        <c:v>84500</c:v>
                      </c:pt>
                      <c:pt idx="846">
                        <c:v>84600</c:v>
                      </c:pt>
                      <c:pt idx="847">
                        <c:v>84700</c:v>
                      </c:pt>
                      <c:pt idx="848">
                        <c:v>84800</c:v>
                      </c:pt>
                      <c:pt idx="849">
                        <c:v>84900</c:v>
                      </c:pt>
                      <c:pt idx="850">
                        <c:v>85000</c:v>
                      </c:pt>
                      <c:pt idx="851">
                        <c:v>85100</c:v>
                      </c:pt>
                      <c:pt idx="852">
                        <c:v>85200</c:v>
                      </c:pt>
                      <c:pt idx="853">
                        <c:v>85300</c:v>
                      </c:pt>
                      <c:pt idx="854">
                        <c:v>85400</c:v>
                      </c:pt>
                      <c:pt idx="855">
                        <c:v>85500</c:v>
                      </c:pt>
                      <c:pt idx="856">
                        <c:v>85600</c:v>
                      </c:pt>
                      <c:pt idx="857">
                        <c:v>85700</c:v>
                      </c:pt>
                      <c:pt idx="858">
                        <c:v>85800</c:v>
                      </c:pt>
                      <c:pt idx="859">
                        <c:v>85900</c:v>
                      </c:pt>
                      <c:pt idx="860">
                        <c:v>86000</c:v>
                      </c:pt>
                      <c:pt idx="861">
                        <c:v>86100</c:v>
                      </c:pt>
                      <c:pt idx="862">
                        <c:v>86200</c:v>
                      </c:pt>
                      <c:pt idx="863">
                        <c:v>86300</c:v>
                      </c:pt>
                      <c:pt idx="864">
                        <c:v>86400</c:v>
                      </c:pt>
                      <c:pt idx="865">
                        <c:v>86500</c:v>
                      </c:pt>
                      <c:pt idx="866">
                        <c:v>86600</c:v>
                      </c:pt>
                      <c:pt idx="867">
                        <c:v>86700</c:v>
                      </c:pt>
                      <c:pt idx="868">
                        <c:v>86800</c:v>
                      </c:pt>
                      <c:pt idx="869">
                        <c:v>86900</c:v>
                      </c:pt>
                      <c:pt idx="870">
                        <c:v>87000</c:v>
                      </c:pt>
                      <c:pt idx="871">
                        <c:v>87100</c:v>
                      </c:pt>
                      <c:pt idx="872">
                        <c:v>87200</c:v>
                      </c:pt>
                      <c:pt idx="873">
                        <c:v>87300</c:v>
                      </c:pt>
                      <c:pt idx="874">
                        <c:v>87400</c:v>
                      </c:pt>
                      <c:pt idx="875">
                        <c:v>87500</c:v>
                      </c:pt>
                      <c:pt idx="876">
                        <c:v>87600</c:v>
                      </c:pt>
                      <c:pt idx="877">
                        <c:v>87700</c:v>
                      </c:pt>
                      <c:pt idx="878">
                        <c:v>87800</c:v>
                      </c:pt>
                      <c:pt idx="879">
                        <c:v>87900</c:v>
                      </c:pt>
                      <c:pt idx="880">
                        <c:v>88000</c:v>
                      </c:pt>
                      <c:pt idx="881">
                        <c:v>88100</c:v>
                      </c:pt>
                      <c:pt idx="882">
                        <c:v>88200</c:v>
                      </c:pt>
                      <c:pt idx="883">
                        <c:v>88300</c:v>
                      </c:pt>
                      <c:pt idx="884">
                        <c:v>88400</c:v>
                      </c:pt>
                      <c:pt idx="885">
                        <c:v>88500</c:v>
                      </c:pt>
                      <c:pt idx="886">
                        <c:v>88600</c:v>
                      </c:pt>
                      <c:pt idx="887">
                        <c:v>88700</c:v>
                      </c:pt>
                      <c:pt idx="888">
                        <c:v>88800</c:v>
                      </c:pt>
                      <c:pt idx="889">
                        <c:v>88900</c:v>
                      </c:pt>
                      <c:pt idx="890">
                        <c:v>89000</c:v>
                      </c:pt>
                      <c:pt idx="891">
                        <c:v>89100</c:v>
                      </c:pt>
                      <c:pt idx="892">
                        <c:v>89200</c:v>
                      </c:pt>
                      <c:pt idx="893">
                        <c:v>89300</c:v>
                      </c:pt>
                      <c:pt idx="894">
                        <c:v>89400</c:v>
                      </c:pt>
                      <c:pt idx="895">
                        <c:v>89500</c:v>
                      </c:pt>
                      <c:pt idx="896">
                        <c:v>89600</c:v>
                      </c:pt>
                      <c:pt idx="897">
                        <c:v>89700</c:v>
                      </c:pt>
                      <c:pt idx="898">
                        <c:v>89800</c:v>
                      </c:pt>
                      <c:pt idx="899">
                        <c:v>89900</c:v>
                      </c:pt>
                      <c:pt idx="900">
                        <c:v>90000</c:v>
                      </c:pt>
                      <c:pt idx="901">
                        <c:v>90100</c:v>
                      </c:pt>
                      <c:pt idx="902">
                        <c:v>90200</c:v>
                      </c:pt>
                      <c:pt idx="903">
                        <c:v>90300</c:v>
                      </c:pt>
                      <c:pt idx="904">
                        <c:v>90400</c:v>
                      </c:pt>
                      <c:pt idx="905">
                        <c:v>90500</c:v>
                      </c:pt>
                      <c:pt idx="906">
                        <c:v>90600</c:v>
                      </c:pt>
                      <c:pt idx="907">
                        <c:v>90700</c:v>
                      </c:pt>
                      <c:pt idx="908">
                        <c:v>90800</c:v>
                      </c:pt>
                      <c:pt idx="909">
                        <c:v>90900</c:v>
                      </c:pt>
                      <c:pt idx="910">
                        <c:v>91000</c:v>
                      </c:pt>
                      <c:pt idx="911">
                        <c:v>91100</c:v>
                      </c:pt>
                      <c:pt idx="912">
                        <c:v>91200</c:v>
                      </c:pt>
                      <c:pt idx="913">
                        <c:v>91300</c:v>
                      </c:pt>
                      <c:pt idx="914">
                        <c:v>91400</c:v>
                      </c:pt>
                      <c:pt idx="915">
                        <c:v>91500</c:v>
                      </c:pt>
                      <c:pt idx="916">
                        <c:v>91600</c:v>
                      </c:pt>
                      <c:pt idx="917">
                        <c:v>91700</c:v>
                      </c:pt>
                      <c:pt idx="918">
                        <c:v>91800</c:v>
                      </c:pt>
                      <c:pt idx="919">
                        <c:v>91900</c:v>
                      </c:pt>
                      <c:pt idx="920">
                        <c:v>92000</c:v>
                      </c:pt>
                      <c:pt idx="921">
                        <c:v>92100</c:v>
                      </c:pt>
                      <c:pt idx="922">
                        <c:v>92200</c:v>
                      </c:pt>
                      <c:pt idx="923">
                        <c:v>92300</c:v>
                      </c:pt>
                      <c:pt idx="924">
                        <c:v>92400</c:v>
                      </c:pt>
                      <c:pt idx="925">
                        <c:v>92500</c:v>
                      </c:pt>
                      <c:pt idx="926">
                        <c:v>92600</c:v>
                      </c:pt>
                      <c:pt idx="927">
                        <c:v>92700</c:v>
                      </c:pt>
                      <c:pt idx="928">
                        <c:v>92800</c:v>
                      </c:pt>
                      <c:pt idx="929">
                        <c:v>92900</c:v>
                      </c:pt>
                      <c:pt idx="930">
                        <c:v>93000</c:v>
                      </c:pt>
                      <c:pt idx="931">
                        <c:v>93100</c:v>
                      </c:pt>
                      <c:pt idx="932">
                        <c:v>93200</c:v>
                      </c:pt>
                      <c:pt idx="933">
                        <c:v>93300</c:v>
                      </c:pt>
                      <c:pt idx="934">
                        <c:v>93400</c:v>
                      </c:pt>
                      <c:pt idx="935">
                        <c:v>93500</c:v>
                      </c:pt>
                      <c:pt idx="936">
                        <c:v>93600</c:v>
                      </c:pt>
                      <c:pt idx="937">
                        <c:v>93700</c:v>
                      </c:pt>
                      <c:pt idx="938">
                        <c:v>93800</c:v>
                      </c:pt>
                      <c:pt idx="939">
                        <c:v>93900</c:v>
                      </c:pt>
                      <c:pt idx="940">
                        <c:v>94000</c:v>
                      </c:pt>
                      <c:pt idx="941">
                        <c:v>94100</c:v>
                      </c:pt>
                      <c:pt idx="942">
                        <c:v>94200</c:v>
                      </c:pt>
                      <c:pt idx="943">
                        <c:v>94300</c:v>
                      </c:pt>
                      <c:pt idx="944">
                        <c:v>94400</c:v>
                      </c:pt>
                      <c:pt idx="945">
                        <c:v>94500</c:v>
                      </c:pt>
                      <c:pt idx="946">
                        <c:v>94600</c:v>
                      </c:pt>
                      <c:pt idx="947">
                        <c:v>94700</c:v>
                      </c:pt>
                      <c:pt idx="948">
                        <c:v>94800</c:v>
                      </c:pt>
                      <c:pt idx="949">
                        <c:v>94900</c:v>
                      </c:pt>
                      <c:pt idx="950">
                        <c:v>95000</c:v>
                      </c:pt>
                      <c:pt idx="951">
                        <c:v>95100</c:v>
                      </c:pt>
                      <c:pt idx="952">
                        <c:v>95200</c:v>
                      </c:pt>
                      <c:pt idx="953">
                        <c:v>95300</c:v>
                      </c:pt>
                      <c:pt idx="954">
                        <c:v>95400</c:v>
                      </c:pt>
                      <c:pt idx="955">
                        <c:v>95500</c:v>
                      </c:pt>
                      <c:pt idx="956">
                        <c:v>95600</c:v>
                      </c:pt>
                      <c:pt idx="957">
                        <c:v>95700</c:v>
                      </c:pt>
                      <c:pt idx="958">
                        <c:v>95800</c:v>
                      </c:pt>
                      <c:pt idx="959">
                        <c:v>95900</c:v>
                      </c:pt>
                      <c:pt idx="960">
                        <c:v>96000</c:v>
                      </c:pt>
                      <c:pt idx="961">
                        <c:v>96100</c:v>
                      </c:pt>
                      <c:pt idx="962">
                        <c:v>96200</c:v>
                      </c:pt>
                      <c:pt idx="963">
                        <c:v>96300</c:v>
                      </c:pt>
                      <c:pt idx="964">
                        <c:v>96400</c:v>
                      </c:pt>
                      <c:pt idx="965">
                        <c:v>96500</c:v>
                      </c:pt>
                      <c:pt idx="966">
                        <c:v>96600</c:v>
                      </c:pt>
                      <c:pt idx="967">
                        <c:v>96700</c:v>
                      </c:pt>
                      <c:pt idx="968">
                        <c:v>96800</c:v>
                      </c:pt>
                      <c:pt idx="969">
                        <c:v>96900</c:v>
                      </c:pt>
                      <c:pt idx="970">
                        <c:v>97000</c:v>
                      </c:pt>
                      <c:pt idx="971">
                        <c:v>97100</c:v>
                      </c:pt>
                      <c:pt idx="972">
                        <c:v>97200</c:v>
                      </c:pt>
                      <c:pt idx="973">
                        <c:v>97300</c:v>
                      </c:pt>
                      <c:pt idx="974">
                        <c:v>97400</c:v>
                      </c:pt>
                      <c:pt idx="975">
                        <c:v>97500</c:v>
                      </c:pt>
                      <c:pt idx="976">
                        <c:v>97600</c:v>
                      </c:pt>
                      <c:pt idx="977">
                        <c:v>97700</c:v>
                      </c:pt>
                      <c:pt idx="978">
                        <c:v>97800</c:v>
                      </c:pt>
                      <c:pt idx="979">
                        <c:v>97900</c:v>
                      </c:pt>
                      <c:pt idx="980">
                        <c:v>98000</c:v>
                      </c:pt>
                      <c:pt idx="981">
                        <c:v>98100</c:v>
                      </c:pt>
                      <c:pt idx="982">
                        <c:v>98200</c:v>
                      </c:pt>
                      <c:pt idx="983">
                        <c:v>98300</c:v>
                      </c:pt>
                      <c:pt idx="984">
                        <c:v>98400</c:v>
                      </c:pt>
                      <c:pt idx="985">
                        <c:v>98500</c:v>
                      </c:pt>
                      <c:pt idx="986">
                        <c:v>98600</c:v>
                      </c:pt>
                      <c:pt idx="987">
                        <c:v>98700</c:v>
                      </c:pt>
                      <c:pt idx="988">
                        <c:v>98800</c:v>
                      </c:pt>
                      <c:pt idx="989">
                        <c:v>98900</c:v>
                      </c:pt>
                      <c:pt idx="990">
                        <c:v>99000</c:v>
                      </c:pt>
                      <c:pt idx="991">
                        <c:v>99100</c:v>
                      </c:pt>
                      <c:pt idx="992">
                        <c:v>99200</c:v>
                      </c:pt>
                      <c:pt idx="993">
                        <c:v>99300</c:v>
                      </c:pt>
                      <c:pt idx="994">
                        <c:v>99400</c:v>
                      </c:pt>
                      <c:pt idx="995">
                        <c:v>99500</c:v>
                      </c:pt>
                      <c:pt idx="996">
                        <c:v>99600</c:v>
                      </c:pt>
                      <c:pt idx="997">
                        <c:v>99700</c:v>
                      </c:pt>
                      <c:pt idx="998">
                        <c:v>99800</c:v>
                      </c:pt>
                      <c:pt idx="999">
                        <c:v>99900</c:v>
                      </c:pt>
                      <c:pt idx="1000">
                        <c:v>100000</c:v>
                      </c:pt>
                      <c:pt idx="1001">
                        <c:v>100100</c:v>
                      </c:pt>
                      <c:pt idx="1002">
                        <c:v>100200</c:v>
                      </c:pt>
                      <c:pt idx="1003">
                        <c:v>100300</c:v>
                      </c:pt>
                      <c:pt idx="1004">
                        <c:v>100400</c:v>
                      </c:pt>
                      <c:pt idx="1005">
                        <c:v>100500</c:v>
                      </c:pt>
                      <c:pt idx="1006">
                        <c:v>100600</c:v>
                      </c:pt>
                      <c:pt idx="1007">
                        <c:v>100700</c:v>
                      </c:pt>
                      <c:pt idx="1008">
                        <c:v>100800</c:v>
                      </c:pt>
                      <c:pt idx="1009">
                        <c:v>100900</c:v>
                      </c:pt>
                      <c:pt idx="1010">
                        <c:v>101000</c:v>
                      </c:pt>
                      <c:pt idx="1011">
                        <c:v>101100</c:v>
                      </c:pt>
                      <c:pt idx="1012">
                        <c:v>101200</c:v>
                      </c:pt>
                      <c:pt idx="1013">
                        <c:v>101300</c:v>
                      </c:pt>
                      <c:pt idx="1014">
                        <c:v>101400</c:v>
                      </c:pt>
                      <c:pt idx="1015">
                        <c:v>101500</c:v>
                      </c:pt>
                      <c:pt idx="1016">
                        <c:v>101600</c:v>
                      </c:pt>
                      <c:pt idx="1017">
                        <c:v>101700</c:v>
                      </c:pt>
                      <c:pt idx="1018">
                        <c:v>101800</c:v>
                      </c:pt>
                      <c:pt idx="1019">
                        <c:v>101900</c:v>
                      </c:pt>
                      <c:pt idx="1020">
                        <c:v>102000</c:v>
                      </c:pt>
                      <c:pt idx="1021">
                        <c:v>102100</c:v>
                      </c:pt>
                      <c:pt idx="1022">
                        <c:v>102200</c:v>
                      </c:pt>
                      <c:pt idx="1023">
                        <c:v>102300</c:v>
                      </c:pt>
                      <c:pt idx="1024">
                        <c:v>102400</c:v>
                      </c:pt>
                      <c:pt idx="1025">
                        <c:v>102500</c:v>
                      </c:pt>
                      <c:pt idx="1026">
                        <c:v>102600</c:v>
                      </c:pt>
                      <c:pt idx="1027">
                        <c:v>102700</c:v>
                      </c:pt>
                      <c:pt idx="1028">
                        <c:v>102800</c:v>
                      </c:pt>
                      <c:pt idx="1029">
                        <c:v>102900</c:v>
                      </c:pt>
                      <c:pt idx="1030">
                        <c:v>103000</c:v>
                      </c:pt>
                      <c:pt idx="1031">
                        <c:v>103100</c:v>
                      </c:pt>
                      <c:pt idx="1032">
                        <c:v>103200</c:v>
                      </c:pt>
                      <c:pt idx="1033">
                        <c:v>103300</c:v>
                      </c:pt>
                      <c:pt idx="1034">
                        <c:v>103400</c:v>
                      </c:pt>
                      <c:pt idx="1035">
                        <c:v>103500</c:v>
                      </c:pt>
                      <c:pt idx="1036">
                        <c:v>103600</c:v>
                      </c:pt>
                      <c:pt idx="1037">
                        <c:v>103700</c:v>
                      </c:pt>
                      <c:pt idx="1038">
                        <c:v>103800</c:v>
                      </c:pt>
                      <c:pt idx="1039">
                        <c:v>103900</c:v>
                      </c:pt>
                      <c:pt idx="1040">
                        <c:v>104000</c:v>
                      </c:pt>
                      <c:pt idx="1041">
                        <c:v>104100</c:v>
                      </c:pt>
                      <c:pt idx="1042">
                        <c:v>104200</c:v>
                      </c:pt>
                      <c:pt idx="1043">
                        <c:v>104300</c:v>
                      </c:pt>
                      <c:pt idx="1044">
                        <c:v>104400</c:v>
                      </c:pt>
                      <c:pt idx="1045">
                        <c:v>104500</c:v>
                      </c:pt>
                      <c:pt idx="1046">
                        <c:v>104600</c:v>
                      </c:pt>
                      <c:pt idx="1047">
                        <c:v>104700</c:v>
                      </c:pt>
                      <c:pt idx="1048">
                        <c:v>104800</c:v>
                      </c:pt>
                      <c:pt idx="1049">
                        <c:v>104900</c:v>
                      </c:pt>
                      <c:pt idx="1050">
                        <c:v>105000</c:v>
                      </c:pt>
                      <c:pt idx="1051">
                        <c:v>105100</c:v>
                      </c:pt>
                      <c:pt idx="1052">
                        <c:v>105200</c:v>
                      </c:pt>
                      <c:pt idx="1053">
                        <c:v>105300</c:v>
                      </c:pt>
                      <c:pt idx="1054">
                        <c:v>105400</c:v>
                      </c:pt>
                      <c:pt idx="1055">
                        <c:v>105500</c:v>
                      </c:pt>
                      <c:pt idx="1056">
                        <c:v>105600</c:v>
                      </c:pt>
                      <c:pt idx="1057">
                        <c:v>105700</c:v>
                      </c:pt>
                      <c:pt idx="1058">
                        <c:v>105800</c:v>
                      </c:pt>
                      <c:pt idx="1059">
                        <c:v>105900</c:v>
                      </c:pt>
                      <c:pt idx="1060">
                        <c:v>106000</c:v>
                      </c:pt>
                      <c:pt idx="1061">
                        <c:v>106100</c:v>
                      </c:pt>
                      <c:pt idx="1062">
                        <c:v>106200</c:v>
                      </c:pt>
                      <c:pt idx="1063">
                        <c:v>106300</c:v>
                      </c:pt>
                      <c:pt idx="1064">
                        <c:v>106400</c:v>
                      </c:pt>
                      <c:pt idx="1065">
                        <c:v>106500</c:v>
                      </c:pt>
                      <c:pt idx="1066">
                        <c:v>106600</c:v>
                      </c:pt>
                      <c:pt idx="1067">
                        <c:v>106700</c:v>
                      </c:pt>
                      <c:pt idx="1068">
                        <c:v>106800</c:v>
                      </c:pt>
                      <c:pt idx="1069">
                        <c:v>106900</c:v>
                      </c:pt>
                      <c:pt idx="1070">
                        <c:v>107000</c:v>
                      </c:pt>
                      <c:pt idx="1071">
                        <c:v>107100</c:v>
                      </c:pt>
                      <c:pt idx="1072">
                        <c:v>107200</c:v>
                      </c:pt>
                      <c:pt idx="1073">
                        <c:v>107300</c:v>
                      </c:pt>
                      <c:pt idx="1074">
                        <c:v>107400</c:v>
                      </c:pt>
                      <c:pt idx="1075">
                        <c:v>107500</c:v>
                      </c:pt>
                      <c:pt idx="1076">
                        <c:v>107600</c:v>
                      </c:pt>
                      <c:pt idx="1077">
                        <c:v>107700</c:v>
                      </c:pt>
                      <c:pt idx="1078">
                        <c:v>107800</c:v>
                      </c:pt>
                      <c:pt idx="1079">
                        <c:v>107900</c:v>
                      </c:pt>
                      <c:pt idx="1080">
                        <c:v>108000</c:v>
                      </c:pt>
                      <c:pt idx="1081">
                        <c:v>108100</c:v>
                      </c:pt>
                      <c:pt idx="1082">
                        <c:v>108200</c:v>
                      </c:pt>
                      <c:pt idx="1083">
                        <c:v>108300</c:v>
                      </c:pt>
                      <c:pt idx="1084">
                        <c:v>108400</c:v>
                      </c:pt>
                      <c:pt idx="1085">
                        <c:v>108500</c:v>
                      </c:pt>
                      <c:pt idx="1086">
                        <c:v>108600</c:v>
                      </c:pt>
                      <c:pt idx="1087">
                        <c:v>108700</c:v>
                      </c:pt>
                      <c:pt idx="1088">
                        <c:v>108800</c:v>
                      </c:pt>
                      <c:pt idx="1089">
                        <c:v>108900</c:v>
                      </c:pt>
                      <c:pt idx="1090">
                        <c:v>109000</c:v>
                      </c:pt>
                      <c:pt idx="1091">
                        <c:v>109100</c:v>
                      </c:pt>
                      <c:pt idx="1092">
                        <c:v>109200</c:v>
                      </c:pt>
                      <c:pt idx="1093">
                        <c:v>109300</c:v>
                      </c:pt>
                      <c:pt idx="1094">
                        <c:v>109400</c:v>
                      </c:pt>
                      <c:pt idx="1095">
                        <c:v>109500</c:v>
                      </c:pt>
                      <c:pt idx="1096">
                        <c:v>109600</c:v>
                      </c:pt>
                      <c:pt idx="1097">
                        <c:v>109700</c:v>
                      </c:pt>
                      <c:pt idx="1098">
                        <c:v>109800</c:v>
                      </c:pt>
                      <c:pt idx="1099">
                        <c:v>109900</c:v>
                      </c:pt>
                      <c:pt idx="1100">
                        <c:v>110000</c:v>
                      </c:pt>
                      <c:pt idx="1101">
                        <c:v>110100</c:v>
                      </c:pt>
                      <c:pt idx="1102">
                        <c:v>110200</c:v>
                      </c:pt>
                      <c:pt idx="1103">
                        <c:v>110300</c:v>
                      </c:pt>
                      <c:pt idx="1104">
                        <c:v>110400</c:v>
                      </c:pt>
                      <c:pt idx="1105">
                        <c:v>110500</c:v>
                      </c:pt>
                      <c:pt idx="1106">
                        <c:v>110600</c:v>
                      </c:pt>
                      <c:pt idx="1107">
                        <c:v>110700</c:v>
                      </c:pt>
                      <c:pt idx="1108">
                        <c:v>110800</c:v>
                      </c:pt>
                      <c:pt idx="1109">
                        <c:v>110900</c:v>
                      </c:pt>
                      <c:pt idx="1110">
                        <c:v>111000</c:v>
                      </c:pt>
                      <c:pt idx="1111">
                        <c:v>111100</c:v>
                      </c:pt>
                      <c:pt idx="1112">
                        <c:v>111200</c:v>
                      </c:pt>
                      <c:pt idx="1113">
                        <c:v>111300</c:v>
                      </c:pt>
                      <c:pt idx="1114">
                        <c:v>111400</c:v>
                      </c:pt>
                      <c:pt idx="1115">
                        <c:v>111500</c:v>
                      </c:pt>
                      <c:pt idx="1116">
                        <c:v>111600</c:v>
                      </c:pt>
                      <c:pt idx="1117">
                        <c:v>111700</c:v>
                      </c:pt>
                      <c:pt idx="1118">
                        <c:v>111800</c:v>
                      </c:pt>
                      <c:pt idx="1119">
                        <c:v>111900</c:v>
                      </c:pt>
                      <c:pt idx="1120">
                        <c:v>112000</c:v>
                      </c:pt>
                      <c:pt idx="1121">
                        <c:v>112100</c:v>
                      </c:pt>
                      <c:pt idx="1122">
                        <c:v>112200</c:v>
                      </c:pt>
                      <c:pt idx="1123">
                        <c:v>112300</c:v>
                      </c:pt>
                      <c:pt idx="1124">
                        <c:v>112400</c:v>
                      </c:pt>
                      <c:pt idx="1125">
                        <c:v>112500</c:v>
                      </c:pt>
                      <c:pt idx="1126">
                        <c:v>112600</c:v>
                      </c:pt>
                      <c:pt idx="1127">
                        <c:v>112700</c:v>
                      </c:pt>
                      <c:pt idx="1128">
                        <c:v>112800</c:v>
                      </c:pt>
                      <c:pt idx="1129">
                        <c:v>112900</c:v>
                      </c:pt>
                      <c:pt idx="1130">
                        <c:v>113000</c:v>
                      </c:pt>
                      <c:pt idx="1131">
                        <c:v>113100</c:v>
                      </c:pt>
                      <c:pt idx="1132">
                        <c:v>113200</c:v>
                      </c:pt>
                      <c:pt idx="1133">
                        <c:v>113300</c:v>
                      </c:pt>
                      <c:pt idx="1134">
                        <c:v>113400</c:v>
                      </c:pt>
                      <c:pt idx="1135">
                        <c:v>113500</c:v>
                      </c:pt>
                      <c:pt idx="1136">
                        <c:v>113600</c:v>
                      </c:pt>
                      <c:pt idx="1137">
                        <c:v>113700</c:v>
                      </c:pt>
                      <c:pt idx="1138">
                        <c:v>113800</c:v>
                      </c:pt>
                      <c:pt idx="1139">
                        <c:v>113900</c:v>
                      </c:pt>
                      <c:pt idx="1140">
                        <c:v>114000</c:v>
                      </c:pt>
                      <c:pt idx="1141">
                        <c:v>114100</c:v>
                      </c:pt>
                      <c:pt idx="1142">
                        <c:v>114200</c:v>
                      </c:pt>
                      <c:pt idx="1143">
                        <c:v>114300</c:v>
                      </c:pt>
                      <c:pt idx="1144">
                        <c:v>114400</c:v>
                      </c:pt>
                      <c:pt idx="1145">
                        <c:v>114500</c:v>
                      </c:pt>
                      <c:pt idx="1146">
                        <c:v>114600</c:v>
                      </c:pt>
                      <c:pt idx="1147">
                        <c:v>114700</c:v>
                      </c:pt>
                      <c:pt idx="1148">
                        <c:v>114800</c:v>
                      </c:pt>
                      <c:pt idx="1149">
                        <c:v>114900</c:v>
                      </c:pt>
                      <c:pt idx="1150">
                        <c:v>115000</c:v>
                      </c:pt>
                      <c:pt idx="1151">
                        <c:v>115100</c:v>
                      </c:pt>
                      <c:pt idx="1152">
                        <c:v>115200</c:v>
                      </c:pt>
                      <c:pt idx="1153">
                        <c:v>115300</c:v>
                      </c:pt>
                      <c:pt idx="1154">
                        <c:v>115400</c:v>
                      </c:pt>
                      <c:pt idx="1155">
                        <c:v>115500</c:v>
                      </c:pt>
                      <c:pt idx="1156">
                        <c:v>115600</c:v>
                      </c:pt>
                      <c:pt idx="1157">
                        <c:v>115700</c:v>
                      </c:pt>
                      <c:pt idx="1158">
                        <c:v>115800</c:v>
                      </c:pt>
                      <c:pt idx="1159">
                        <c:v>115900</c:v>
                      </c:pt>
                      <c:pt idx="1160">
                        <c:v>116000</c:v>
                      </c:pt>
                      <c:pt idx="1161">
                        <c:v>116100</c:v>
                      </c:pt>
                      <c:pt idx="1162">
                        <c:v>116200</c:v>
                      </c:pt>
                      <c:pt idx="1163">
                        <c:v>116300</c:v>
                      </c:pt>
                      <c:pt idx="1164">
                        <c:v>116400</c:v>
                      </c:pt>
                      <c:pt idx="1165">
                        <c:v>116500</c:v>
                      </c:pt>
                      <c:pt idx="1166">
                        <c:v>116600</c:v>
                      </c:pt>
                      <c:pt idx="1167">
                        <c:v>116700</c:v>
                      </c:pt>
                      <c:pt idx="1168">
                        <c:v>116800</c:v>
                      </c:pt>
                      <c:pt idx="1169">
                        <c:v>116900</c:v>
                      </c:pt>
                      <c:pt idx="1170">
                        <c:v>117000</c:v>
                      </c:pt>
                      <c:pt idx="1171">
                        <c:v>117100</c:v>
                      </c:pt>
                      <c:pt idx="1172">
                        <c:v>117200</c:v>
                      </c:pt>
                      <c:pt idx="1173">
                        <c:v>117300</c:v>
                      </c:pt>
                      <c:pt idx="1174">
                        <c:v>117400</c:v>
                      </c:pt>
                      <c:pt idx="1175">
                        <c:v>117500</c:v>
                      </c:pt>
                      <c:pt idx="1176">
                        <c:v>117600</c:v>
                      </c:pt>
                      <c:pt idx="1177">
                        <c:v>117700</c:v>
                      </c:pt>
                      <c:pt idx="1178">
                        <c:v>117800</c:v>
                      </c:pt>
                      <c:pt idx="1179">
                        <c:v>117900</c:v>
                      </c:pt>
                      <c:pt idx="1180">
                        <c:v>118000</c:v>
                      </c:pt>
                      <c:pt idx="1181">
                        <c:v>118100</c:v>
                      </c:pt>
                      <c:pt idx="1182">
                        <c:v>118200</c:v>
                      </c:pt>
                      <c:pt idx="1183">
                        <c:v>118300</c:v>
                      </c:pt>
                      <c:pt idx="1184">
                        <c:v>118400</c:v>
                      </c:pt>
                      <c:pt idx="1185">
                        <c:v>118500</c:v>
                      </c:pt>
                      <c:pt idx="1186">
                        <c:v>118600</c:v>
                      </c:pt>
                      <c:pt idx="1187">
                        <c:v>118700</c:v>
                      </c:pt>
                      <c:pt idx="1188">
                        <c:v>118800</c:v>
                      </c:pt>
                      <c:pt idx="1189">
                        <c:v>118900</c:v>
                      </c:pt>
                      <c:pt idx="1190">
                        <c:v>119000</c:v>
                      </c:pt>
                      <c:pt idx="1191">
                        <c:v>119100</c:v>
                      </c:pt>
                      <c:pt idx="1192">
                        <c:v>119200</c:v>
                      </c:pt>
                      <c:pt idx="1193">
                        <c:v>119300</c:v>
                      </c:pt>
                      <c:pt idx="1194">
                        <c:v>119400</c:v>
                      </c:pt>
                      <c:pt idx="1195">
                        <c:v>119500</c:v>
                      </c:pt>
                      <c:pt idx="1196">
                        <c:v>119600</c:v>
                      </c:pt>
                      <c:pt idx="1197">
                        <c:v>119700</c:v>
                      </c:pt>
                      <c:pt idx="1198">
                        <c:v>119800</c:v>
                      </c:pt>
                      <c:pt idx="1199">
                        <c:v>119900</c:v>
                      </c:pt>
                      <c:pt idx="1200">
                        <c:v>120000</c:v>
                      </c:pt>
                      <c:pt idx="1201">
                        <c:v>120100</c:v>
                      </c:pt>
                      <c:pt idx="1202">
                        <c:v>120200</c:v>
                      </c:pt>
                      <c:pt idx="1203">
                        <c:v>120300</c:v>
                      </c:pt>
                      <c:pt idx="1204">
                        <c:v>120400</c:v>
                      </c:pt>
                      <c:pt idx="1205">
                        <c:v>120500</c:v>
                      </c:pt>
                      <c:pt idx="1206">
                        <c:v>120600</c:v>
                      </c:pt>
                      <c:pt idx="1207">
                        <c:v>120700</c:v>
                      </c:pt>
                      <c:pt idx="1208">
                        <c:v>120800</c:v>
                      </c:pt>
                      <c:pt idx="1209">
                        <c:v>120900</c:v>
                      </c:pt>
                      <c:pt idx="1210">
                        <c:v>121000</c:v>
                      </c:pt>
                      <c:pt idx="1211">
                        <c:v>121100</c:v>
                      </c:pt>
                      <c:pt idx="1212">
                        <c:v>121200</c:v>
                      </c:pt>
                      <c:pt idx="1213">
                        <c:v>121300</c:v>
                      </c:pt>
                      <c:pt idx="1214">
                        <c:v>121400</c:v>
                      </c:pt>
                      <c:pt idx="1215">
                        <c:v>121500</c:v>
                      </c:pt>
                      <c:pt idx="1216">
                        <c:v>121600</c:v>
                      </c:pt>
                      <c:pt idx="1217">
                        <c:v>121700</c:v>
                      </c:pt>
                      <c:pt idx="1218">
                        <c:v>121800</c:v>
                      </c:pt>
                      <c:pt idx="1219">
                        <c:v>121900</c:v>
                      </c:pt>
                      <c:pt idx="1220">
                        <c:v>122000</c:v>
                      </c:pt>
                      <c:pt idx="1221">
                        <c:v>122100</c:v>
                      </c:pt>
                      <c:pt idx="1222">
                        <c:v>122200</c:v>
                      </c:pt>
                      <c:pt idx="1223">
                        <c:v>122300</c:v>
                      </c:pt>
                      <c:pt idx="1224">
                        <c:v>122400</c:v>
                      </c:pt>
                      <c:pt idx="1225">
                        <c:v>122500</c:v>
                      </c:pt>
                      <c:pt idx="1226">
                        <c:v>122600</c:v>
                      </c:pt>
                      <c:pt idx="1227">
                        <c:v>122700</c:v>
                      </c:pt>
                      <c:pt idx="1228">
                        <c:v>122800</c:v>
                      </c:pt>
                      <c:pt idx="1229">
                        <c:v>122900</c:v>
                      </c:pt>
                      <c:pt idx="1230">
                        <c:v>123000</c:v>
                      </c:pt>
                      <c:pt idx="1231">
                        <c:v>123100</c:v>
                      </c:pt>
                      <c:pt idx="1232">
                        <c:v>123200</c:v>
                      </c:pt>
                      <c:pt idx="1233">
                        <c:v>123300</c:v>
                      </c:pt>
                      <c:pt idx="1234">
                        <c:v>123400</c:v>
                      </c:pt>
                      <c:pt idx="1235">
                        <c:v>123500</c:v>
                      </c:pt>
                      <c:pt idx="1236">
                        <c:v>123600</c:v>
                      </c:pt>
                      <c:pt idx="1237">
                        <c:v>123700</c:v>
                      </c:pt>
                      <c:pt idx="1238">
                        <c:v>123800</c:v>
                      </c:pt>
                      <c:pt idx="1239">
                        <c:v>123900</c:v>
                      </c:pt>
                      <c:pt idx="1240">
                        <c:v>124000</c:v>
                      </c:pt>
                      <c:pt idx="1241">
                        <c:v>124100</c:v>
                      </c:pt>
                      <c:pt idx="1242">
                        <c:v>124200</c:v>
                      </c:pt>
                      <c:pt idx="1243">
                        <c:v>124300</c:v>
                      </c:pt>
                      <c:pt idx="1244">
                        <c:v>124400</c:v>
                      </c:pt>
                      <c:pt idx="1245">
                        <c:v>124500</c:v>
                      </c:pt>
                      <c:pt idx="1246">
                        <c:v>124600</c:v>
                      </c:pt>
                      <c:pt idx="1247">
                        <c:v>124700</c:v>
                      </c:pt>
                      <c:pt idx="1248">
                        <c:v>124800</c:v>
                      </c:pt>
                      <c:pt idx="1249">
                        <c:v>124900</c:v>
                      </c:pt>
                      <c:pt idx="1250">
                        <c:v>125000</c:v>
                      </c:pt>
                      <c:pt idx="1251">
                        <c:v>125100</c:v>
                      </c:pt>
                      <c:pt idx="1252">
                        <c:v>125200</c:v>
                      </c:pt>
                      <c:pt idx="1253">
                        <c:v>125300</c:v>
                      </c:pt>
                      <c:pt idx="1254">
                        <c:v>125400</c:v>
                      </c:pt>
                      <c:pt idx="1255">
                        <c:v>125500</c:v>
                      </c:pt>
                      <c:pt idx="1256">
                        <c:v>125600</c:v>
                      </c:pt>
                      <c:pt idx="1257">
                        <c:v>125700</c:v>
                      </c:pt>
                      <c:pt idx="1258">
                        <c:v>125800</c:v>
                      </c:pt>
                      <c:pt idx="1259">
                        <c:v>125900</c:v>
                      </c:pt>
                      <c:pt idx="1260">
                        <c:v>126000</c:v>
                      </c:pt>
                      <c:pt idx="1261">
                        <c:v>126100</c:v>
                      </c:pt>
                      <c:pt idx="1262">
                        <c:v>126200</c:v>
                      </c:pt>
                      <c:pt idx="1263">
                        <c:v>126300</c:v>
                      </c:pt>
                      <c:pt idx="1264">
                        <c:v>126400</c:v>
                      </c:pt>
                      <c:pt idx="1265">
                        <c:v>126500</c:v>
                      </c:pt>
                      <c:pt idx="1266">
                        <c:v>126600</c:v>
                      </c:pt>
                      <c:pt idx="1267">
                        <c:v>126700</c:v>
                      </c:pt>
                      <c:pt idx="1268">
                        <c:v>126800</c:v>
                      </c:pt>
                      <c:pt idx="1269">
                        <c:v>126900</c:v>
                      </c:pt>
                      <c:pt idx="1270">
                        <c:v>127000</c:v>
                      </c:pt>
                      <c:pt idx="1271">
                        <c:v>127100</c:v>
                      </c:pt>
                      <c:pt idx="1272">
                        <c:v>127200</c:v>
                      </c:pt>
                      <c:pt idx="1273">
                        <c:v>127300</c:v>
                      </c:pt>
                      <c:pt idx="1274">
                        <c:v>127400</c:v>
                      </c:pt>
                      <c:pt idx="1275">
                        <c:v>127500</c:v>
                      </c:pt>
                      <c:pt idx="1276">
                        <c:v>127600</c:v>
                      </c:pt>
                      <c:pt idx="1277">
                        <c:v>127700</c:v>
                      </c:pt>
                      <c:pt idx="1278">
                        <c:v>127800</c:v>
                      </c:pt>
                      <c:pt idx="1279">
                        <c:v>127900</c:v>
                      </c:pt>
                      <c:pt idx="1280">
                        <c:v>128000</c:v>
                      </c:pt>
                      <c:pt idx="1281">
                        <c:v>128100</c:v>
                      </c:pt>
                      <c:pt idx="1282">
                        <c:v>128200</c:v>
                      </c:pt>
                      <c:pt idx="1283">
                        <c:v>128300</c:v>
                      </c:pt>
                      <c:pt idx="1284">
                        <c:v>128400</c:v>
                      </c:pt>
                      <c:pt idx="1285">
                        <c:v>128500</c:v>
                      </c:pt>
                      <c:pt idx="1286">
                        <c:v>128600</c:v>
                      </c:pt>
                      <c:pt idx="1287">
                        <c:v>128700</c:v>
                      </c:pt>
                      <c:pt idx="1288">
                        <c:v>128800</c:v>
                      </c:pt>
                      <c:pt idx="1289">
                        <c:v>128900</c:v>
                      </c:pt>
                      <c:pt idx="1290">
                        <c:v>129000</c:v>
                      </c:pt>
                      <c:pt idx="1291">
                        <c:v>129100</c:v>
                      </c:pt>
                      <c:pt idx="1292">
                        <c:v>129200</c:v>
                      </c:pt>
                      <c:pt idx="1293">
                        <c:v>129300</c:v>
                      </c:pt>
                      <c:pt idx="1294">
                        <c:v>129400</c:v>
                      </c:pt>
                      <c:pt idx="1295">
                        <c:v>129500</c:v>
                      </c:pt>
                      <c:pt idx="1296">
                        <c:v>129600</c:v>
                      </c:pt>
                      <c:pt idx="1297">
                        <c:v>129700</c:v>
                      </c:pt>
                      <c:pt idx="1298">
                        <c:v>129800</c:v>
                      </c:pt>
                      <c:pt idx="1299">
                        <c:v>129900</c:v>
                      </c:pt>
                      <c:pt idx="1300">
                        <c:v>130000</c:v>
                      </c:pt>
                      <c:pt idx="1301">
                        <c:v>130100</c:v>
                      </c:pt>
                      <c:pt idx="1302">
                        <c:v>130200</c:v>
                      </c:pt>
                      <c:pt idx="1303">
                        <c:v>130300</c:v>
                      </c:pt>
                      <c:pt idx="1304">
                        <c:v>130400</c:v>
                      </c:pt>
                      <c:pt idx="1305">
                        <c:v>130500</c:v>
                      </c:pt>
                      <c:pt idx="1306">
                        <c:v>130600</c:v>
                      </c:pt>
                      <c:pt idx="1307">
                        <c:v>130700</c:v>
                      </c:pt>
                      <c:pt idx="1308">
                        <c:v>130800</c:v>
                      </c:pt>
                      <c:pt idx="1309">
                        <c:v>130900</c:v>
                      </c:pt>
                      <c:pt idx="1310">
                        <c:v>131000</c:v>
                      </c:pt>
                      <c:pt idx="1311">
                        <c:v>131100</c:v>
                      </c:pt>
                      <c:pt idx="1312">
                        <c:v>131200</c:v>
                      </c:pt>
                      <c:pt idx="1313">
                        <c:v>131300</c:v>
                      </c:pt>
                      <c:pt idx="1314">
                        <c:v>131400</c:v>
                      </c:pt>
                      <c:pt idx="1315">
                        <c:v>131500</c:v>
                      </c:pt>
                      <c:pt idx="1316">
                        <c:v>131600</c:v>
                      </c:pt>
                      <c:pt idx="1317">
                        <c:v>131700</c:v>
                      </c:pt>
                      <c:pt idx="1318">
                        <c:v>131800</c:v>
                      </c:pt>
                      <c:pt idx="1319">
                        <c:v>131900</c:v>
                      </c:pt>
                      <c:pt idx="1320">
                        <c:v>132000</c:v>
                      </c:pt>
                      <c:pt idx="1321">
                        <c:v>132100</c:v>
                      </c:pt>
                      <c:pt idx="1322">
                        <c:v>132200</c:v>
                      </c:pt>
                      <c:pt idx="1323">
                        <c:v>132300</c:v>
                      </c:pt>
                      <c:pt idx="1324">
                        <c:v>132400</c:v>
                      </c:pt>
                      <c:pt idx="1325">
                        <c:v>132500</c:v>
                      </c:pt>
                      <c:pt idx="1326">
                        <c:v>132600</c:v>
                      </c:pt>
                      <c:pt idx="1327">
                        <c:v>132700</c:v>
                      </c:pt>
                      <c:pt idx="1328">
                        <c:v>132800</c:v>
                      </c:pt>
                      <c:pt idx="1329">
                        <c:v>132900</c:v>
                      </c:pt>
                      <c:pt idx="1330">
                        <c:v>133000</c:v>
                      </c:pt>
                      <c:pt idx="1331">
                        <c:v>133100</c:v>
                      </c:pt>
                      <c:pt idx="1332">
                        <c:v>133200</c:v>
                      </c:pt>
                      <c:pt idx="1333">
                        <c:v>133300</c:v>
                      </c:pt>
                      <c:pt idx="1334">
                        <c:v>133400</c:v>
                      </c:pt>
                      <c:pt idx="1335">
                        <c:v>133500</c:v>
                      </c:pt>
                      <c:pt idx="1336">
                        <c:v>133600</c:v>
                      </c:pt>
                      <c:pt idx="1337">
                        <c:v>133700</c:v>
                      </c:pt>
                      <c:pt idx="1338">
                        <c:v>133800</c:v>
                      </c:pt>
                      <c:pt idx="1339">
                        <c:v>133900</c:v>
                      </c:pt>
                      <c:pt idx="1340">
                        <c:v>134000</c:v>
                      </c:pt>
                      <c:pt idx="1341">
                        <c:v>134100</c:v>
                      </c:pt>
                      <c:pt idx="1342">
                        <c:v>134200</c:v>
                      </c:pt>
                      <c:pt idx="1343">
                        <c:v>134300</c:v>
                      </c:pt>
                      <c:pt idx="1344">
                        <c:v>134400</c:v>
                      </c:pt>
                      <c:pt idx="1345">
                        <c:v>134500</c:v>
                      </c:pt>
                      <c:pt idx="1346">
                        <c:v>134600</c:v>
                      </c:pt>
                      <c:pt idx="1347">
                        <c:v>134700</c:v>
                      </c:pt>
                      <c:pt idx="1348">
                        <c:v>134800</c:v>
                      </c:pt>
                      <c:pt idx="1349">
                        <c:v>134900</c:v>
                      </c:pt>
                      <c:pt idx="1350">
                        <c:v>135000</c:v>
                      </c:pt>
                      <c:pt idx="1351">
                        <c:v>135100</c:v>
                      </c:pt>
                      <c:pt idx="1352">
                        <c:v>135200</c:v>
                      </c:pt>
                      <c:pt idx="1353">
                        <c:v>135300</c:v>
                      </c:pt>
                      <c:pt idx="1354">
                        <c:v>135400</c:v>
                      </c:pt>
                      <c:pt idx="1355">
                        <c:v>135500</c:v>
                      </c:pt>
                      <c:pt idx="1356">
                        <c:v>135600</c:v>
                      </c:pt>
                      <c:pt idx="1357">
                        <c:v>135700</c:v>
                      </c:pt>
                      <c:pt idx="1358">
                        <c:v>135800</c:v>
                      </c:pt>
                      <c:pt idx="1359">
                        <c:v>135900</c:v>
                      </c:pt>
                      <c:pt idx="1360">
                        <c:v>136000</c:v>
                      </c:pt>
                      <c:pt idx="1361">
                        <c:v>136100</c:v>
                      </c:pt>
                      <c:pt idx="1362">
                        <c:v>136200</c:v>
                      </c:pt>
                      <c:pt idx="1363">
                        <c:v>136300</c:v>
                      </c:pt>
                      <c:pt idx="1364">
                        <c:v>136400</c:v>
                      </c:pt>
                      <c:pt idx="1365">
                        <c:v>136500</c:v>
                      </c:pt>
                      <c:pt idx="1366">
                        <c:v>136600</c:v>
                      </c:pt>
                      <c:pt idx="1367">
                        <c:v>136700</c:v>
                      </c:pt>
                      <c:pt idx="1368">
                        <c:v>136800</c:v>
                      </c:pt>
                      <c:pt idx="1369">
                        <c:v>136900</c:v>
                      </c:pt>
                      <c:pt idx="1370">
                        <c:v>137000</c:v>
                      </c:pt>
                      <c:pt idx="1371">
                        <c:v>137100</c:v>
                      </c:pt>
                      <c:pt idx="1372">
                        <c:v>137200</c:v>
                      </c:pt>
                      <c:pt idx="1373">
                        <c:v>137300</c:v>
                      </c:pt>
                      <c:pt idx="1374">
                        <c:v>137400</c:v>
                      </c:pt>
                      <c:pt idx="1375">
                        <c:v>137500</c:v>
                      </c:pt>
                      <c:pt idx="1376">
                        <c:v>137600</c:v>
                      </c:pt>
                      <c:pt idx="1377">
                        <c:v>137700</c:v>
                      </c:pt>
                      <c:pt idx="1378">
                        <c:v>137800</c:v>
                      </c:pt>
                      <c:pt idx="1379">
                        <c:v>137900</c:v>
                      </c:pt>
                      <c:pt idx="1380">
                        <c:v>138000</c:v>
                      </c:pt>
                      <c:pt idx="1381">
                        <c:v>138100</c:v>
                      </c:pt>
                      <c:pt idx="1382">
                        <c:v>138200</c:v>
                      </c:pt>
                      <c:pt idx="1383">
                        <c:v>138300</c:v>
                      </c:pt>
                      <c:pt idx="1384">
                        <c:v>138400</c:v>
                      </c:pt>
                      <c:pt idx="1385">
                        <c:v>138500</c:v>
                      </c:pt>
                      <c:pt idx="1386">
                        <c:v>138600</c:v>
                      </c:pt>
                      <c:pt idx="1387">
                        <c:v>138700</c:v>
                      </c:pt>
                      <c:pt idx="1388">
                        <c:v>138800</c:v>
                      </c:pt>
                      <c:pt idx="1389">
                        <c:v>138900</c:v>
                      </c:pt>
                      <c:pt idx="1390">
                        <c:v>139000</c:v>
                      </c:pt>
                      <c:pt idx="1391">
                        <c:v>139100</c:v>
                      </c:pt>
                      <c:pt idx="1392">
                        <c:v>139200</c:v>
                      </c:pt>
                      <c:pt idx="1393">
                        <c:v>139300</c:v>
                      </c:pt>
                      <c:pt idx="1394">
                        <c:v>139400</c:v>
                      </c:pt>
                      <c:pt idx="1395">
                        <c:v>139500</c:v>
                      </c:pt>
                      <c:pt idx="1396">
                        <c:v>139600</c:v>
                      </c:pt>
                      <c:pt idx="1397">
                        <c:v>139700</c:v>
                      </c:pt>
                      <c:pt idx="1398">
                        <c:v>139800</c:v>
                      </c:pt>
                      <c:pt idx="1399">
                        <c:v>139900</c:v>
                      </c:pt>
                      <c:pt idx="1400">
                        <c:v>140000</c:v>
                      </c:pt>
                      <c:pt idx="1401">
                        <c:v>140100</c:v>
                      </c:pt>
                      <c:pt idx="1402">
                        <c:v>140200</c:v>
                      </c:pt>
                      <c:pt idx="1403">
                        <c:v>140300</c:v>
                      </c:pt>
                      <c:pt idx="1404">
                        <c:v>140400</c:v>
                      </c:pt>
                      <c:pt idx="1405">
                        <c:v>140500</c:v>
                      </c:pt>
                      <c:pt idx="1406">
                        <c:v>140600</c:v>
                      </c:pt>
                      <c:pt idx="1407">
                        <c:v>140700</c:v>
                      </c:pt>
                      <c:pt idx="1408">
                        <c:v>140800</c:v>
                      </c:pt>
                      <c:pt idx="1409">
                        <c:v>140900</c:v>
                      </c:pt>
                      <c:pt idx="1410">
                        <c:v>141000</c:v>
                      </c:pt>
                      <c:pt idx="1411">
                        <c:v>141100</c:v>
                      </c:pt>
                      <c:pt idx="1412">
                        <c:v>141200</c:v>
                      </c:pt>
                      <c:pt idx="1413">
                        <c:v>141300</c:v>
                      </c:pt>
                      <c:pt idx="1414">
                        <c:v>141400</c:v>
                      </c:pt>
                      <c:pt idx="1415">
                        <c:v>141500</c:v>
                      </c:pt>
                      <c:pt idx="1416">
                        <c:v>141600</c:v>
                      </c:pt>
                      <c:pt idx="1417">
                        <c:v>141700</c:v>
                      </c:pt>
                      <c:pt idx="1418">
                        <c:v>141800</c:v>
                      </c:pt>
                      <c:pt idx="1419">
                        <c:v>141900</c:v>
                      </c:pt>
                      <c:pt idx="1420">
                        <c:v>142000</c:v>
                      </c:pt>
                      <c:pt idx="1421">
                        <c:v>142100</c:v>
                      </c:pt>
                      <c:pt idx="1422">
                        <c:v>142200</c:v>
                      </c:pt>
                      <c:pt idx="1423">
                        <c:v>142300</c:v>
                      </c:pt>
                      <c:pt idx="1424">
                        <c:v>142400</c:v>
                      </c:pt>
                      <c:pt idx="1425">
                        <c:v>142500</c:v>
                      </c:pt>
                      <c:pt idx="1426">
                        <c:v>142600</c:v>
                      </c:pt>
                      <c:pt idx="1427">
                        <c:v>142700</c:v>
                      </c:pt>
                      <c:pt idx="1428">
                        <c:v>142800</c:v>
                      </c:pt>
                      <c:pt idx="1429">
                        <c:v>142900</c:v>
                      </c:pt>
                      <c:pt idx="1430">
                        <c:v>143000</c:v>
                      </c:pt>
                      <c:pt idx="1431">
                        <c:v>143100</c:v>
                      </c:pt>
                      <c:pt idx="1432">
                        <c:v>143200</c:v>
                      </c:pt>
                      <c:pt idx="1433">
                        <c:v>143300</c:v>
                      </c:pt>
                      <c:pt idx="1434">
                        <c:v>143400</c:v>
                      </c:pt>
                      <c:pt idx="1435">
                        <c:v>143500</c:v>
                      </c:pt>
                      <c:pt idx="1436">
                        <c:v>143600</c:v>
                      </c:pt>
                      <c:pt idx="1437">
                        <c:v>143700</c:v>
                      </c:pt>
                      <c:pt idx="1438">
                        <c:v>143800</c:v>
                      </c:pt>
                      <c:pt idx="1439">
                        <c:v>143900</c:v>
                      </c:pt>
                      <c:pt idx="1440">
                        <c:v>144000</c:v>
                      </c:pt>
                      <c:pt idx="1441">
                        <c:v>144100</c:v>
                      </c:pt>
                      <c:pt idx="1442">
                        <c:v>144200</c:v>
                      </c:pt>
                      <c:pt idx="1443">
                        <c:v>144300</c:v>
                      </c:pt>
                      <c:pt idx="1444">
                        <c:v>144400</c:v>
                      </c:pt>
                      <c:pt idx="1445">
                        <c:v>144500</c:v>
                      </c:pt>
                      <c:pt idx="1446">
                        <c:v>144600</c:v>
                      </c:pt>
                      <c:pt idx="1447">
                        <c:v>144700</c:v>
                      </c:pt>
                      <c:pt idx="1448">
                        <c:v>144800</c:v>
                      </c:pt>
                      <c:pt idx="1449">
                        <c:v>144900</c:v>
                      </c:pt>
                      <c:pt idx="1450">
                        <c:v>145000</c:v>
                      </c:pt>
                      <c:pt idx="1451">
                        <c:v>145100</c:v>
                      </c:pt>
                      <c:pt idx="1452">
                        <c:v>145200</c:v>
                      </c:pt>
                      <c:pt idx="1453">
                        <c:v>145300</c:v>
                      </c:pt>
                      <c:pt idx="1454">
                        <c:v>145400</c:v>
                      </c:pt>
                      <c:pt idx="1455">
                        <c:v>145500</c:v>
                      </c:pt>
                      <c:pt idx="1456">
                        <c:v>145600</c:v>
                      </c:pt>
                      <c:pt idx="1457">
                        <c:v>145700</c:v>
                      </c:pt>
                      <c:pt idx="1458">
                        <c:v>145800</c:v>
                      </c:pt>
                      <c:pt idx="1459">
                        <c:v>145900</c:v>
                      </c:pt>
                      <c:pt idx="1460">
                        <c:v>146000</c:v>
                      </c:pt>
                      <c:pt idx="1461">
                        <c:v>146100</c:v>
                      </c:pt>
                      <c:pt idx="1462">
                        <c:v>146200</c:v>
                      </c:pt>
                      <c:pt idx="1463">
                        <c:v>146300</c:v>
                      </c:pt>
                      <c:pt idx="1464">
                        <c:v>146400</c:v>
                      </c:pt>
                      <c:pt idx="1465">
                        <c:v>146500</c:v>
                      </c:pt>
                      <c:pt idx="1466">
                        <c:v>146600</c:v>
                      </c:pt>
                      <c:pt idx="1467">
                        <c:v>146700</c:v>
                      </c:pt>
                      <c:pt idx="1468">
                        <c:v>146800</c:v>
                      </c:pt>
                      <c:pt idx="1469">
                        <c:v>146900</c:v>
                      </c:pt>
                      <c:pt idx="1470">
                        <c:v>147000</c:v>
                      </c:pt>
                      <c:pt idx="1471">
                        <c:v>147100</c:v>
                      </c:pt>
                      <c:pt idx="1472">
                        <c:v>147200</c:v>
                      </c:pt>
                      <c:pt idx="1473">
                        <c:v>147300</c:v>
                      </c:pt>
                      <c:pt idx="1474">
                        <c:v>147400</c:v>
                      </c:pt>
                      <c:pt idx="1475">
                        <c:v>147500</c:v>
                      </c:pt>
                      <c:pt idx="1476">
                        <c:v>147600</c:v>
                      </c:pt>
                      <c:pt idx="1477">
                        <c:v>147700</c:v>
                      </c:pt>
                      <c:pt idx="1478">
                        <c:v>147800</c:v>
                      </c:pt>
                      <c:pt idx="1479">
                        <c:v>147900</c:v>
                      </c:pt>
                      <c:pt idx="1480">
                        <c:v>148000</c:v>
                      </c:pt>
                      <c:pt idx="1481">
                        <c:v>148100</c:v>
                      </c:pt>
                      <c:pt idx="1482">
                        <c:v>148200</c:v>
                      </c:pt>
                      <c:pt idx="1483">
                        <c:v>148300</c:v>
                      </c:pt>
                      <c:pt idx="1484">
                        <c:v>148400</c:v>
                      </c:pt>
                      <c:pt idx="1485">
                        <c:v>148500</c:v>
                      </c:pt>
                      <c:pt idx="1486">
                        <c:v>148600</c:v>
                      </c:pt>
                      <c:pt idx="1487">
                        <c:v>148700</c:v>
                      </c:pt>
                      <c:pt idx="1488">
                        <c:v>148800</c:v>
                      </c:pt>
                      <c:pt idx="1489">
                        <c:v>148900</c:v>
                      </c:pt>
                      <c:pt idx="1490">
                        <c:v>149000</c:v>
                      </c:pt>
                      <c:pt idx="1491">
                        <c:v>149100</c:v>
                      </c:pt>
                      <c:pt idx="1492">
                        <c:v>149200</c:v>
                      </c:pt>
                      <c:pt idx="1493">
                        <c:v>149300</c:v>
                      </c:pt>
                      <c:pt idx="1494">
                        <c:v>149400</c:v>
                      </c:pt>
                      <c:pt idx="1495">
                        <c:v>149500</c:v>
                      </c:pt>
                      <c:pt idx="1496">
                        <c:v>149600</c:v>
                      </c:pt>
                      <c:pt idx="1497">
                        <c:v>149700</c:v>
                      </c:pt>
                      <c:pt idx="1498">
                        <c:v>149800</c:v>
                      </c:pt>
                      <c:pt idx="1499">
                        <c:v>149900</c:v>
                      </c:pt>
                      <c:pt idx="1500">
                        <c:v>150000</c:v>
                      </c:pt>
                      <c:pt idx="1501">
                        <c:v>150100</c:v>
                      </c:pt>
                      <c:pt idx="1502">
                        <c:v>150200</c:v>
                      </c:pt>
                      <c:pt idx="1503">
                        <c:v>150300</c:v>
                      </c:pt>
                      <c:pt idx="1504">
                        <c:v>150400</c:v>
                      </c:pt>
                      <c:pt idx="1505">
                        <c:v>150500</c:v>
                      </c:pt>
                      <c:pt idx="1506">
                        <c:v>150600</c:v>
                      </c:pt>
                      <c:pt idx="1507">
                        <c:v>150700</c:v>
                      </c:pt>
                      <c:pt idx="1508">
                        <c:v>150800</c:v>
                      </c:pt>
                      <c:pt idx="1509">
                        <c:v>150900</c:v>
                      </c:pt>
                      <c:pt idx="1510">
                        <c:v>151000</c:v>
                      </c:pt>
                      <c:pt idx="1511">
                        <c:v>151100</c:v>
                      </c:pt>
                      <c:pt idx="1512">
                        <c:v>151200</c:v>
                      </c:pt>
                      <c:pt idx="1513">
                        <c:v>151300</c:v>
                      </c:pt>
                      <c:pt idx="1514">
                        <c:v>151400</c:v>
                      </c:pt>
                      <c:pt idx="1515">
                        <c:v>151500</c:v>
                      </c:pt>
                      <c:pt idx="1516">
                        <c:v>151600</c:v>
                      </c:pt>
                      <c:pt idx="1517">
                        <c:v>151700</c:v>
                      </c:pt>
                      <c:pt idx="1518">
                        <c:v>151800</c:v>
                      </c:pt>
                      <c:pt idx="1519">
                        <c:v>151900</c:v>
                      </c:pt>
                      <c:pt idx="1520">
                        <c:v>152000</c:v>
                      </c:pt>
                      <c:pt idx="1521">
                        <c:v>152100</c:v>
                      </c:pt>
                      <c:pt idx="1522">
                        <c:v>152200</c:v>
                      </c:pt>
                      <c:pt idx="1523">
                        <c:v>152300</c:v>
                      </c:pt>
                      <c:pt idx="1524">
                        <c:v>152400</c:v>
                      </c:pt>
                      <c:pt idx="1525">
                        <c:v>152500</c:v>
                      </c:pt>
                      <c:pt idx="1526">
                        <c:v>152600</c:v>
                      </c:pt>
                      <c:pt idx="1527">
                        <c:v>152700</c:v>
                      </c:pt>
                      <c:pt idx="1528">
                        <c:v>152800</c:v>
                      </c:pt>
                      <c:pt idx="1529">
                        <c:v>152900</c:v>
                      </c:pt>
                      <c:pt idx="1530">
                        <c:v>153000</c:v>
                      </c:pt>
                      <c:pt idx="1531">
                        <c:v>153100</c:v>
                      </c:pt>
                      <c:pt idx="1532">
                        <c:v>153200</c:v>
                      </c:pt>
                      <c:pt idx="1533">
                        <c:v>153300</c:v>
                      </c:pt>
                      <c:pt idx="1534">
                        <c:v>153400</c:v>
                      </c:pt>
                      <c:pt idx="1535">
                        <c:v>153500</c:v>
                      </c:pt>
                      <c:pt idx="1536">
                        <c:v>153600</c:v>
                      </c:pt>
                      <c:pt idx="1537">
                        <c:v>153700</c:v>
                      </c:pt>
                      <c:pt idx="1538">
                        <c:v>153800</c:v>
                      </c:pt>
                      <c:pt idx="1539">
                        <c:v>153900</c:v>
                      </c:pt>
                      <c:pt idx="1540">
                        <c:v>154000</c:v>
                      </c:pt>
                      <c:pt idx="1541">
                        <c:v>154100</c:v>
                      </c:pt>
                      <c:pt idx="1542">
                        <c:v>154200</c:v>
                      </c:pt>
                      <c:pt idx="1543">
                        <c:v>154300</c:v>
                      </c:pt>
                      <c:pt idx="1544">
                        <c:v>154400</c:v>
                      </c:pt>
                      <c:pt idx="1545">
                        <c:v>154500</c:v>
                      </c:pt>
                      <c:pt idx="1546">
                        <c:v>154600</c:v>
                      </c:pt>
                      <c:pt idx="1547">
                        <c:v>154700</c:v>
                      </c:pt>
                      <c:pt idx="1548">
                        <c:v>154800</c:v>
                      </c:pt>
                      <c:pt idx="1549">
                        <c:v>154900</c:v>
                      </c:pt>
                      <c:pt idx="1550">
                        <c:v>155000</c:v>
                      </c:pt>
                      <c:pt idx="1551">
                        <c:v>155100</c:v>
                      </c:pt>
                      <c:pt idx="1552">
                        <c:v>155200</c:v>
                      </c:pt>
                      <c:pt idx="1553">
                        <c:v>155300</c:v>
                      </c:pt>
                      <c:pt idx="1554">
                        <c:v>155400</c:v>
                      </c:pt>
                      <c:pt idx="1555">
                        <c:v>155500</c:v>
                      </c:pt>
                      <c:pt idx="1556">
                        <c:v>155600</c:v>
                      </c:pt>
                      <c:pt idx="1557">
                        <c:v>155700</c:v>
                      </c:pt>
                      <c:pt idx="1558">
                        <c:v>155800</c:v>
                      </c:pt>
                      <c:pt idx="1559">
                        <c:v>155900</c:v>
                      </c:pt>
                      <c:pt idx="1560">
                        <c:v>156000</c:v>
                      </c:pt>
                      <c:pt idx="1561">
                        <c:v>156100</c:v>
                      </c:pt>
                      <c:pt idx="1562">
                        <c:v>156200</c:v>
                      </c:pt>
                      <c:pt idx="1563">
                        <c:v>156300</c:v>
                      </c:pt>
                      <c:pt idx="1564">
                        <c:v>156400</c:v>
                      </c:pt>
                      <c:pt idx="1565">
                        <c:v>156500</c:v>
                      </c:pt>
                      <c:pt idx="1566">
                        <c:v>156600</c:v>
                      </c:pt>
                      <c:pt idx="1567">
                        <c:v>156700</c:v>
                      </c:pt>
                      <c:pt idx="1568">
                        <c:v>156800</c:v>
                      </c:pt>
                      <c:pt idx="1569">
                        <c:v>156900</c:v>
                      </c:pt>
                      <c:pt idx="1570">
                        <c:v>157000</c:v>
                      </c:pt>
                      <c:pt idx="1571">
                        <c:v>157100</c:v>
                      </c:pt>
                      <c:pt idx="1572">
                        <c:v>157200</c:v>
                      </c:pt>
                      <c:pt idx="1573">
                        <c:v>157300</c:v>
                      </c:pt>
                      <c:pt idx="1574">
                        <c:v>157400</c:v>
                      </c:pt>
                      <c:pt idx="1575">
                        <c:v>157500</c:v>
                      </c:pt>
                      <c:pt idx="1576">
                        <c:v>157600</c:v>
                      </c:pt>
                      <c:pt idx="1577">
                        <c:v>157700</c:v>
                      </c:pt>
                      <c:pt idx="1578">
                        <c:v>157800</c:v>
                      </c:pt>
                      <c:pt idx="1579">
                        <c:v>157900</c:v>
                      </c:pt>
                      <c:pt idx="1580">
                        <c:v>158000</c:v>
                      </c:pt>
                      <c:pt idx="1581">
                        <c:v>158100</c:v>
                      </c:pt>
                      <c:pt idx="1582">
                        <c:v>158200</c:v>
                      </c:pt>
                      <c:pt idx="1583">
                        <c:v>158300</c:v>
                      </c:pt>
                      <c:pt idx="1584">
                        <c:v>158400</c:v>
                      </c:pt>
                      <c:pt idx="1585">
                        <c:v>158500</c:v>
                      </c:pt>
                      <c:pt idx="1586">
                        <c:v>158600</c:v>
                      </c:pt>
                      <c:pt idx="1587">
                        <c:v>158700</c:v>
                      </c:pt>
                      <c:pt idx="1588">
                        <c:v>158800</c:v>
                      </c:pt>
                      <c:pt idx="1589">
                        <c:v>158900</c:v>
                      </c:pt>
                      <c:pt idx="1590">
                        <c:v>159000</c:v>
                      </c:pt>
                      <c:pt idx="1591">
                        <c:v>159100</c:v>
                      </c:pt>
                      <c:pt idx="1592">
                        <c:v>159200</c:v>
                      </c:pt>
                      <c:pt idx="1593">
                        <c:v>159300</c:v>
                      </c:pt>
                      <c:pt idx="1594">
                        <c:v>159400</c:v>
                      </c:pt>
                      <c:pt idx="1595">
                        <c:v>159500</c:v>
                      </c:pt>
                      <c:pt idx="1596">
                        <c:v>159600</c:v>
                      </c:pt>
                      <c:pt idx="1597">
                        <c:v>159700</c:v>
                      </c:pt>
                      <c:pt idx="1598">
                        <c:v>159800</c:v>
                      </c:pt>
                      <c:pt idx="1599">
                        <c:v>159900</c:v>
                      </c:pt>
                      <c:pt idx="1600">
                        <c:v>160000</c:v>
                      </c:pt>
                      <c:pt idx="1601">
                        <c:v>160100</c:v>
                      </c:pt>
                      <c:pt idx="1602">
                        <c:v>160200</c:v>
                      </c:pt>
                      <c:pt idx="1603">
                        <c:v>160300</c:v>
                      </c:pt>
                      <c:pt idx="1604">
                        <c:v>160400</c:v>
                      </c:pt>
                      <c:pt idx="1605">
                        <c:v>160500</c:v>
                      </c:pt>
                      <c:pt idx="1606">
                        <c:v>160600</c:v>
                      </c:pt>
                      <c:pt idx="1607">
                        <c:v>160700</c:v>
                      </c:pt>
                      <c:pt idx="1608">
                        <c:v>160800</c:v>
                      </c:pt>
                      <c:pt idx="1609">
                        <c:v>160900</c:v>
                      </c:pt>
                      <c:pt idx="1610">
                        <c:v>161000</c:v>
                      </c:pt>
                      <c:pt idx="1611">
                        <c:v>161100</c:v>
                      </c:pt>
                      <c:pt idx="1612">
                        <c:v>161200</c:v>
                      </c:pt>
                      <c:pt idx="1613">
                        <c:v>161300</c:v>
                      </c:pt>
                      <c:pt idx="1614">
                        <c:v>161400</c:v>
                      </c:pt>
                      <c:pt idx="1615">
                        <c:v>161500</c:v>
                      </c:pt>
                      <c:pt idx="1616">
                        <c:v>161600</c:v>
                      </c:pt>
                      <c:pt idx="1617">
                        <c:v>161700</c:v>
                      </c:pt>
                      <c:pt idx="1618">
                        <c:v>161800</c:v>
                      </c:pt>
                      <c:pt idx="1619">
                        <c:v>161900</c:v>
                      </c:pt>
                      <c:pt idx="1620">
                        <c:v>162000</c:v>
                      </c:pt>
                      <c:pt idx="1621">
                        <c:v>162100</c:v>
                      </c:pt>
                      <c:pt idx="1622">
                        <c:v>162200</c:v>
                      </c:pt>
                      <c:pt idx="1623">
                        <c:v>162300</c:v>
                      </c:pt>
                      <c:pt idx="1624">
                        <c:v>162400</c:v>
                      </c:pt>
                      <c:pt idx="1625">
                        <c:v>162500</c:v>
                      </c:pt>
                      <c:pt idx="1626">
                        <c:v>162600</c:v>
                      </c:pt>
                      <c:pt idx="1627">
                        <c:v>162700</c:v>
                      </c:pt>
                      <c:pt idx="1628">
                        <c:v>162800</c:v>
                      </c:pt>
                      <c:pt idx="1629">
                        <c:v>162900</c:v>
                      </c:pt>
                      <c:pt idx="1630">
                        <c:v>163000</c:v>
                      </c:pt>
                      <c:pt idx="1631">
                        <c:v>163100</c:v>
                      </c:pt>
                      <c:pt idx="1632">
                        <c:v>163200</c:v>
                      </c:pt>
                      <c:pt idx="1633">
                        <c:v>163300</c:v>
                      </c:pt>
                      <c:pt idx="1634">
                        <c:v>163400</c:v>
                      </c:pt>
                      <c:pt idx="1635">
                        <c:v>163500</c:v>
                      </c:pt>
                      <c:pt idx="1636">
                        <c:v>163600</c:v>
                      </c:pt>
                      <c:pt idx="1637">
                        <c:v>163700</c:v>
                      </c:pt>
                      <c:pt idx="1638">
                        <c:v>163800</c:v>
                      </c:pt>
                      <c:pt idx="1639">
                        <c:v>163900</c:v>
                      </c:pt>
                      <c:pt idx="1640">
                        <c:v>164000</c:v>
                      </c:pt>
                      <c:pt idx="1641">
                        <c:v>164100</c:v>
                      </c:pt>
                      <c:pt idx="1642">
                        <c:v>164200</c:v>
                      </c:pt>
                      <c:pt idx="1643">
                        <c:v>164300</c:v>
                      </c:pt>
                      <c:pt idx="1644">
                        <c:v>164400</c:v>
                      </c:pt>
                      <c:pt idx="1645">
                        <c:v>164500</c:v>
                      </c:pt>
                      <c:pt idx="1646">
                        <c:v>164600</c:v>
                      </c:pt>
                      <c:pt idx="1647">
                        <c:v>164700</c:v>
                      </c:pt>
                      <c:pt idx="1648">
                        <c:v>164800</c:v>
                      </c:pt>
                      <c:pt idx="1649">
                        <c:v>164900</c:v>
                      </c:pt>
                      <c:pt idx="1650">
                        <c:v>165000</c:v>
                      </c:pt>
                      <c:pt idx="1651">
                        <c:v>165100</c:v>
                      </c:pt>
                      <c:pt idx="1652">
                        <c:v>165200</c:v>
                      </c:pt>
                      <c:pt idx="1653">
                        <c:v>165300</c:v>
                      </c:pt>
                      <c:pt idx="1654">
                        <c:v>165400</c:v>
                      </c:pt>
                      <c:pt idx="1655">
                        <c:v>165500</c:v>
                      </c:pt>
                      <c:pt idx="1656">
                        <c:v>165600</c:v>
                      </c:pt>
                      <c:pt idx="1657">
                        <c:v>165700</c:v>
                      </c:pt>
                      <c:pt idx="1658">
                        <c:v>165800</c:v>
                      </c:pt>
                      <c:pt idx="1659">
                        <c:v>165900</c:v>
                      </c:pt>
                      <c:pt idx="1660">
                        <c:v>166000</c:v>
                      </c:pt>
                      <c:pt idx="1661">
                        <c:v>166100</c:v>
                      </c:pt>
                      <c:pt idx="1662">
                        <c:v>166200</c:v>
                      </c:pt>
                      <c:pt idx="1663">
                        <c:v>166300</c:v>
                      </c:pt>
                      <c:pt idx="1664">
                        <c:v>166400</c:v>
                      </c:pt>
                      <c:pt idx="1665">
                        <c:v>166500</c:v>
                      </c:pt>
                      <c:pt idx="1666">
                        <c:v>166600</c:v>
                      </c:pt>
                      <c:pt idx="1667">
                        <c:v>166700</c:v>
                      </c:pt>
                      <c:pt idx="1668">
                        <c:v>166800</c:v>
                      </c:pt>
                      <c:pt idx="1669">
                        <c:v>166900</c:v>
                      </c:pt>
                      <c:pt idx="1670">
                        <c:v>167000</c:v>
                      </c:pt>
                      <c:pt idx="1671">
                        <c:v>167100</c:v>
                      </c:pt>
                      <c:pt idx="1672">
                        <c:v>167200</c:v>
                      </c:pt>
                      <c:pt idx="1673">
                        <c:v>167300</c:v>
                      </c:pt>
                      <c:pt idx="1674">
                        <c:v>167400</c:v>
                      </c:pt>
                      <c:pt idx="1675">
                        <c:v>167500</c:v>
                      </c:pt>
                      <c:pt idx="1676">
                        <c:v>167600</c:v>
                      </c:pt>
                      <c:pt idx="1677">
                        <c:v>167700</c:v>
                      </c:pt>
                      <c:pt idx="1678">
                        <c:v>167800</c:v>
                      </c:pt>
                      <c:pt idx="1679">
                        <c:v>167900</c:v>
                      </c:pt>
                      <c:pt idx="1680">
                        <c:v>168000</c:v>
                      </c:pt>
                      <c:pt idx="1681">
                        <c:v>168100</c:v>
                      </c:pt>
                      <c:pt idx="1682">
                        <c:v>168200</c:v>
                      </c:pt>
                      <c:pt idx="1683">
                        <c:v>168300</c:v>
                      </c:pt>
                      <c:pt idx="1684">
                        <c:v>168400</c:v>
                      </c:pt>
                      <c:pt idx="1685">
                        <c:v>168500</c:v>
                      </c:pt>
                      <c:pt idx="1686">
                        <c:v>168600</c:v>
                      </c:pt>
                      <c:pt idx="1687">
                        <c:v>168700</c:v>
                      </c:pt>
                      <c:pt idx="1688">
                        <c:v>168800</c:v>
                      </c:pt>
                      <c:pt idx="1689">
                        <c:v>168900</c:v>
                      </c:pt>
                      <c:pt idx="1690">
                        <c:v>169000</c:v>
                      </c:pt>
                      <c:pt idx="1691">
                        <c:v>169100</c:v>
                      </c:pt>
                      <c:pt idx="1692">
                        <c:v>169200</c:v>
                      </c:pt>
                      <c:pt idx="1693">
                        <c:v>169300</c:v>
                      </c:pt>
                      <c:pt idx="1694">
                        <c:v>169400</c:v>
                      </c:pt>
                      <c:pt idx="1695">
                        <c:v>169500</c:v>
                      </c:pt>
                      <c:pt idx="1696">
                        <c:v>169600</c:v>
                      </c:pt>
                      <c:pt idx="1697">
                        <c:v>169700</c:v>
                      </c:pt>
                      <c:pt idx="1698">
                        <c:v>169800</c:v>
                      </c:pt>
                      <c:pt idx="1699">
                        <c:v>169900</c:v>
                      </c:pt>
                      <c:pt idx="1700">
                        <c:v>170000</c:v>
                      </c:pt>
                      <c:pt idx="1701">
                        <c:v>170100</c:v>
                      </c:pt>
                      <c:pt idx="1702">
                        <c:v>170200</c:v>
                      </c:pt>
                      <c:pt idx="1703">
                        <c:v>170300</c:v>
                      </c:pt>
                      <c:pt idx="1704">
                        <c:v>170400</c:v>
                      </c:pt>
                      <c:pt idx="1705">
                        <c:v>170500</c:v>
                      </c:pt>
                      <c:pt idx="1706">
                        <c:v>170600</c:v>
                      </c:pt>
                      <c:pt idx="1707">
                        <c:v>170700</c:v>
                      </c:pt>
                      <c:pt idx="1708">
                        <c:v>170800</c:v>
                      </c:pt>
                      <c:pt idx="1709">
                        <c:v>170900</c:v>
                      </c:pt>
                      <c:pt idx="1710">
                        <c:v>171000</c:v>
                      </c:pt>
                      <c:pt idx="1711">
                        <c:v>171100</c:v>
                      </c:pt>
                      <c:pt idx="1712">
                        <c:v>171200</c:v>
                      </c:pt>
                      <c:pt idx="1713">
                        <c:v>171300</c:v>
                      </c:pt>
                      <c:pt idx="1714">
                        <c:v>171400</c:v>
                      </c:pt>
                      <c:pt idx="1715">
                        <c:v>171500</c:v>
                      </c:pt>
                      <c:pt idx="1716">
                        <c:v>171600</c:v>
                      </c:pt>
                      <c:pt idx="1717">
                        <c:v>171700</c:v>
                      </c:pt>
                      <c:pt idx="1718">
                        <c:v>171800</c:v>
                      </c:pt>
                      <c:pt idx="1719">
                        <c:v>171900</c:v>
                      </c:pt>
                      <c:pt idx="1720">
                        <c:v>172000</c:v>
                      </c:pt>
                      <c:pt idx="1721">
                        <c:v>172100</c:v>
                      </c:pt>
                      <c:pt idx="1722">
                        <c:v>172200</c:v>
                      </c:pt>
                      <c:pt idx="1723">
                        <c:v>172300</c:v>
                      </c:pt>
                      <c:pt idx="1724">
                        <c:v>172400</c:v>
                      </c:pt>
                      <c:pt idx="1725">
                        <c:v>172500</c:v>
                      </c:pt>
                      <c:pt idx="1726">
                        <c:v>172600</c:v>
                      </c:pt>
                      <c:pt idx="1727">
                        <c:v>172700</c:v>
                      </c:pt>
                      <c:pt idx="1728">
                        <c:v>172800</c:v>
                      </c:pt>
                      <c:pt idx="1729">
                        <c:v>172900</c:v>
                      </c:pt>
                      <c:pt idx="1730">
                        <c:v>173000</c:v>
                      </c:pt>
                      <c:pt idx="1731">
                        <c:v>173100</c:v>
                      </c:pt>
                      <c:pt idx="1732">
                        <c:v>173200</c:v>
                      </c:pt>
                      <c:pt idx="1733">
                        <c:v>173300</c:v>
                      </c:pt>
                      <c:pt idx="1734">
                        <c:v>173400</c:v>
                      </c:pt>
                      <c:pt idx="1735">
                        <c:v>173500</c:v>
                      </c:pt>
                      <c:pt idx="1736">
                        <c:v>173600</c:v>
                      </c:pt>
                      <c:pt idx="1737">
                        <c:v>173700</c:v>
                      </c:pt>
                      <c:pt idx="1738">
                        <c:v>173800</c:v>
                      </c:pt>
                      <c:pt idx="1739">
                        <c:v>173900</c:v>
                      </c:pt>
                      <c:pt idx="1740">
                        <c:v>174000</c:v>
                      </c:pt>
                      <c:pt idx="1741">
                        <c:v>174100</c:v>
                      </c:pt>
                      <c:pt idx="1742">
                        <c:v>174200</c:v>
                      </c:pt>
                      <c:pt idx="1743">
                        <c:v>174300</c:v>
                      </c:pt>
                      <c:pt idx="1744">
                        <c:v>174400</c:v>
                      </c:pt>
                      <c:pt idx="1745">
                        <c:v>174500</c:v>
                      </c:pt>
                      <c:pt idx="1746">
                        <c:v>174600</c:v>
                      </c:pt>
                      <c:pt idx="1747">
                        <c:v>174700</c:v>
                      </c:pt>
                      <c:pt idx="1748">
                        <c:v>174800</c:v>
                      </c:pt>
                      <c:pt idx="1749">
                        <c:v>174900</c:v>
                      </c:pt>
                      <c:pt idx="1750">
                        <c:v>175000</c:v>
                      </c:pt>
                      <c:pt idx="1751">
                        <c:v>175100</c:v>
                      </c:pt>
                      <c:pt idx="1752">
                        <c:v>175200</c:v>
                      </c:pt>
                      <c:pt idx="1753">
                        <c:v>175300</c:v>
                      </c:pt>
                      <c:pt idx="1754">
                        <c:v>175400</c:v>
                      </c:pt>
                      <c:pt idx="1755">
                        <c:v>175500</c:v>
                      </c:pt>
                      <c:pt idx="1756">
                        <c:v>175600</c:v>
                      </c:pt>
                      <c:pt idx="1757">
                        <c:v>175700</c:v>
                      </c:pt>
                      <c:pt idx="1758">
                        <c:v>175800</c:v>
                      </c:pt>
                      <c:pt idx="1759">
                        <c:v>175900</c:v>
                      </c:pt>
                      <c:pt idx="1760">
                        <c:v>176000</c:v>
                      </c:pt>
                      <c:pt idx="1761">
                        <c:v>176100</c:v>
                      </c:pt>
                      <c:pt idx="1762">
                        <c:v>176200</c:v>
                      </c:pt>
                      <c:pt idx="1763">
                        <c:v>176300</c:v>
                      </c:pt>
                      <c:pt idx="1764">
                        <c:v>176400</c:v>
                      </c:pt>
                      <c:pt idx="1765">
                        <c:v>176500</c:v>
                      </c:pt>
                      <c:pt idx="1766">
                        <c:v>176600</c:v>
                      </c:pt>
                      <c:pt idx="1767">
                        <c:v>176700</c:v>
                      </c:pt>
                      <c:pt idx="1768">
                        <c:v>176800</c:v>
                      </c:pt>
                      <c:pt idx="1769">
                        <c:v>176900</c:v>
                      </c:pt>
                      <c:pt idx="1770">
                        <c:v>177000</c:v>
                      </c:pt>
                      <c:pt idx="1771">
                        <c:v>177100</c:v>
                      </c:pt>
                      <c:pt idx="1772">
                        <c:v>177200</c:v>
                      </c:pt>
                      <c:pt idx="1773">
                        <c:v>177300</c:v>
                      </c:pt>
                      <c:pt idx="1774">
                        <c:v>177400</c:v>
                      </c:pt>
                      <c:pt idx="1775">
                        <c:v>177500</c:v>
                      </c:pt>
                      <c:pt idx="1776">
                        <c:v>177600</c:v>
                      </c:pt>
                      <c:pt idx="1777">
                        <c:v>177700</c:v>
                      </c:pt>
                      <c:pt idx="1778">
                        <c:v>177800</c:v>
                      </c:pt>
                      <c:pt idx="1779">
                        <c:v>177900</c:v>
                      </c:pt>
                      <c:pt idx="1780">
                        <c:v>178000</c:v>
                      </c:pt>
                      <c:pt idx="1781">
                        <c:v>178100</c:v>
                      </c:pt>
                      <c:pt idx="1782">
                        <c:v>178200</c:v>
                      </c:pt>
                      <c:pt idx="1783">
                        <c:v>178300</c:v>
                      </c:pt>
                      <c:pt idx="1784">
                        <c:v>178400</c:v>
                      </c:pt>
                      <c:pt idx="1785">
                        <c:v>178500</c:v>
                      </c:pt>
                      <c:pt idx="1786">
                        <c:v>178600</c:v>
                      </c:pt>
                      <c:pt idx="1787">
                        <c:v>178700</c:v>
                      </c:pt>
                      <c:pt idx="1788">
                        <c:v>178800</c:v>
                      </c:pt>
                      <c:pt idx="1789">
                        <c:v>178900</c:v>
                      </c:pt>
                      <c:pt idx="1790">
                        <c:v>179000</c:v>
                      </c:pt>
                      <c:pt idx="1791">
                        <c:v>179100</c:v>
                      </c:pt>
                      <c:pt idx="1792">
                        <c:v>179200</c:v>
                      </c:pt>
                      <c:pt idx="1793">
                        <c:v>179300</c:v>
                      </c:pt>
                      <c:pt idx="1794">
                        <c:v>179400</c:v>
                      </c:pt>
                      <c:pt idx="1795">
                        <c:v>179500</c:v>
                      </c:pt>
                      <c:pt idx="1796">
                        <c:v>179600</c:v>
                      </c:pt>
                      <c:pt idx="1797">
                        <c:v>179700</c:v>
                      </c:pt>
                      <c:pt idx="1798">
                        <c:v>179800</c:v>
                      </c:pt>
                      <c:pt idx="1799">
                        <c:v>179900</c:v>
                      </c:pt>
                      <c:pt idx="1800">
                        <c:v>180000</c:v>
                      </c:pt>
                      <c:pt idx="1801">
                        <c:v>180100</c:v>
                      </c:pt>
                      <c:pt idx="1802">
                        <c:v>180200</c:v>
                      </c:pt>
                      <c:pt idx="1803">
                        <c:v>180300</c:v>
                      </c:pt>
                      <c:pt idx="1804">
                        <c:v>180400</c:v>
                      </c:pt>
                      <c:pt idx="1805">
                        <c:v>180500</c:v>
                      </c:pt>
                      <c:pt idx="1806">
                        <c:v>180600</c:v>
                      </c:pt>
                      <c:pt idx="1807">
                        <c:v>180700</c:v>
                      </c:pt>
                      <c:pt idx="1808">
                        <c:v>180800</c:v>
                      </c:pt>
                      <c:pt idx="1809">
                        <c:v>180900</c:v>
                      </c:pt>
                      <c:pt idx="1810">
                        <c:v>181000</c:v>
                      </c:pt>
                      <c:pt idx="1811">
                        <c:v>181100</c:v>
                      </c:pt>
                      <c:pt idx="1812">
                        <c:v>181200</c:v>
                      </c:pt>
                      <c:pt idx="1813">
                        <c:v>181300</c:v>
                      </c:pt>
                      <c:pt idx="1814">
                        <c:v>181400</c:v>
                      </c:pt>
                      <c:pt idx="1815">
                        <c:v>181500</c:v>
                      </c:pt>
                      <c:pt idx="1816">
                        <c:v>181600</c:v>
                      </c:pt>
                      <c:pt idx="1817">
                        <c:v>181700</c:v>
                      </c:pt>
                      <c:pt idx="1818">
                        <c:v>181800</c:v>
                      </c:pt>
                      <c:pt idx="1819">
                        <c:v>181900</c:v>
                      </c:pt>
                      <c:pt idx="1820">
                        <c:v>182000</c:v>
                      </c:pt>
                      <c:pt idx="1821">
                        <c:v>182100</c:v>
                      </c:pt>
                      <c:pt idx="1822">
                        <c:v>182200</c:v>
                      </c:pt>
                      <c:pt idx="1823">
                        <c:v>182300</c:v>
                      </c:pt>
                      <c:pt idx="1824">
                        <c:v>182400</c:v>
                      </c:pt>
                      <c:pt idx="1825">
                        <c:v>182500</c:v>
                      </c:pt>
                      <c:pt idx="1826">
                        <c:v>182600</c:v>
                      </c:pt>
                      <c:pt idx="1827">
                        <c:v>182700</c:v>
                      </c:pt>
                      <c:pt idx="1828">
                        <c:v>182800</c:v>
                      </c:pt>
                      <c:pt idx="1829">
                        <c:v>182900</c:v>
                      </c:pt>
                      <c:pt idx="1830">
                        <c:v>183000</c:v>
                      </c:pt>
                      <c:pt idx="1831">
                        <c:v>183100</c:v>
                      </c:pt>
                      <c:pt idx="1832">
                        <c:v>183200</c:v>
                      </c:pt>
                      <c:pt idx="1833">
                        <c:v>183300</c:v>
                      </c:pt>
                      <c:pt idx="1834">
                        <c:v>183400</c:v>
                      </c:pt>
                      <c:pt idx="1835">
                        <c:v>183500</c:v>
                      </c:pt>
                      <c:pt idx="1836">
                        <c:v>183600</c:v>
                      </c:pt>
                      <c:pt idx="1837">
                        <c:v>183700</c:v>
                      </c:pt>
                      <c:pt idx="1838">
                        <c:v>183800</c:v>
                      </c:pt>
                      <c:pt idx="1839">
                        <c:v>183900</c:v>
                      </c:pt>
                      <c:pt idx="1840">
                        <c:v>184000</c:v>
                      </c:pt>
                      <c:pt idx="1841">
                        <c:v>184100</c:v>
                      </c:pt>
                      <c:pt idx="1842">
                        <c:v>184200</c:v>
                      </c:pt>
                      <c:pt idx="1843">
                        <c:v>184300</c:v>
                      </c:pt>
                      <c:pt idx="1844">
                        <c:v>184400</c:v>
                      </c:pt>
                      <c:pt idx="1845">
                        <c:v>184500</c:v>
                      </c:pt>
                      <c:pt idx="1846">
                        <c:v>184600</c:v>
                      </c:pt>
                      <c:pt idx="1847">
                        <c:v>184700</c:v>
                      </c:pt>
                      <c:pt idx="1848">
                        <c:v>184800</c:v>
                      </c:pt>
                      <c:pt idx="1849">
                        <c:v>184900</c:v>
                      </c:pt>
                      <c:pt idx="1850">
                        <c:v>185000</c:v>
                      </c:pt>
                      <c:pt idx="1851">
                        <c:v>185100</c:v>
                      </c:pt>
                      <c:pt idx="1852">
                        <c:v>185200</c:v>
                      </c:pt>
                      <c:pt idx="1853">
                        <c:v>185300</c:v>
                      </c:pt>
                      <c:pt idx="1854">
                        <c:v>185400</c:v>
                      </c:pt>
                      <c:pt idx="1855">
                        <c:v>185500</c:v>
                      </c:pt>
                      <c:pt idx="1856">
                        <c:v>185600</c:v>
                      </c:pt>
                      <c:pt idx="1857">
                        <c:v>185700</c:v>
                      </c:pt>
                      <c:pt idx="1858">
                        <c:v>185800</c:v>
                      </c:pt>
                      <c:pt idx="1859">
                        <c:v>185900</c:v>
                      </c:pt>
                      <c:pt idx="1860">
                        <c:v>186000</c:v>
                      </c:pt>
                      <c:pt idx="1861">
                        <c:v>186100</c:v>
                      </c:pt>
                      <c:pt idx="1862">
                        <c:v>186200</c:v>
                      </c:pt>
                      <c:pt idx="1863">
                        <c:v>186300</c:v>
                      </c:pt>
                      <c:pt idx="1864">
                        <c:v>186400</c:v>
                      </c:pt>
                      <c:pt idx="1865">
                        <c:v>186500</c:v>
                      </c:pt>
                      <c:pt idx="1866">
                        <c:v>186600</c:v>
                      </c:pt>
                      <c:pt idx="1867">
                        <c:v>186700</c:v>
                      </c:pt>
                      <c:pt idx="1868">
                        <c:v>186800</c:v>
                      </c:pt>
                      <c:pt idx="1869">
                        <c:v>186900</c:v>
                      </c:pt>
                      <c:pt idx="1870">
                        <c:v>187000</c:v>
                      </c:pt>
                      <c:pt idx="1871">
                        <c:v>187100</c:v>
                      </c:pt>
                      <c:pt idx="1872">
                        <c:v>187200</c:v>
                      </c:pt>
                      <c:pt idx="1873">
                        <c:v>187300</c:v>
                      </c:pt>
                      <c:pt idx="1874">
                        <c:v>187400</c:v>
                      </c:pt>
                      <c:pt idx="1875">
                        <c:v>187500</c:v>
                      </c:pt>
                      <c:pt idx="1876">
                        <c:v>187600</c:v>
                      </c:pt>
                      <c:pt idx="1877">
                        <c:v>187700</c:v>
                      </c:pt>
                      <c:pt idx="1878">
                        <c:v>187800</c:v>
                      </c:pt>
                      <c:pt idx="1879">
                        <c:v>187900</c:v>
                      </c:pt>
                      <c:pt idx="1880">
                        <c:v>188000</c:v>
                      </c:pt>
                      <c:pt idx="1881">
                        <c:v>188100</c:v>
                      </c:pt>
                      <c:pt idx="1882">
                        <c:v>188200</c:v>
                      </c:pt>
                      <c:pt idx="1883">
                        <c:v>188300</c:v>
                      </c:pt>
                      <c:pt idx="1884">
                        <c:v>188400</c:v>
                      </c:pt>
                      <c:pt idx="1885">
                        <c:v>188500</c:v>
                      </c:pt>
                      <c:pt idx="1886">
                        <c:v>188600</c:v>
                      </c:pt>
                      <c:pt idx="1887">
                        <c:v>188700</c:v>
                      </c:pt>
                      <c:pt idx="1888">
                        <c:v>188800</c:v>
                      </c:pt>
                      <c:pt idx="1889">
                        <c:v>188900</c:v>
                      </c:pt>
                      <c:pt idx="1890">
                        <c:v>189000</c:v>
                      </c:pt>
                      <c:pt idx="1891">
                        <c:v>189100</c:v>
                      </c:pt>
                      <c:pt idx="1892">
                        <c:v>189200</c:v>
                      </c:pt>
                      <c:pt idx="1893">
                        <c:v>189300</c:v>
                      </c:pt>
                      <c:pt idx="1894">
                        <c:v>189400</c:v>
                      </c:pt>
                      <c:pt idx="1895">
                        <c:v>189500</c:v>
                      </c:pt>
                      <c:pt idx="1896">
                        <c:v>189600</c:v>
                      </c:pt>
                      <c:pt idx="1897">
                        <c:v>189700</c:v>
                      </c:pt>
                      <c:pt idx="1898">
                        <c:v>189800</c:v>
                      </c:pt>
                      <c:pt idx="1899">
                        <c:v>189900</c:v>
                      </c:pt>
                      <c:pt idx="1900">
                        <c:v>190000</c:v>
                      </c:pt>
                      <c:pt idx="1901">
                        <c:v>190100</c:v>
                      </c:pt>
                      <c:pt idx="1902">
                        <c:v>190200</c:v>
                      </c:pt>
                      <c:pt idx="1903">
                        <c:v>190300</c:v>
                      </c:pt>
                      <c:pt idx="1904">
                        <c:v>190400</c:v>
                      </c:pt>
                      <c:pt idx="1905">
                        <c:v>190500</c:v>
                      </c:pt>
                      <c:pt idx="1906">
                        <c:v>190600</c:v>
                      </c:pt>
                      <c:pt idx="1907">
                        <c:v>190700</c:v>
                      </c:pt>
                      <c:pt idx="1908">
                        <c:v>190800</c:v>
                      </c:pt>
                      <c:pt idx="1909">
                        <c:v>190900</c:v>
                      </c:pt>
                      <c:pt idx="1910">
                        <c:v>191000</c:v>
                      </c:pt>
                      <c:pt idx="1911">
                        <c:v>191100</c:v>
                      </c:pt>
                      <c:pt idx="1912">
                        <c:v>191200</c:v>
                      </c:pt>
                      <c:pt idx="1913">
                        <c:v>191300</c:v>
                      </c:pt>
                      <c:pt idx="1914">
                        <c:v>191400</c:v>
                      </c:pt>
                      <c:pt idx="1915">
                        <c:v>191500</c:v>
                      </c:pt>
                      <c:pt idx="1916">
                        <c:v>191600</c:v>
                      </c:pt>
                      <c:pt idx="1917">
                        <c:v>191700</c:v>
                      </c:pt>
                      <c:pt idx="1918">
                        <c:v>191800</c:v>
                      </c:pt>
                      <c:pt idx="1919">
                        <c:v>191900</c:v>
                      </c:pt>
                      <c:pt idx="1920">
                        <c:v>192000</c:v>
                      </c:pt>
                      <c:pt idx="1921">
                        <c:v>192100</c:v>
                      </c:pt>
                      <c:pt idx="1922">
                        <c:v>192200</c:v>
                      </c:pt>
                      <c:pt idx="1923">
                        <c:v>192300</c:v>
                      </c:pt>
                      <c:pt idx="1924">
                        <c:v>192400</c:v>
                      </c:pt>
                      <c:pt idx="1925">
                        <c:v>192500</c:v>
                      </c:pt>
                      <c:pt idx="1926">
                        <c:v>192600</c:v>
                      </c:pt>
                      <c:pt idx="1927">
                        <c:v>192700</c:v>
                      </c:pt>
                      <c:pt idx="1928">
                        <c:v>192800</c:v>
                      </c:pt>
                      <c:pt idx="1929">
                        <c:v>192900</c:v>
                      </c:pt>
                      <c:pt idx="1930">
                        <c:v>193000</c:v>
                      </c:pt>
                      <c:pt idx="1931">
                        <c:v>193100</c:v>
                      </c:pt>
                      <c:pt idx="1932">
                        <c:v>193200</c:v>
                      </c:pt>
                      <c:pt idx="1933">
                        <c:v>193300</c:v>
                      </c:pt>
                      <c:pt idx="1934">
                        <c:v>193400</c:v>
                      </c:pt>
                      <c:pt idx="1935">
                        <c:v>193500</c:v>
                      </c:pt>
                      <c:pt idx="1936">
                        <c:v>193600</c:v>
                      </c:pt>
                      <c:pt idx="1937">
                        <c:v>193700</c:v>
                      </c:pt>
                      <c:pt idx="1938">
                        <c:v>193800</c:v>
                      </c:pt>
                      <c:pt idx="1939">
                        <c:v>193900</c:v>
                      </c:pt>
                      <c:pt idx="1940">
                        <c:v>194000</c:v>
                      </c:pt>
                      <c:pt idx="1941">
                        <c:v>194100</c:v>
                      </c:pt>
                      <c:pt idx="1942">
                        <c:v>194200</c:v>
                      </c:pt>
                      <c:pt idx="1943">
                        <c:v>194300</c:v>
                      </c:pt>
                      <c:pt idx="1944">
                        <c:v>194400</c:v>
                      </c:pt>
                      <c:pt idx="1945">
                        <c:v>194500</c:v>
                      </c:pt>
                      <c:pt idx="1946">
                        <c:v>194600</c:v>
                      </c:pt>
                      <c:pt idx="1947">
                        <c:v>194700</c:v>
                      </c:pt>
                      <c:pt idx="1948">
                        <c:v>194800</c:v>
                      </c:pt>
                      <c:pt idx="1949">
                        <c:v>194900</c:v>
                      </c:pt>
                      <c:pt idx="1950">
                        <c:v>195000</c:v>
                      </c:pt>
                      <c:pt idx="1951">
                        <c:v>195100</c:v>
                      </c:pt>
                      <c:pt idx="1952">
                        <c:v>195200</c:v>
                      </c:pt>
                      <c:pt idx="1953">
                        <c:v>195300</c:v>
                      </c:pt>
                      <c:pt idx="1954">
                        <c:v>195400</c:v>
                      </c:pt>
                      <c:pt idx="1955">
                        <c:v>195500</c:v>
                      </c:pt>
                      <c:pt idx="1956">
                        <c:v>195600</c:v>
                      </c:pt>
                      <c:pt idx="1957">
                        <c:v>195700</c:v>
                      </c:pt>
                      <c:pt idx="1958">
                        <c:v>195800</c:v>
                      </c:pt>
                      <c:pt idx="1959">
                        <c:v>195900</c:v>
                      </c:pt>
                      <c:pt idx="1960">
                        <c:v>196000</c:v>
                      </c:pt>
                      <c:pt idx="1961">
                        <c:v>196100</c:v>
                      </c:pt>
                      <c:pt idx="1962">
                        <c:v>196200</c:v>
                      </c:pt>
                      <c:pt idx="1963">
                        <c:v>196300</c:v>
                      </c:pt>
                      <c:pt idx="1964">
                        <c:v>196400</c:v>
                      </c:pt>
                      <c:pt idx="1965">
                        <c:v>196500</c:v>
                      </c:pt>
                      <c:pt idx="1966">
                        <c:v>196600</c:v>
                      </c:pt>
                      <c:pt idx="1967">
                        <c:v>196700</c:v>
                      </c:pt>
                      <c:pt idx="1968">
                        <c:v>196800</c:v>
                      </c:pt>
                      <c:pt idx="1969">
                        <c:v>196900</c:v>
                      </c:pt>
                      <c:pt idx="1970">
                        <c:v>197000</c:v>
                      </c:pt>
                      <c:pt idx="1971">
                        <c:v>197100</c:v>
                      </c:pt>
                      <c:pt idx="1972">
                        <c:v>197200</c:v>
                      </c:pt>
                      <c:pt idx="1973">
                        <c:v>197300</c:v>
                      </c:pt>
                      <c:pt idx="1974">
                        <c:v>197400</c:v>
                      </c:pt>
                      <c:pt idx="1975">
                        <c:v>197500</c:v>
                      </c:pt>
                      <c:pt idx="1976">
                        <c:v>197600</c:v>
                      </c:pt>
                      <c:pt idx="1977">
                        <c:v>197700</c:v>
                      </c:pt>
                      <c:pt idx="1978">
                        <c:v>197800</c:v>
                      </c:pt>
                      <c:pt idx="1979">
                        <c:v>197900</c:v>
                      </c:pt>
                      <c:pt idx="1980">
                        <c:v>198000</c:v>
                      </c:pt>
                      <c:pt idx="1981">
                        <c:v>198100</c:v>
                      </c:pt>
                      <c:pt idx="1982">
                        <c:v>198200</c:v>
                      </c:pt>
                      <c:pt idx="1983">
                        <c:v>198300</c:v>
                      </c:pt>
                      <c:pt idx="1984">
                        <c:v>198400</c:v>
                      </c:pt>
                      <c:pt idx="1985">
                        <c:v>198500</c:v>
                      </c:pt>
                      <c:pt idx="1986">
                        <c:v>198600</c:v>
                      </c:pt>
                      <c:pt idx="1987">
                        <c:v>198700</c:v>
                      </c:pt>
                      <c:pt idx="1988">
                        <c:v>198800</c:v>
                      </c:pt>
                      <c:pt idx="1989">
                        <c:v>198900</c:v>
                      </c:pt>
                      <c:pt idx="1990">
                        <c:v>199000</c:v>
                      </c:pt>
                      <c:pt idx="1991">
                        <c:v>199100</c:v>
                      </c:pt>
                      <c:pt idx="1992">
                        <c:v>199200</c:v>
                      </c:pt>
                      <c:pt idx="1993">
                        <c:v>199300</c:v>
                      </c:pt>
                      <c:pt idx="1994">
                        <c:v>199400</c:v>
                      </c:pt>
                      <c:pt idx="1995">
                        <c:v>199500</c:v>
                      </c:pt>
                      <c:pt idx="1996">
                        <c:v>199600</c:v>
                      </c:pt>
                      <c:pt idx="1997">
                        <c:v>199700</c:v>
                      </c:pt>
                      <c:pt idx="1998">
                        <c:v>199800</c:v>
                      </c:pt>
                      <c:pt idx="1999">
                        <c:v>199900</c:v>
                      </c:pt>
                      <c:pt idx="2000">
                        <c:v>200000</c:v>
                      </c:pt>
                      <c:pt idx="2001">
                        <c:v>200100</c:v>
                      </c:pt>
                      <c:pt idx="2002">
                        <c:v>200200</c:v>
                      </c:pt>
                      <c:pt idx="2003">
                        <c:v>200300</c:v>
                      </c:pt>
                      <c:pt idx="2004">
                        <c:v>200400</c:v>
                      </c:pt>
                      <c:pt idx="2005">
                        <c:v>200500</c:v>
                      </c:pt>
                      <c:pt idx="2006">
                        <c:v>200600</c:v>
                      </c:pt>
                      <c:pt idx="2007">
                        <c:v>200700</c:v>
                      </c:pt>
                      <c:pt idx="2008">
                        <c:v>200800</c:v>
                      </c:pt>
                      <c:pt idx="2009">
                        <c:v>200900</c:v>
                      </c:pt>
                      <c:pt idx="2010">
                        <c:v>201000</c:v>
                      </c:pt>
                      <c:pt idx="2011">
                        <c:v>201100</c:v>
                      </c:pt>
                      <c:pt idx="2012">
                        <c:v>201200</c:v>
                      </c:pt>
                      <c:pt idx="2013">
                        <c:v>201300</c:v>
                      </c:pt>
                      <c:pt idx="2014">
                        <c:v>201400</c:v>
                      </c:pt>
                      <c:pt idx="2015">
                        <c:v>201500</c:v>
                      </c:pt>
                      <c:pt idx="2016">
                        <c:v>201600</c:v>
                      </c:pt>
                      <c:pt idx="2017">
                        <c:v>201700</c:v>
                      </c:pt>
                      <c:pt idx="2018">
                        <c:v>201800</c:v>
                      </c:pt>
                      <c:pt idx="2019">
                        <c:v>201900</c:v>
                      </c:pt>
                      <c:pt idx="2020">
                        <c:v>202000</c:v>
                      </c:pt>
                      <c:pt idx="2021">
                        <c:v>202100</c:v>
                      </c:pt>
                      <c:pt idx="2022">
                        <c:v>202200</c:v>
                      </c:pt>
                      <c:pt idx="2023">
                        <c:v>202300</c:v>
                      </c:pt>
                      <c:pt idx="2024">
                        <c:v>202400</c:v>
                      </c:pt>
                      <c:pt idx="2025">
                        <c:v>202500</c:v>
                      </c:pt>
                      <c:pt idx="2026">
                        <c:v>202600</c:v>
                      </c:pt>
                      <c:pt idx="2027">
                        <c:v>202700</c:v>
                      </c:pt>
                      <c:pt idx="2028">
                        <c:v>202800</c:v>
                      </c:pt>
                      <c:pt idx="2029">
                        <c:v>202900</c:v>
                      </c:pt>
                      <c:pt idx="2030">
                        <c:v>203000</c:v>
                      </c:pt>
                      <c:pt idx="2031">
                        <c:v>203100</c:v>
                      </c:pt>
                      <c:pt idx="2032">
                        <c:v>203200</c:v>
                      </c:pt>
                      <c:pt idx="2033">
                        <c:v>203300</c:v>
                      </c:pt>
                      <c:pt idx="2034">
                        <c:v>203400</c:v>
                      </c:pt>
                      <c:pt idx="2035">
                        <c:v>203500</c:v>
                      </c:pt>
                      <c:pt idx="2036">
                        <c:v>203600</c:v>
                      </c:pt>
                      <c:pt idx="2037">
                        <c:v>203700</c:v>
                      </c:pt>
                      <c:pt idx="2038">
                        <c:v>203800</c:v>
                      </c:pt>
                      <c:pt idx="2039">
                        <c:v>203900</c:v>
                      </c:pt>
                      <c:pt idx="2040">
                        <c:v>204000</c:v>
                      </c:pt>
                      <c:pt idx="2041">
                        <c:v>204100</c:v>
                      </c:pt>
                      <c:pt idx="2042">
                        <c:v>204200</c:v>
                      </c:pt>
                      <c:pt idx="2043">
                        <c:v>204300</c:v>
                      </c:pt>
                      <c:pt idx="2044">
                        <c:v>204400</c:v>
                      </c:pt>
                      <c:pt idx="2045">
                        <c:v>204500</c:v>
                      </c:pt>
                      <c:pt idx="2046">
                        <c:v>204600</c:v>
                      </c:pt>
                      <c:pt idx="2047">
                        <c:v>204700</c:v>
                      </c:pt>
                      <c:pt idx="2048">
                        <c:v>204800</c:v>
                      </c:pt>
                      <c:pt idx="2049">
                        <c:v>204900</c:v>
                      </c:pt>
                      <c:pt idx="2050">
                        <c:v>205000</c:v>
                      </c:pt>
                      <c:pt idx="2051">
                        <c:v>205100</c:v>
                      </c:pt>
                      <c:pt idx="2052">
                        <c:v>205200</c:v>
                      </c:pt>
                      <c:pt idx="2053">
                        <c:v>205300</c:v>
                      </c:pt>
                      <c:pt idx="2054">
                        <c:v>205400</c:v>
                      </c:pt>
                      <c:pt idx="2055">
                        <c:v>205500</c:v>
                      </c:pt>
                      <c:pt idx="2056">
                        <c:v>205600</c:v>
                      </c:pt>
                      <c:pt idx="2057">
                        <c:v>205700</c:v>
                      </c:pt>
                      <c:pt idx="2058">
                        <c:v>205800</c:v>
                      </c:pt>
                      <c:pt idx="2059">
                        <c:v>205900</c:v>
                      </c:pt>
                      <c:pt idx="2060">
                        <c:v>206000</c:v>
                      </c:pt>
                      <c:pt idx="2061">
                        <c:v>206100</c:v>
                      </c:pt>
                      <c:pt idx="2062">
                        <c:v>206200</c:v>
                      </c:pt>
                      <c:pt idx="2063">
                        <c:v>206300</c:v>
                      </c:pt>
                      <c:pt idx="2064">
                        <c:v>206400</c:v>
                      </c:pt>
                      <c:pt idx="2065">
                        <c:v>206500</c:v>
                      </c:pt>
                      <c:pt idx="2066">
                        <c:v>206600</c:v>
                      </c:pt>
                      <c:pt idx="2067">
                        <c:v>206700</c:v>
                      </c:pt>
                      <c:pt idx="2068">
                        <c:v>206800</c:v>
                      </c:pt>
                      <c:pt idx="2069">
                        <c:v>206900</c:v>
                      </c:pt>
                      <c:pt idx="2070">
                        <c:v>207000</c:v>
                      </c:pt>
                      <c:pt idx="2071">
                        <c:v>207100</c:v>
                      </c:pt>
                      <c:pt idx="2072">
                        <c:v>207200</c:v>
                      </c:pt>
                      <c:pt idx="2073">
                        <c:v>207300</c:v>
                      </c:pt>
                      <c:pt idx="2074">
                        <c:v>207400</c:v>
                      </c:pt>
                      <c:pt idx="2075">
                        <c:v>207500</c:v>
                      </c:pt>
                      <c:pt idx="2076">
                        <c:v>207600</c:v>
                      </c:pt>
                      <c:pt idx="2077">
                        <c:v>207700</c:v>
                      </c:pt>
                      <c:pt idx="2078">
                        <c:v>207800</c:v>
                      </c:pt>
                      <c:pt idx="2079">
                        <c:v>207900</c:v>
                      </c:pt>
                      <c:pt idx="2080">
                        <c:v>208000</c:v>
                      </c:pt>
                      <c:pt idx="2081">
                        <c:v>208100</c:v>
                      </c:pt>
                      <c:pt idx="2082">
                        <c:v>208200</c:v>
                      </c:pt>
                      <c:pt idx="2083">
                        <c:v>208300</c:v>
                      </c:pt>
                      <c:pt idx="2084">
                        <c:v>208400</c:v>
                      </c:pt>
                      <c:pt idx="2085">
                        <c:v>208500</c:v>
                      </c:pt>
                      <c:pt idx="2086">
                        <c:v>208600</c:v>
                      </c:pt>
                      <c:pt idx="2087">
                        <c:v>208700</c:v>
                      </c:pt>
                      <c:pt idx="2088">
                        <c:v>208800</c:v>
                      </c:pt>
                      <c:pt idx="2089">
                        <c:v>208900</c:v>
                      </c:pt>
                      <c:pt idx="2090">
                        <c:v>209000</c:v>
                      </c:pt>
                      <c:pt idx="2091">
                        <c:v>209100</c:v>
                      </c:pt>
                      <c:pt idx="2092">
                        <c:v>209200</c:v>
                      </c:pt>
                      <c:pt idx="2093">
                        <c:v>209300</c:v>
                      </c:pt>
                      <c:pt idx="2094">
                        <c:v>209400</c:v>
                      </c:pt>
                      <c:pt idx="2095">
                        <c:v>209500</c:v>
                      </c:pt>
                      <c:pt idx="2096">
                        <c:v>209600</c:v>
                      </c:pt>
                      <c:pt idx="2097">
                        <c:v>209700</c:v>
                      </c:pt>
                      <c:pt idx="2098">
                        <c:v>209800</c:v>
                      </c:pt>
                      <c:pt idx="2099">
                        <c:v>209900</c:v>
                      </c:pt>
                      <c:pt idx="2100">
                        <c:v>210000</c:v>
                      </c:pt>
                      <c:pt idx="2101">
                        <c:v>210100</c:v>
                      </c:pt>
                      <c:pt idx="2102">
                        <c:v>210200</c:v>
                      </c:pt>
                      <c:pt idx="2103">
                        <c:v>210300</c:v>
                      </c:pt>
                      <c:pt idx="2104">
                        <c:v>210400</c:v>
                      </c:pt>
                      <c:pt idx="2105">
                        <c:v>210500</c:v>
                      </c:pt>
                      <c:pt idx="2106">
                        <c:v>210600</c:v>
                      </c:pt>
                      <c:pt idx="2107">
                        <c:v>210700</c:v>
                      </c:pt>
                      <c:pt idx="2108">
                        <c:v>210800</c:v>
                      </c:pt>
                      <c:pt idx="2109">
                        <c:v>210900</c:v>
                      </c:pt>
                      <c:pt idx="2110">
                        <c:v>211000</c:v>
                      </c:pt>
                      <c:pt idx="2111">
                        <c:v>211100</c:v>
                      </c:pt>
                      <c:pt idx="2112">
                        <c:v>211200</c:v>
                      </c:pt>
                      <c:pt idx="2113">
                        <c:v>211300</c:v>
                      </c:pt>
                      <c:pt idx="2114">
                        <c:v>211400</c:v>
                      </c:pt>
                      <c:pt idx="2115">
                        <c:v>211500</c:v>
                      </c:pt>
                      <c:pt idx="2116">
                        <c:v>211600</c:v>
                      </c:pt>
                      <c:pt idx="2117">
                        <c:v>211700</c:v>
                      </c:pt>
                      <c:pt idx="2118">
                        <c:v>211800</c:v>
                      </c:pt>
                      <c:pt idx="2119">
                        <c:v>211900</c:v>
                      </c:pt>
                      <c:pt idx="2120">
                        <c:v>212000</c:v>
                      </c:pt>
                      <c:pt idx="2121">
                        <c:v>212100</c:v>
                      </c:pt>
                      <c:pt idx="2122">
                        <c:v>212200</c:v>
                      </c:pt>
                      <c:pt idx="2123">
                        <c:v>212300</c:v>
                      </c:pt>
                      <c:pt idx="2124">
                        <c:v>212400</c:v>
                      </c:pt>
                      <c:pt idx="2125">
                        <c:v>212500</c:v>
                      </c:pt>
                      <c:pt idx="2126">
                        <c:v>212600</c:v>
                      </c:pt>
                      <c:pt idx="2127">
                        <c:v>212700</c:v>
                      </c:pt>
                      <c:pt idx="2128">
                        <c:v>212800</c:v>
                      </c:pt>
                      <c:pt idx="2129">
                        <c:v>212900</c:v>
                      </c:pt>
                      <c:pt idx="2130">
                        <c:v>213000</c:v>
                      </c:pt>
                      <c:pt idx="2131">
                        <c:v>213100</c:v>
                      </c:pt>
                      <c:pt idx="2132">
                        <c:v>213200</c:v>
                      </c:pt>
                      <c:pt idx="2133">
                        <c:v>213300</c:v>
                      </c:pt>
                      <c:pt idx="2134">
                        <c:v>213400</c:v>
                      </c:pt>
                      <c:pt idx="2135">
                        <c:v>213500</c:v>
                      </c:pt>
                      <c:pt idx="2136">
                        <c:v>213600</c:v>
                      </c:pt>
                      <c:pt idx="2137">
                        <c:v>213700</c:v>
                      </c:pt>
                      <c:pt idx="2138">
                        <c:v>213800</c:v>
                      </c:pt>
                      <c:pt idx="2139">
                        <c:v>213900</c:v>
                      </c:pt>
                      <c:pt idx="2140">
                        <c:v>214000</c:v>
                      </c:pt>
                      <c:pt idx="2141">
                        <c:v>214100</c:v>
                      </c:pt>
                      <c:pt idx="2142">
                        <c:v>214200</c:v>
                      </c:pt>
                      <c:pt idx="2143">
                        <c:v>214300</c:v>
                      </c:pt>
                      <c:pt idx="2144">
                        <c:v>214400</c:v>
                      </c:pt>
                      <c:pt idx="2145">
                        <c:v>214500</c:v>
                      </c:pt>
                      <c:pt idx="2146">
                        <c:v>214600</c:v>
                      </c:pt>
                      <c:pt idx="2147">
                        <c:v>214700</c:v>
                      </c:pt>
                      <c:pt idx="2148">
                        <c:v>214800</c:v>
                      </c:pt>
                      <c:pt idx="2149">
                        <c:v>214900</c:v>
                      </c:pt>
                      <c:pt idx="2150">
                        <c:v>215000</c:v>
                      </c:pt>
                      <c:pt idx="2151">
                        <c:v>215100</c:v>
                      </c:pt>
                      <c:pt idx="2152">
                        <c:v>215200</c:v>
                      </c:pt>
                      <c:pt idx="2153">
                        <c:v>215300</c:v>
                      </c:pt>
                      <c:pt idx="2154">
                        <c:v>215400</c:v>
                      </c:pt>
                      <c:pt idx="2155">
                        <c:v>215500</c:v>
                      </c:pt>
                      <c:pt idx="2156">
                        <c:v>215600</c:v>
                      </c:pt>
                      <c:pt idx="2157">
                        <c:v>215700</c:v>
                      </c:pt>
                      <c:pt idx="2158">
                        <c:v>215800</c:v>
                      </c:pt>
                      <c:pt idx="2159">
                        <c:v>215900</c:v>
                      </c:pt>
                      <c:pt idx="2160">
                        <c:v>216000</c:v>
                      </c:pt>
                      <c:pt idx="2161">
                        <c:v>216100</c:v>
                      </c:pt>
                      <c:pt idx="2162">
                        <c:v>216200</c:v>
                      </c:pt>
                      <c:pt idx="2163">
                        <c:v>216300</c:v>
                      </c:pt>
                      <c:pt idx="2164">
                        <c:v>216400</c:v>
                      </c:pt>
                      <c:pt idx="2165">
                        <c:v>216500</c:v>
                      </c:pt>
                      <c:pt idx="2166">
                        <c:v>216600</c:v>
                      </c:pt>
                      <c:pt idx="2167">
                        <c:v>216700</c:v>
                      </c:pt>
                      <c:pt idx="2168">
                        <c:v>216800</c:v>
                      </c:pt>
                      <c:pt idx="2169">
                        <c:v>216900</c:v>
                      </c:pt>
                      <c:pt idx="2170">
                        <c:v>217000</c:v>
                      </c:pt>
                      <c:pt idx="2171">
                        <c:v>217100</c:v>
                      </c:pt>
                      <c:pt idx="2172">
                        <c:v>217200</c:v>
                      </c:pt>
                      <c:pt idx="2173">
                        <c:v>217300</c:v>
                      </c:pt>
                      <c:pt idx="2174">
                        <c:v>217400</c:v>
                      </c:pt>
                      <c:pt idx="2175">
                        <c:v>217500</c:v>
                      </c:pt>
                      <c:pt idx="2176">
                        <c:v>217600</c:v>
                      </c:pt>
                      <c:pt idx="2177">
                        <c:v>217700</c:v>
                      </c:pt>
                      <c:pt idx="2178">
                        <c:v>217800</c:v>
                      </c:pt>
                      <c:pt idx="2179">
                        <c:v>217900</c:v>
                      </c:pt>
                      <c:pt idx="2180">
                        <c:v>218000</c:v>
                      </c:pt>
                      <c:pt idx="2181">
                        <c:v>218100</c:v>
                      </c:pt>
                      <c:pt idx="2182">
                        <c:v>218200</c:v>
                      </c:pt>
                      <c:pt idx="2183">
                        <c:v>218300</c:v>
                      </c:pt>
                      <c:pt idx="2184">
                        <c:v>218400</c:v>
                      </c:pt>
                      <c:pt idx="2185">
                        <c:v>218500</c:v>
                      </c:pt>
                      <c:pt idx="2186">
                        <c:v>218600</c:v>
                      </c:pt>
                      <c:pt idx="2187">
                        <c:v>218700</c:v>
                      </c:pt>
                      <c:pt idx="2188">
                        <c:v>218800</c:v>
                      </c:pt>
                      <c:pt idx="2189">
                        <c:v>218900</c:v>
                      </c:pt>
                      <c:pt idx="2190">
                        <c:v>219000</c:v>
                      </c:pt>
                      <c:pt idx="2191">
                        <c:v>219100</c:v>
                      </c:pt>
                      <c:pt idx="2192">
                        <c:v>219200</c:v>
                      </c:pt>
                      <c:pt idx="2193">
                        <c:v>219300</c:v>
                      </c:pt>
                      <c:pt idx="2194">
                        <c:v>219400</c:v>
                      </c:pt>
                      <c:pt idx="2195">
                        <c:v>219500</c:v>
                      </c:pt>
                      <c:pt idx="2196">
                        <c:v>219600</c:v>
                      </c:pt>
                      <c:pt idx="2197">
                        <c:v>219700</c:v>
                      </c:pt>
                      <c:pt idx="2198">
                        <c:v>219800</c:v>
                      </c:pt>
                      <c:pt idx="2199">
                        <c:v>219900</c:v>
                      </c:pt>
                      <c:pt idx="2200">
                        <c:v>220000</c:v>
                      </c:pt>
                      <c:pt idx="2201">
                        <c:v>220100</c:v>
                      </c:pt>
                      <c:pt idx="2202">
                        <c:v>220200</c:v>
                      </c:pt>
                      <c:pt idx="2203">
                        <c:v>220300</c:v>
                      </c:pt>
                      <c:pt idx="2204">
                        <c:v>220400</c:v>
                      </c:pt>
                      <c:pt idx="2205">
                        <c:v>220500</c:v>
                      </c:pt>
                      <c:pt idx="2206">
                        <c:v>220600</c:v>
                      </c:pt>
                      <c:pt idx="2207">
                        <c:v>220700</c:v>
                      </c:pt>
                      <c:pt idx="2208">
                        <c:v>220800</c:v>
                      </c:pt>
                      <c:pt idx="2209">
                        <c:v>220900</c:v>
                      </c:pt>
                      <c:pt idx="2210">
                        <c:v>221000</c:v>
                      </c:pt>
                      <c:pt idx="2211">
                        <c:v>221100</c:v>
                      </c:pt>
                      <c:pt idx="2212">
                        <c:v>221200</c:v>
                      </c:pt>
                      <c:pt idx="2213">
                        <c:v>221300</c:v>
                      </c:pt>
                      <c:pt idx="2214">
                        <c:v>221400</c:v>
                      </c:pt>
                      <c:pt idx="2215">
                        <c:v>221500</c:v>
                      </c:pt>
                      <c:pt idx="2216">
                        <c:v>221600</c:v>
                      </c:pt>
                      <c:pt idx="2217">
                        <c:v>221700</c:v>
                      </c:pt>
                      <c:pt idx="2218">
                        <c:v>221800</c:v>
                      </c:pt>
                      <c:pt idx="2219">
                        <c:v>221900</c:v>
                      </c:pt>
                      <c:pt idx="2220">
                        <c:v>222000</c:v>
                      </c:pt>
                      <c:pt idx="2221">
                        <c:v>222100</c:v>
                      </c:pt>
                      <c:pt idx="2222">
                        <c:v>222200</c:v>
                      </c:pt>
                      <c:pt idx="2223">
                        <c:v>222300</c:v>
                      </c:pt>
                      <c:pt idx="2224">
                        <c:v>222400</c:v>
                      </c:pt>
                      <c:pt idx="2225">
                        <c:v>222500</c:v>
                      </c:pt>
                      <c:pt idx="2226">
                        <c:v>222600</c:v>
                      </c:pt>
                      <c:pt idx="2227">
                        <c:v>222700</c:v>
                      </c:pt>
                      <c:pt idx="2228">
                        <c:v>222800</c:v>
                      </c:pt>
                      <c:pt idx="2229">
                        <c:v>222900</c:v>
                      </c:pt>
                      <c:pt idx="2230">
                        <c:v>223000</c:v>
                      </c:pt>
                      <c:pt idx="2231">
                        <c:v>223100</c:v>
                      </c:pt>
                      <c:pt idx="2232">
                        <c:v>223200</c:v>
                      </c:pt>
                      <c:pt idx="2233">
                        <c:v>223300</c:v>
                      </c:pt>
                      <c:pt idx="2234">
                        <c:v>223400</c:v>
                      </c:pt>
                      <c:pt idx="2235">
                        <c:v>223500</c:v>
                      </c:pt>
                      <c:pt idx="2236">
                        <c:v>223600</c:v>
                      </c:pt>
                      <c:pt idx="2237">
                        <c:v>223700</c:v>
                      </c:pt>
                      <c:pt idx="2238">
                        <c:v>223800</c:v>
                      </c:pt>
                      <c:pt idx="2239">
                        <c:v>223900</c:v>
                      </c:pt>
                      <c:pt idx="2240">
                        <c:v>224000</c:v>
                      </c:pt>
                      <c:pt idx="2241">
                        <c:v>224100</c:v>
                      </c:pt>
                      <c:pt idx="2242">
                        <c:v>224200</c:v>
                      </c:pt>
                      <c:pt idx="2243">
                        <c:v>224300</c:v>
                      </c:pt>
                      <c:pt idx="2244">
                        <c:v>224400</c:v>
                      </c:pt>
                      <c:pt idx="2245">
                        <c:v>224500</c:v>
                      </c:pt>
                      <c:pt idx="2246">
                        <c:v>224600</c:v>
                      </c:pt>
                      <c:pt idx="2247">
                        <c:v>224700</c:v>
                      </c:pt>
                      <c:pt idx="2248">
                        <c:v>224800</c:v>
                      </c:pt>
                      <c:pt idx="2249">
                        <c:v>224900</c:v>
                      </c:pt>
                      <c:pt idx="2250">
                        <c:v>225000</c:v>
                      </c:pt>
                      <c:pt idx="2251">
                        <c:v>225100</c:v>
                      </c:pt>
                      <c:pt idx="2252">
                        <c:v>225200</c:v>
                      </c:pt>
                      <c:pt idx="2253">
                        <c:v>225300</c:v>
                      </c:pt>
                      <c:pt idx="2254">
                        <c:v>225400</c:v>
                      </c:pt>
                      <c:pt idx="2255">
                        <c:v>225500</c:v>
                      </c:pt>
                      <c:pt idx="2256">
                        <c:v>225600</c:v>
                      </c:pt>
                      <c:pt idx="2257">
                        <c:v>225700</c:v>
                      </c:pt>
                      <c:pt idx="2258">
                        <c:v>225800</c:v>
                      </c:pt>
                      <c:pt idx="2259">
                        <c:v>225900</c:v>
                      </c:pt>
                      <c:pt idx="2260">
                        <c:v>226000</c:v>
                      </c:pt>
                      <c:pt idx="2261">
                        <c:v>226100</c:v>
                      </c:pt>
                      <c:pt idx="2262">
                        <c:v>226200</c:v>
                      </c:pt>
                      <c:pt idx="2263">
                        <c:v>226300</c:v>
                      </c:pt>
                      <c:pt idx="2264">
                        <c:v>226400</c:v>
                      </c:pt>
                      <c:pt idx="2265">
                        <c:v>226500</c:v>
                      </c:pt>
                      <c:pt idx="2266">
                        <c:v>226600</c:v>
                      </c:pt>
                      <c:pt idx="2267">
                        <c:v>226700</c:v>
                      </c:pt>
                      <c:pt idx="2268">
                        <c:v>226800</c:v>
                      </c:pt>
                      <c:pt idx="2269">
                        <c:v>226900</c:v>
                      </c:pt>
                      <c:pt idx="2270">
                        <c:v>227000</c:v>
                      </c:pt>
                      <c:pt idx="2271">
                        <c:v>227100</c:v>
                      </c:pt>
                      <c:pt idx="2272">
                        <c:v>227200</c:v>
                      </c:pt>
                      <c:pt idx="2273">
                        <c:v>227300</c:v>
                      </c:pt>
                      <c:pt idx="2274">
                        <c:v>227400</c:v>
                      </c:pt>
                      <c:pt idx="2275">
                        <c:v>227500</c:v>
                      </c:pt>
                      <c:pt idx="2276">
                        <c:v>227600</c:v>
                      </c:pt>
                      <c:pt idx="2277">
                        <c:v>227700</c:v>
                      </c:pt>
                      <c:pt idx="2278">
                        <c:v>227800</c:v>
                      </c:pt>
                      <c:pt idx="2279">
                        <c:v>227900</c:v>
                      </c:pt>
                      <c:pt idx="2280">
                        <c:v>228000</c:v>
                      </c:pt>
                      <c:pt idx="2281">
                        <c:v>228100</c:v>
                      </c:pt>
                      <c:pt idx="2282">
                        <c:v>228200</c:v>
                      </c:pt>
                      <c:pt idx="2283">
                        <c:v>228300</c:v>
                      </c:pt>
                      <c:pt idx="2284">
                        <c:v>228400</c:v>
                      </c:pt>
                      <c:pt idx="2285">
                        <c:v>228500</c:v>
                      </c:pt>
                      <c:pt idx="2286">
                        <c:v>228600</c:v>
                      </c:pt>
                      <c:pt idx="2287">
                        <c:v>228700</c:v>
                      </c:pt>
                      <c:pt idx="2288">
                        <c:v>228800</c:v>
                      </c:pt>
                      <c:pt idx="2289">
                        <c:v>228900</c:v>
                      </c:pt>
                      <c:pt idx="2290">
                        <c:v>229000</c:v>
                      </c:pt>
                      <c:pt idx="2291">
                        <c:v>229100</c:v>
                      </c:pt>
                      <c:pt idx="2292">
                        <c:v>229200</c:v>
                      </c:pt>
                      <c:pt idx="2293">
                        <c:v>229300</c:v>
                      </c:pt>
                      <c:pt idx="2294">
                        <c:v>229400</c:v>
                      </c:pt>
                      <c:pt idx="2295">
                        <c:v>229500</c:v>
                      </c:pt>
                      <c:pt idx="2296">
                        <c:v>229600</c:v>
                      </c:pt>
                      <c:pt idx="2297">
                        <c:v>229700</c:v>
                      </c:pt>
                      <c:pt idx="2298">
                        <c:v>229800</c:v>
                      </c:pt>
                      <c:pt idx="2299">
                        <c:v>229900</c:v>
                      </c:pt>
                      <c:pt idx="2300">
                        <c:v>230000</c:v>
                      </c:pt>
                      <c:pt idx="2301">
                        <c:v>230100</c:v>
                      </c:pt>
                      <c:pt idx="2302">
                        <c:v>230200</c:v>
                      </c:pt>
                      <c:pt idx="2303">
                        <c:v>230300</c:v>
                      </c:pt>
                      <c:pt idx="2304">
                        <c:v>230400</c:v>
                      </c:pt>
                      <c:pt idx="2305">
                        <c:v>230500</c:v>
                      </c:pt>
                      <c:pt idx="2306">
                        <c:v>230600</c:v>
                      </c:pt>
                      <c:pt idx="2307">
                        <c:v>230700</c:v>
                      </c:pt>
                      <c:pt idx="2308">
                        <c:v>230800</c:v>
                      </c:pt>
                      <c:pt idx="2309">
                        <c:v>230900</c:v>
                      </c:pt>
                      <c:pt idx="2310">
                        <c:v>231000</c:v>
                      </c:pt>
                      <c:pt idx="2311">
                        <c:v>231100</c:v>
                      </c:pt>
                      <c:pt idx="2312">
                        <c:v>231200</c:v>
                      </c:pt>
                      <c:pt idx="2313">
                        <c:v>231300</c:v>
                      </c:pt>
                      <c:pt idx="2314">
                        <c:v>231400</c:v>
                      </c:pt>
                      <c:pt idx="2315">
                        <c:v>231500</c:v>
                      </c:pt>
                      <c:pt idx="2316">
                        <c:v>231600</c:v>
                      </c:pt>
                      <c:pt idx="2317">
                        <c:v>231700</c:v>
                      </c:pt>
                      <c:pt idx="2318">
                        <c:v>231800</c:v>
                      </c:pt>
                      <c:pt idx="2319">
                        <c:v>231900</c:v>
                      </c:pt>
                      <c:pt idx="2320">
                        <c:v>232000</c:v>
                      </c:pt>
                      <c:pt idx="2321">
                        <c:v>232100</c:v>
                      </c:pt>
                      <c:pt idx="2322">
                        <c:v>232200</c:v>
                      </c:pt>
                      <c:pt idx="2323">
                        <c:v>232300</c:v>
                      </c:pt>
                      <c:pt idx="2324">
                        <c:v>232400</c:v>
                      </c:pt>
                      <c:pt idx="2325">
                        <c:v>232500</c:v>
                      </c:pt>
                      <c:pt idx="2326">
                        <c:v>232600</c:v>
                      </c:pt>
                      <c:pt idx="2327">
                        <c:v>232700</c:v>
                      </c:pt>
                      <c:pt idx="2328">
                        <c:v>232800</c:v>
                      </c:pt>
                      <c:pt idx="2329">
                        <c:v>232900</c:v>
                      </c:pt>
                      <c:pt idx="2330">
                        <c:v>233000</c:v>
                      </c:pt>
                      <c:pt idx="2331">
                        <c:v>233100</c:v>
                      </c:pt>
                      <c:pt idx="2332">
                        <c:v>233200</c:v>
                      </c:pt>
                      <c:pt idx="2333">
                        <c:v>233300</c:v>
                      </c:pt>
                      <c:pt idx="2334">
                        <c:v>233400</c:v>
                      </c:pt>
                      <c:pt idx="2335">
                        <c:v>233500</c:v>
                      </c:pt>
                      <c:pt idx="2336">
                        <c:v>233600</c:v>
                      </c:pt>
                      <c:pt idx="2337">
                        <c:v>233700</c:v>
                      </c:pt>
                      <c:pt idx="2338">
                        <c:v>233800</c:v>
                      </c:pt>
                      <c:pt idx="2339">
                        <c:v>233900</c:v>
                      </c:pt>
                      <c:pt idx="2340">
                        <c:v>234000</c:v>
                      </c:pt>
                      <c:pt idx="2341">
                        <c:v>234100</c:v>
                      </c:pt>
                      <c:pt idx="2342">
                        <c:v>234200</c:v>
                      </c:pt>
                      <c:pt idx="2343">
                        <c:v>234300</c:v>
                      </c:pt>
                      <c:pt idx="2344">
                        <c:v>234400</c:v>
                      </c:pt>
                      <c:pt idx="2345">
                        <c:v>234500</c:v>
                      </c:pt>
                      <c:pt idx="2346">
                        <c:v>234600</c:v>
                      </c:pt>
                      <c:pt idx="2347">
                        <c:v>234700</c:v>
                      </c:pt>
                      <c:pt idx="2348">
                        <c:v>234800</c:v>
                      </c:pt>
                      <c:pt idx="2349">
                        <c:v>234900</c:v>
                      </c:pt>
                      <c:pt idx="2350">
                        <c:v>235000</c:v>
                      </c:pt>
                      <c:pt idx="2351">
                        <c:v>235100</c:v>
                      </c:pt>
                      <c:pt idx="2352">
                        <c:v>235200</c:v>
                      </c:pt>
                      <c:pt idx="2353">
                        <c:v>235300</c:v>
                      </c:pt>
                      <c:pt idx="2354">
                        <c:v>235400</c:v>
                      </c:pt>
                      <c:pt idx="2355">
                        <c:v>235500</c:v>
                      </c:pt>
                      <c:pt idx="2356">
                        <c:v>235600</c:v>
                      </c:pt>
                      <c:pt idx="2357">
                        <c:v>235700</c:v>
                      </c:pt>
                      <c:pt idx="2358">
                        <c:v>235800</c:v>
                      </c:pt>
                      <c:pt idx="2359">
                        <c:v>235900</c:v>
                      </c:pt>
                      <c:pt idx="2360">
                        <c:v>236000</c:v>
                      </c:pt>
                      <c:pt idx="2361">
                        <c:v>236100</c:v>
                      </c:pt>
                      <c:pt idx="2362">
                        <c:v>236200</c:v>
                      </c:pt>
                      <c:pt idx="2363">
                        <c:v>236300</c:v>
                      </c:pt>
                      <c:pt idx="2364">
                        <c:v>236400</c:v>
                      </c:pt>
                      <c:pt idx="2365">
                        <c:v>236500</c:v>
                      </c:pt>
                      <c:pt idx="2366">
                        <c:v>236600</c:v>
                      </c:pt>
                      <c:pt idx="2367">
                        <c:v>236700</c:v>
                      </c:pt>
                      <c:pt idx="2368">
                        <c:v>236800</c:v>
                      </c:pt>
                      <c:pt idx="2369">
                        <c:v>236900</c:v>
                      </c:pt>
                      <c:pt idx="2370">
                        <c:v>237000</c:v>
                      </c:pt>
                      <c:pt idx="2371">
                        <c:v>237100</c:v>
                      </c:pt>
                      <c:pt idx="2372">
                        <c:v>237200</c:v>
                      </c:pt>
                      <c:pt idx="2373">
                        <c:v>237300</c:v>
                      </c:pt>
                      <c:pt idx="2374">
                        <c:v>237400</c:v>
                      </c:pt>
                      <c:pt idx="2375">
                        <c:v>237500</c:v>
                      </c:pt>
                      <c:pt idx="2376">
                        <c:v>237600</c:v>
                      </c:pt>
                      <c:pt idx="2377">
                        <c:v>237700</c:v>
                      </c:pt>
                      <c:pt idx="2378">
                        <c:v>237800</c:v>
                      </c:pt>
                      <c:pt idx="2379">
                        <c:v>237900</c:v>
                      </c:pt>
                      <c:pt idx="2380">
                        <c:v>238000</c:v>
                      </c:pt>
                      <c:pt idx="2381">
                        <c:v>238100</c:v>
                      </c:pt>
                      <c:pt idx="2382">
                        <c:v>238200</c:v>
                      </c:pt>
                      <c:pt idx="2383">
                        <c:v>238300</c:v>
                      </c:pt>
                      <c:pt idx="2384">
                        <c:v>238400</c:v>
                      </c:pt>
                      <c:pt idx="2385">
                        <c:v>238500</c:v>
                      </c:pt>
                      <c:pt idx="2386">
                        <c:v>238600</c:v>
                      </c:pt>
                      <c:pt idx="2387">
                        <c:v>238700</c:v>
                      </c:pt>
                      <c:pt idx="2388">
                        <c:v>238800</c:v>
                      </c:pt>
                      <c:pt idx="2389">
                        <c:v>238900</c:v>
                      </c:pt>
                      <c:pt idx="2390">
                        <c:v>239000</c:v>
                      </c:pt>
                      <c:pt idx="2391">
                        <c:v>239100</c:v>
                      </c:pt>
                      <c:pt idx="2392">
                        <c:v>239200</c:v>
                      </c:pt>
                      <c:pt idx="2393">
                        <c:v>239300</c:v>
                      </c:pt>
                      <c:pt idx="2394">
                        <c:v>239400</c:v>
                      </c:pt>
                      <c:pt idx="2395">
                        <c:v>239500</c:v>
                      </c:pt>
                      <c:pt idx="2396">
                        <c:v>239600</c:v>
                      </c:pt>
                      <c:pt idx="2397">
                        <c:v>239700</c:v>
                      </c:pt>
                      <c:pt idx="2398">
                        <c:v>239800</c:v>
                      </c:pt>
                      <c:pt idx="2399">
                        <c:v>239900</c:v>
                      </c:pt>
                      <c:pt idx="2400">
                        <c:v>240000</c:v>
                      </c:pt>
                      <c:pt idx="2401">
                        <c:v>240100</c:v>
                      </c:pt>
                      <c:pt idx="2402">
                        <c:v>240200</c:v>
                      </c:pt>
                      <c:pt idx="2403">
                        <c:v>240300</c:v>
                      </c:pt>
                      <c:pt idx="2404">
                        <c:v>240400</c:v>
                      </c:pt>
                      <c:pt idx="2405">
                        <c:v>240500</c:v>
                      </c:pt>
                      <c:pt idx="2406">
                        <c:v>240600</c:v>
                      </c:pt>
                      <c:pt idx="2407">
                        <c:v>240700</c:v>
                      </c:pt>
                      <c:pt idx="2408">
                        <c:v>240800</c:v>
                      </c:pt>
                      <c:pt idx="2409">
                        <c:v>240900</c:v>
                      </c:pt>
                      <c:pt idx="2410">
                        <c:v>241000</c:v>
                      </c:pt>
                      <c:pt idx="2411">
                        <c:v>241100</c:v>
                      </c:pt>
                      <c:pt idx="2412">
                        <c:v>241200</c:v>
                      </c:pt>
                      <c:pt idx="2413">
                        <c:v>241300</c:v>
                      </c:pt>
                      <c:pt idx="2414">
                        <c:v>241400</c:v>
                      </c:pt>
                      <c:pt idx="2415">
                        <c:v>241500</c:v>
                      </c:pt>
                      <c:pt idx="2416">
                        <c:v>241600</c:v>
                      </c:pt>
                      <c:pt idx="2417">
                        <c:v>241700</c:v>
                      </c:pt>
                      <c:pt idx="2418">
                        <c:v>241800</c:v>
                      </c:pt>
                      <c:pt idx="2419">
                        <c:v>241900</c:v>
                      </c:pt>
                      <c:pt idx="2420">
                        <c:v>242000</c:v>
                      </c:pt>
                      <c:pt idx="2421">
                        <c:v>242100</c:v>
                      </c:pt>
                      <c:pt idx="2422">
                        <c:v>242200</c:v>
                      </c:pt>
                      <c:pt idx="2423">
                        <c:v>242300</c:v>
                      </c:pt>
                      <c:pt idx="2424">
                        <c:v>242400</c:v>
                      </c:pt>
                      <c:pt idx="2425">
                        <c:v>242500</c:v>
                      </c:pt>
                      <c:pt idx="2426">
                        <c:v>242600</c:v>
                      </c:pt>
                      <c:pt idx="2427">
                        <c:v>242700</c:v>
                      </c:pt>
                      <c:pt idx="2428">
                        <c:v>242800</c:v>
                      </c:pt>
                      <c:pt idx="2429">
                        <c:v>242900</c:v>
                      </c:pt>
                      <c:pt idx="2430">
                        <c:v>243000</c:v>
                      </c:pt>
                      <c:pt idx="2431">
                        <c:v>243100</c:v>
                      </c:pt>
                      <c:pt idx="2432">
                        <c:v>243200</c:v>
                      </c:pt>
                      <c:pt idx="2433">
                        <c:v>243300</c:v>
                      </c:pt>
                      <c:pt idx="2434">
                        <c:v>243400</c:v>
                      </c:pt>
                      <c:pt idx="2435">
                        <c:v>243500</c:v>
                      </c:pt>
                      <c:pt idx="2436">
                        <c:v>243600</c:v>
                      </c:pt>
                      <c:pt idx="2437">
                        <c:v>243700</c:v>
                      </c:pt>
                      <c:pt idx="2438">
                        <c:v>243800</c:v>
                      </c:pt>
                      <c:pt idx="2439">
                        <c:v>243900</c:v>
                      </c:pt>
                      <c:pt idx="2440">
                        <c:v>244000</c:v>
                      </c:pt>
                      <c:pt idx="2441">
                        <c:v>244100</c:v>
                      </c:pt>
                      <c:pt idx="2442">
                        <c:v>244200</c:v>
                      </c:pt>
                      <c:pt idx="2443">
                        <c:v>244300</c:v>
                      </c:pt>
                      <c:pt idx="2444">
                        <c:v>244400</c:v>
                      </c:pt>
                      <c:pt idx="2445">
                        <c:v>244500</c:v>
                      </c:pt>
                      <c:pt idx="2446">
                        <c:v>244600</c:v>
                      </c:pt>
                      <c:pt idx="2447">
                        <c:v>244700</c:v>
                      </c:pt>
                      <c:pt idx="2448">
                        <c:v>244800</c:v>
                      </c:pt>
                      <c:pt idx="2449">
                        <c:v>244900</c:v>
                      </c:pt>
                      <c:pt idx="2450">
                        <c:v>245000</c:v>
                      </c:pt>
                      <c:pt idx="2451">
                        <c:v>245100</c:v>
                      </c:pt>
                      <c:pt idx="2452">
                        <c:v>245200</c:v>
                      </c:pt>
                      <c:pt idx="2453">
                        <c:v>245300</c:v>
                      </c:pt>
                      <c:pt idx="2454">
                        <c:v>245400</c:v>
                      </c:pt>
                      <c:pt idx="2455">
                        <c:v>245500</c:v>
                      </c:pt>
                      <c:pt idx="2456">
                        <c:v>245600</c:v>
                      </c:pt>
                      <c:pt idx="2457">
                        <c:v>245700</c:v>
                      </c:pt>
                      <c:pt idx="2458">
                        <c:v>245800</c:v>
                      </c:pt>
                      <c:pt idx="2459">
                        <c:v>245900</c:v>
                      </c:pt>
                      <c:pt idx="2460">
                        <c:v>246000</c:v>
                      </c:pt>
                      <c:pt idx="2461">
                        <c:v>246100</c:v>
                      </c:pt>
                      <c:pt idx="2462">
                        <c:v>246200</c:v>
                      </c:pt>
                      <c:pt idx="2463">
                        <c:v>246300</c:v>
                      </c:pt>
                      <c:pt idx="2464">
                        <c:v>246400</c:v>
                      </c:pt>
                      <c:pt idx="2465">
                        <c:v>246500</c:v>
                      </c:pt>
                      <c:pt idx="2466">
                        <c:v>246600</c:v>
                      </c:pt>
                      <c:pt idx="2467">
                        <c:v>246700</c:v>
                      </c:pt>
                      <c:pt idx="2468">
                        <c:v>246800</c:v>
                      </c:pt>
                      <c:pt idx="2469">
                        <c:v>246900</c:v>
                      </c:pt>
                      <c:pt idx="2470">
                        <c:v>247000</c:v>
                      </c:pt>
                      <c:pt idx="2471">
                        <c:v>247100</c:v>
                      </c:pt>
                      <c:pt idx="2472">
                        <c:v>247200</c:v>
                      </c:pt>
                      <c:pt idx="2473">
                        <c:v>247300</c:v>
                      </c:pt>
                      <c:pt idx="2474">
                        <c:v>247400</c:v>
                      </c:pt>
                      <c:pt idx="2475">
                        <c:v>247500</c:v>
                      </c:pt>
                      <c:pt idx="2476">
                        <c:v>247600</c:v>
                      </c:pt>
                      <c:pt idx="2477">
                        <c:v>247700</c:v>
                      </c:pt>
                      <c:pt idx="2478">
                        <c:v>247800</c:v>
                      </c:pt>
                      <c:pt idx="2479">
                        <c:v>247900</c:v>
                      </c:pt>
                      <c:pt idx="2480">
                        <c:v>248000</c:v>
                      </c:pt>
                      <c:pt idx="2481">
                        <c:v>248100</c:v>
                      </c:pt>
                      <c:pt idx="2482">
                        <c:v>248200</c:v>
                      </c:pt>
                      <c:pt idx="2483">
                        <c:v>248300</c:v>
                      </c:pt>
                      <c:pt idx="2484">
                        <c:v>248400</c:v>
                      </c:pt>
                      <c:pt idx="2485">
                        <c:v>248500</c:v>
                      </c:pt>
                      <c:pt idx="2486">
                        <c:v>248600</c:v>
                      </c:pt>
                      <c:pt idx="2487">
                        <c:v>248700</c:v>
                      </c:pt>
                      <c:pt idx="2488">
                        <c:v>248800</c:v>
                      </c:pt>
                      <c:pt idx="2489">
                        <c:v>248900</c:v>
                      </c:pt>
                      <c:pt idx="2490">
                        <c:v>249000</c:v>
                      </c:pt>
                      <c:pt idx="2491">
                        <c:v>249100</c:v>
                      </c:pt>
                      <c:pt idx="2492">
                        <c:v>249200</c:v>
                      </c:pt>
                      <c:pt idx="2493">
                        <c:v>249300</c:v>
                      </c:pt>
                      <c:pt idx="2494">
                        <c:v>249400</c:v>
                      </c:pt>
                      <c:pt idx="2495">
                        <c:v>249500</c:v>
                      </c:pt>
                      <c:pt idx="2496">
                        <c:v>249600</c:v>
                      </c:pt>
                      <c:pt idx="2497">
                        <c:v>249700</c:v>
                      </c:pt>
                      <c:pt idx="2498">
                        <c:v>249800</c:v>
                      </c:pt>
                      <c:pt idx="2499">
                        <c:v>249900</c:v>
                      </c:pt>
                      <c:pt idx="2500">
                        <c:v>250000</c:v>
                      </c:pt>
                      <c:pt idx="2501">
                        <c:v>250100</c:v>
                      </c:pt>
                      <c:pt idx="2502">
                        <c:v>250200</c:v>
                      </c:pt>
                      <c:pt idx="2503">
                        <c:v>250300</c:v>
                      </c:pt>
                      <c:pt idx="2504">
                        <c:v>250400</c:v>
                      </c:pt>
                      <c:pt idx="2505">
                        <c:v>250500</c:v>
                      </c:pt>
                      <c:pt idx="2506">
                        <c:v>250600</c:v>
                      </c:pt>
                      <c:pt idx="2507">
                        <c:v>250700</c:v>
                      </c:pt>
                      <c:pt idx="2508">
                        <c:v>250800</c:v>
                      </c:pt>
                      <c:pt idx="2509">
                        <c:v>250900</c:v>
                      </c:pt>
                      <c:pt idx="2510">
                        <c:v>251000</c:v>
                      </c:pt>
                      <c:pt idx="2511">
                        <c:v>251100</c:v>
                      </c:pt>
                      <c:pt idx="2512">
                        <c:v>251200</c:v>
                      </c:pt>
                      <c:pt idx="2513">
                        <c:v>251300</c:v>
                      </c:pt>
                      <c:pt idx="2514">
                        <c:v>251400</c:v>
                      </c:pt>
                      <c:pt idx="2515">
                        <c:v>251500</c:v>
                      </c:pt>
                      <c:pt idx="2516">
                        <c:v>251600</c:v>
                      </c:pt>
                      <c:pt idx="2517">
                        <c:v>251700</c:v>
                      </c:pt>
                      <c:pt idx="2518">
                        <c:v>251800</c:v>
                      </c:pt>
                      <c:pt idx="2519">
                        <c:v>251900</c:v>
                      </c:pt>
                      <c:pt idx="2520">
                        <c:v>252000</c:v>
                      </c:pt>
                      <c:pt idx="2521">
                        <c:v>252100</c:v>
                      </c:pt>
                      <c:pt idx="2522">
                        <c:v>252200</c:v>
                      </c:pt>
                      <c:pt idx="2523">
                        <c:v>252300</c:v>
                      </c:pt>
                      <c:pt idx="2524">
                        <c:v>252400</c:v>
                      </c:pt>
                      <c:pt idx="2525">
                        <c:v>252500</c:v>
                      </c:pt>
                      <c:pt idx="2526">
                        <c:v>252600</c:v>
                      </c:pt>
                      <c:pt idx="2527">
                        <c:v>252700</c:v>
                      </c:pt>
                      <c:pt idx="2528">
                        <c:v>252800</c:v>
                      </c:pt>
                      <c:pt idx="2529">
                        <c:v>252900</c:v>
                      </c:pt>
                      <c:pt idx="2530">
                        <c:v>253000</c:v>
                      </c:pt>
                      <c:pt idx="2531">
                        <c:v>253100</c:v>
                      </c:pt>
                      <c:pt idx="2532">
                        <c:v>253200</c:v>
                      </c:pt>
                      <c:pt idx="2533">
                        <c:v>253300</c:v>
                      </c:pt>
                      <c:pt idx="2534">
                        <c:v>253400</c:v>
                      </c:pt>
                      <c:pt idx="2535">
                        <c:v>253500</c:v>
                      </c:pt>
                      <c:pt idx="2536">
                        <c:v>253600</c:v>
                      </c:pt>
                      <c:pt idx="2537">
                        <c:v>253700</c:v>
                      </c:pt>
                      <c:pt idx="2538">
                        <c:v>253800</c:v>
                      </c:pt>
                      <c:pt idx="2539">
                        <c:v>253900</c:v>
                      </c:pt>
                      <c:pt idx="2540">
                        <c:v>254000</c:v>
                      </c:pt>
                      <c:pt idx="2541">
                        <c:v>254100</c:v>
                      </c:pt>
                      <c:pt idx="2542">
                        <c:v>254200</c:v>
                      </c:pt>
                      <c:pt idx="2543">
                        <c:v>254300</c:v>
                      </c:pt>
                      <c:pt idx="2544">
                        <c:v>254400</c:v>
                      </c:pt>
                      <c:pt idx="2545">
                        <c:v>254500</c:v>
                      </c:pt>
                      <c:pt idx="2546">
                        <c:v>254600</c:v>
                      </c:pt>
                      <c:pt idx="2547">
                        <c:v>254700</c:v>
                      </c:pt>
                      <c:pt idx="2548">
                        <c:v>254800</c:v>
                      </c:pt>
                      <c:pt idx="2549">
                        <c:v>254900</c:v>
                      </c:pt>
                      <c:pt idx="2550">
                        <c:v>255000</c:v>
                      </c:pt>
                      <c:pt idx="2551">
                        <c:v>255100</c:v>
                      </c:pt>
                      <c:pt idx="2552">
                        <c:v>255200</c:v>
                      </c:pt>
                      <c:pt idx="2553">
                        <c:v>255300</c:v>
                      </c:pt>
                      <c:pt idx="2554">
                        <c:v>255400</c:v>
                      </c:pt>
                      <c:pt idx="2555">
                        <c:v>255500</c:v>
                      </c:pt>
                      <c:pt idx="2556">
                        <c:v>255600</c:v>
                      </c:pt>
                      <c:pt idx="2557">
                        <c:v>255700</c:v>
                      </c:pt>
                      <c:pt idx="2558">
                        <c:v>255800</c:v>
                      </c:pt>
                      <c:pt idx="2559">
                        <c:v>255900</c:v>
                      </c:pt>
                      <c:pt idx="2560">
                        <c:v>256000</c:v>
                      </c:pt>
                      <c:pt idx="2561">
                        <c:v>256100</c:v>
                      </c:pt>
                      <c:pt idx="2562">
                        <c:v>256200</c:v>
                      </c:pt>
                      <c:pt idx="2563">
                        <c:v>256300</c:v>
                      </c:pt>
                      <c:pt idx="2564">
                        <c:v>256400</c:v>
                      </c:pt>
                      <c:pt idx="2565">
                        <c:v>256500</c:v>
                      </c:pt>
                      <c:pt idx="2566">
                        <c:v>256600</c:v>
                      </c:pt>
                      <c:pt idx="2567">
                        <c:v>256700</c:v>
                      </c:pt>
                      <c:pt idx="2568">
                        <c:v>256800</c:v>
                      </c:pt>
                      <c:pt idx="2569">
                        <c:v>256900</c:v>
                      </c:pt>
                      <c:pt idx="2570">
                        <c:v>257000</c:v>
                      </c:pt>
                      <c:pt idx="2571">
                        <c:v>257100</c:v>
                      </c:pt>
                      <c:pt idx="2572">
                        <c:v>257200</c:v>
                      </c:pt>
                      <c:pt idx="2573">
                        <c:v>257300</c:v>
                      </c:pt>
                      <c:pt idx="2574">
                        <c:v>257400</c:v>
                      </c:pt>
                      <c:pt idx="2575">
                        <c:v>257500</c:v>
                      </c:pt>
                      <c:pt idx="2576">
                        <c:v>257600</c:v>
                      </c:pt>
                      <c:pt idx="2577">
                        <c:v>257700</c:v>
                      </c:pt>
                      <c:pt idx="2578">
                        <c:v>257800</c:v>
                      </c:pt>
                      <c:pt idx="2579">
                        <c:v>257900</c:v>
                      </c:pt>
                      <c:pt idx="2580">
                        <c:v>258000</c:v>
                      </c:pt>
                      <c:pt idx="2581">
                        <c:v>258100</c:v>
                      </c:pt>
                      <c:pt idx="2582">
                        <c:v>258200</c:v>
                      </c:pt>
                      <c:pt idx="2583">
                        <c:v>258300</c:v>
                      </c:pt>
                      <c:pt idx="2584">
                        <c:v>258400</c:v>
                      </c:pt>
                      <c:pt idx="2585">
                        <c:v>258500</c:v>
                      </c:pt>
                      <c:pt idx="2586">
                        <c:v>258600</c:v>
                      </c:pt>
                      <c:pt idx="2587">
                        <c:v>258700</c:v>
                      </c:pt>
                      <c:pt idx="2588">
                        <c:v>258800</c:v>
                      </c:pt>
                      <c:pt idx="2589">
                        <c:v>258900</c:v>
                      </c:pt>
                      <c:pt idx="2590">
                        <c:v>259000</c:v>
                      </c:pt>
                      <c:pt idx="2591">
                        <c:v>259100</c:v>
                      </c:pt>
                      <c:pt idx="2592">
                        <c:v>259200</c:v>
                      </c:pt>
                      <c:pt idx="2593">
                        <c:v>259300</c:v>
                      </c:pt>
                      <c:pt idx="2594">
                        <c:v>259400</c:v>
                      </c:pt>
                      <c:pt idx="2595">
                        <c:v>259500</c:v>
                      </c:pt>
                      <c:pt idx="2596">
                        <c:v>259600</c:v>
                      </c:pt>
                      <c:pt idx="2597">
                        <c:v>259700</c:v>
                      </c:pt>
                      <c:pt idx="2598">
                        <c:v>259800</c:v>
                      </c:pt>
                      <c:pt idx="2599">
                        <c:v>259900</c:v>
                      </c:pt>
                      <c:pt idx="2600">
                        <c:v>260000</c:v>
                      </c:pt>
                      <c:pt idx="2601">
                        <c:v>260100</c:v>
                      </c:pt>
                      <c:pt idx="2602">
                        <c:v>260200</c:v>
                      </c:pt>
                      <c:pt idx="2603">
                        <c:v>260300</c:v>
                      </c:pt>
                      <c:pt idx="2604">
                        <c:v>260400</c:v>
                      </c:pt>
                      <c:pt idx="2605">
                        <c:v>260500</c:v>
                      </c:pt>
                      <c:pt idx="2606">
                        <c:v>260600</c:v>
                      </c:pt>
                      <c:pt idx="2607">
                        <c:v>260700</c:v>
                      </c:pt>
                      <c:pt idx="2608">
                        <c:v>260800</c:v>
                      </c:pt>
                      <c:pt idx="2609">
                        <c:v>260900</c:v>
                      </c:pt>
                      <c:pt idx="2610">
                        <c:v>261000</c:v>
                      </c:pt>
                      <c:pt idx="2611">
                        <c:v>261100</c:v>
                      </c:pt>
                      <c:pt idx="2612">
                        <c:v>261200</c:v>
                      </c:pt>
                      <c:pt idx="2613">
                        <c:v>261300</c:v>
                      </c:pt>
                      <c:pt idx="2614">
                        <c:v>261400</c:v>
                      </c:pt>
                      <c:pt idx="2615">
                        <c:v>261500</c:v>
                      </c:pt>
                      <c:pt idx="2616">
                        <c:v>261600</c:v>
                      </c:pt>
                      <c:pt idx="2617">
                        <c:v>261700</c:v>
                      </c:pt>
                      <c:pt idx="2618">
                        <c:v>261800</c:v>
                      </c:pt>
                      <c:pt idx="2619">
                        <c:v>261900</c:v>
                      </c:pt>
                      <c:pt idx="2620">
                        <c:v>262000</c:v>
                      </c:pt>
                      <c:pt idx="2621">
                        <c:v>262100</c:v>
                      </c:pt>
                      <c:pt idx="2622">
                        <c:v>262200</c:v>
                      </c:pt>
                      <c:pt idx="2623">
                        <c:v>262300</c:v>
                      </c:pt>
                      <c:pt idx="2624">
                        <c:v>262400</c:v>
                      </c:pt>
                      <c:pt idx="2625">
                        <c:v>262500</c:v>
                      </c:pt>
                      <c:pt idx="2626">
                        <c:v>262600</c:v>
                      </c:pt>
                      <c:pt idx="2627">
                        <c:v>262700</c:v>
                      </c:pt>
                      <c:pt idx="2628">
                        <c:v>262800</c:v>
                      </c:pt>
                      <c:pt idx="2629">
                        <c:v>262900</c:v>
                      </c:pt>
                      <c:pt idx="2630">
                        <c:v>263000</c:v>
                      </c:pt>
                      <c:pt idx="2631">
                        <c:v>263100</c:v>
                      </c:pt>
                      <c:pt idx="2632">
                        <c:v>263200</c:v>
                      </c:pt>
                      <c:pt idx="2633">
                        <c:v>263300</c:v>
                      </c:pt>
                      <c:pt idx="2634">
                        <c:v>263400</c:v>
                      </c:pt>
                      <c:pt idx="2635">
                        <c:v>263500</c:v>
                      </c:pt>
                      <c:pt idx="2636">
                        <c:v>263600</c:v>
                      </c:pt>
                      <c:pt idx="2637">
                        <c:v>263700</c:v>
                      </c:pt>
                      <c:pt idx="2638">
                        <c:v>263800</c:v>
                      </c:pt>
                      <c:pt idx="2639">
                        <c:v>263900</c:v>
                      </c:pt>
                      <c:pt idx="2640">
                        <c:v>264000</c:v>
                      </c:pt>
                      <c:pt idx="2641">
                        <c:v>264100</c:v>
                      </c:pt>
                      <c:pt idx="2642">
                        <c:v>264200</c:v>
                      </c:pt>
                      <c:pt idx="2643">
                        <c:v>264300</c:v>
                      </c:pt>
                      <c:pt idx="2644">
                        <c:v>264400</c:v>
                      </c:pt>
                      <c:pt idx="2645">
                        <c:v>264500</c:v>
                      </c:pt>
                      <c:pt idx="2646">
                        <c:v>264600</c:v>
                      </c:pt>
                      <c:pt idx="2647">
                        <c:v>264700</c:v>
                      </c:pt>
                      <c:pt idx="2648">
                        <c:v>264800</c:v>
                      </c:pt>
                      <c:pt idx="2649">
                        <c:v>264900</c:v>
                      </c:pt>
                      <c:pt idx="2650">
                        <c:v>265000</c:v>
                      </c:pt>
                      <c:pt idx="2651">
                        <c:v>265100</c:v>
                      </c:pt>
                      <c:pt idx="2652">
                        <c:v>265200</c:v>
                      </c:pt>
                      <c:pt idx="2653">
                        <c:v>265300</c:v>
                      </c:pt>
                      <c:pt idx="2654">
                        <c:v>265400</c:v>
                      </c:pt>
                      <c:pt idx="2655">
                        <c:v>265500</c:v>
                      </c:pt>
                      <c:pt idx="2656">
                        <c:v>265600</c:v>
                      </c:pt>
                      <c:pt idx="2657">
                        <c:v>265700</c:v>
                      </c:pt>
                      <c:pt idx="2658">
                        <c:v>265800</c:v>
                      </c:pt>
                      <c:pt idx="2659">
                        <c:v>265900</c:v>
                      </c:pt>
                      <c:pt idx="2660">
                        <c:v>266000</c:v>
                      </c:pt>
                      <c:pt idx="2661">
                        <c:v>266100</c:v>
                      </c:pt>
                      <c:pt idx="2662">
                        <c:v>266200</c:v>
                      </c:pt>
                      <c:pt idx="2663">
                        <c:v>266300</c:v>
                      </c:pt>
                      <c:pt idx="2664">
                        <c:v>266400</c:v>
                      </c:pt>
                      <c:pt idx="2665">
                        <c:v>266500</c:v>
                      </c:pt>
                      <c:pt idx="2666">
                        <c:v>266600</c:v>
                      </c:pt>
                      <c:pt idx="2667">
                        <c:v>266700</c:v>
                      </c:pt>
                      <c:pt idx="2668">
                        <c:v>266800</c:v>
                      </c:pt>
                      <c:pt idx="2669">
                        <c:v>266900</c:v>
                      </c:pt>
                      <c:pt idx="2670">
                        <c:v>267000</c:v>
                      </c:pt>
                      <c:pt idx="2671">
                        <c:v>267100</c:v>
                      </c:pt>
                      <c:pt idx="2672">
                        <c:v>267200</c:v>
                      </c:pt>
                      <c:pt idx="2673">
                        <c:v>267300</c:v>
                      </c:pt>
                      <c:pt idx="2674">
                        <c:v>267400</c:v>
                      </c:pt>
                      <c:pt idx="2675">
                        <c:v>267500</c:v>
                      </c:pt>
                      <c:pt idx="2676">
                        <c:v>267600</c:v>
                      </c:pt>
                      <c:pt idx="2677">
                        <c:v>267700</c:v>
                      </c:pt>
                      <c:pt idx="2678">
                        <c:v>267800</c:v>
                      </c:pt>
                      <c:pt idx="2679">
                        <c:v>267900</c:v>
                      </c:pt>
                      <c:pt idx="2680">
                        <c:v>268000</c:v>
                      </c:pt>
                      <c:pt idx="2681">
                        <c:v>268100</c:v>
                      </c:pt>
                      <c:pt idx="2682">
                        <c:v>268200</c:v>
                      </c:pt>
                      <c:pt idx="2683">
                        <c:v>268300</c:v>
                      </c:pt>
                      <c:pt idx="2684">
                        <c:v>268400</c:v>
                      </c:pt>
                      <c:pt idx="2685">
                        <c:v>268500</c:v>
                      </c:pt>
                      <c:pt idx="2686">
                        <c:v>268600</c:v>
                      </c:pt>
                      <c:pt idx="2687">
                        <c:v>268700</c:v>
                      </c:pt>
                      <c:pt idx="2688">
                        <c:v>268800</c:v>
                      </c:pt>
                      <c:pt idx="2689">
                        <c:v>268900</c:v>
                      </c:pt>
                      <c:pt idx="2690">
                        <c:v>269000</c:v>
                      </c:pt>
                      <c:pt idx="2691">
                        <c:v>269100</c:v>
                      </c:pt>
                      <c:pt idx="2692">
                        <c:v>269200</c:v>
                      </c:pt>
                      <c:pt idx="2693">
                        <c:v>269300</c:v>
                      </c:pt>
                      <c:pt idx="2694">
                        <c:v>269400</c:v>
                      </c:pt>
                      <c:pt idx="2695">
                        <c:v>269500</c:v>
                      </c:pt>
                      <c:pt idx="2696">
                        <c:v>269600</c:v>
                      </c:pt>
                      <c:pt idx="2697">
                        <c:v>269700</c:v>
                      </c:pt>
                      <c:pt idx="2698">
                        <c:v>269800</c:v>
                      </c:pt>
                      <c:pt idx="2699">
                        <c:v>269900</c:v>
                      </c:pt>
                      <c:pt idx="2700">
                        <c:v>270000</c:v>
                      </c:pt>
                      <c:pt idx="2701">
                        <c:v>270100</c:v>
                      </c:pt>
                      <c:pt idx="2702">
                        <c:v>270200</c:v>
                      </c:pt>
                      <c:pt idx="2703">
                        <c:v>270300</c:v>
                      </c:pt>
                      <c:pt idx="2704">
                        <c:v>270400</c:v>
                      </c:pt>
                      <c:pt idx="2705">
                        <c:v>270500</c:v>
                      </c:pt>
                      <c:pt idx="2706">
                        <c:v>270600</c:v>
                      </c:pt>
                      <c:pt idx="2707">
                        <c:v>270700</c:v>
                      </c:pt>
                      <c:pt idx="2708">
                        <c:v>270800</c:v>
                      </c:pt>
                      <c:pt idx="2709">
                        <c:v>270900</c:v>
                      </c:pt>
                      <c:pt idx="2710">
                        <c:v>271000</c:v>
                      </c:pt>
                      <c:pt idx="2711">
                        <c:v>271100</c:v>
                      </c:pt>
                      <c:pt idx="2712">
                        <c:v>271200</c:v>
                      </c:pt>
                      <c:pt idx="2713">
                        <c:v>271300</c:v>
                      </c:pt>
                      <c:pt idx="2714">
                        <c:v>271400</c:v>
                      </c:pt>
                      <c:pt idx="2715">
                        <c:v>271500</c:v>
                      </c:pt>
                      <c:pt idx="2716">
                        <c:v>271600</c:v>
                      </c:pt>
                      <c:pt idx="2717">
                        <c:v>271700</c:v>
                      </c:pt>
                      <c:pt idx="2718">
                        <c:v>271800</c:v>
                      </c:pt>
                      <c:pt idx="2719">
                        <c:v>271900</c:v>
                      </c:pt>
                      <c:pt idx="2720">
                        <c:v>272000</c:v>
                      </c:pt>
                      <c:pt idx="2721">
                        <c:v>272100</c:v>
                      </c:pt>
                      <c:pt idx="2722">
                        <c:v>272200</c:v>
                      </c:pt>
                      <c:pt idx="2723">
                        <c:v>272300</c:v>
                      </c:pt>
                      <c:pt idx="2724">
                        <c:v>272400</c:v>
                      </c:pt>
                      <c:pt idx="2725">
                        <c:v>272500</c:v>
                      </c:pt>
                      <c:pt idx="2726">
                        <c:v>272600</c:v>
                      </c:pt>
                      <c:pt idx="2727">
                        <c:v>272700</c:v>
                      </c:pt>
                      <c:pt idx="2728">
                        <c:v>272800</c:v>
                      </c:pt>
                      <c:pt idx="2729">
                        <c:v>272900</c:v>
                      </c:pt>
                      <c:pt idx="2730">
                        <c:v>273000</c:v>
                      </c:pt>
                      <c:pt idx="2731">
                        <c:v>273100</c:v>
                      </c:pt>
                      <c:pt idx="2732">
                        <c:v>273200</c:v>
                      </c:pt>
                      <c:pt idx="2733">
                        <c:v>273300</c:v>
                      </c:pt>
                      <c:pt idx="2734">
                        <c:v>273400</c:v>
                      </c:pt>
                      <c:pt idx="2735">
                        <c:v>273500</c:v>
                      </c:pt>
                      <c:pt idx="2736">
                        <c:v>273600</c:v>
                      </c:pt>
                      <c:pt idx="2737">
                        <c:v>273700</c:v>
                      </c:pt>
                      <c:pt idx="2738">
                        <c:v>273800</c:v>
                      </c:pt>
                      <c:pt idx="2739">
                        <c:v>273900</c:v>
                      </c:pt>
                      <c:pt idx="2740">
                        <c:v>274000</c:v>
                      </c:pt>
                      <c:pt idx="2741">
                        <c:v>274100</c:v>
                      </c:pt>
                      <c:pt idx="2742">
                        <c:v>274200</c:v>
                      </c:pt>
                      <c:pt idx="2743">
                        <c:v>274300</c:v>
                      </c:pt>
                      <c:pt idx="2744">
                        <c:v>274400</c:v>
                      </c:pt>
                      <c:pt idx="2745">
                        <c:v>274500</c:v>
                      </c:pt>
                      <c:pt idx="2746">
                        <c:v>274600</c:v>
                      </c:pt>
                      <c:pt idx="2747">
                        <c:v>274700</c:v>
                      </c:pt>
                      <c:pt idx="2748">
                        <c:v>274800</c:v>
                      </c:pt>
                      <c:pt idx="2749">
                        <c:v>274900</c:v>
                      </c:pt>
                      <c:pt idx="2750">
                        <c:v>275000</c:v>
                      </c:pt>
                      <c:pt idx="2751">
                        <c:v>275100</c:v>
                      </c:pt>
                      <c:pt idx="2752">
                        <c:v>275200</c:v>
                      </c:pt>
                      <c:pt idx="2753">
                        <c:v>275300</c:v>
                      </c:pt>
                      <c:pt idx="2754">
                        <c:v>275400</c:v>
                      </c:pt>
                      <c:pt idx="2755">
                        <c:v>275500</c:v>
                      </c:pt>
                      <c:pt idx="2756">
                        <c:v>275600</c:v>
                      </c:pt>
                      <c:pt idx="2757">
                        <c:v>275700</c:v>
                      </c:pt>
                      <c:pt idx="2758">
                        <c:v>275800</c:v>
                      </c:pt>
                      <c:pt idx="2759">
                        <c:v>275900</c:v>
                      </c:pt>
                      <c:pt idx="2760">
                        <c:v>276000</c:v>
                      </c:pt>
                      <c:pt idx="2761">
                        <c:v>276100</c:v>
                      </c:pt>
                      <c:pt idx="2762">
                        <c:v>276200</c:v>
                      </c:pt>
                      <c:pt idx="2763">
                        <c:v>276300</c:v>
                      </c:pt>
                      <c:pt idx="2764">
                        <c:v>276400</c:v>
                      </c:pt>
                      <c:pt idx="2765">
                        <c:v>276500</c:v>
                      </c:pt>
                      <c:pt idx="2766">
                        <c:v>276600</c:v>
                      </c:pt>
                      <c:pt idx="2767">
                        <c:v>276700</c:v>
                      </c:pt>
                      <c:pt idx="2768">
                        <c:v>276800</c:v>
                      </c:pt>
                      <c:pt idx="2769">
                        <c:v>276900</c:v>
                      </c:pt>
                      <c:pt idx="2770">
                        <c:v>277000</c:v>
                      </c:pt>
                      <c:pt idx="2771">
                        <c:v>277100</c:v>
                      </c:pt>
                      <c:pt idx="2772">
                        <c:v>277200</c:v>
                      </c:pt>
                      <c:pt idx="2773">
                        <c:v>277300</c:v>
                      </c:pt>
                      <c:pt idx="2774">
                        <c:v>277400</c:v>
                      </c:pt>
                      <c:pt idx="2775">
                        <c:v>277500</c:v>
                      </c:pt>
                      <c:pt idx="2776">
                        <c:v>277600</c:v>
                      </c:pt>
                      <c:pt idx="2777">
                        <c:v>277700</c:v>
                      </c:pt>
                      <c:pt idx="2778">
                        <c:v>277800</c:v>
                      </c:pt>
                      <c:pt idx="2779">
                        <c:v>277900</c:v>
                      </c:pt>
                      <c:pt idx="2780">
                        <c:v>278000</c:v>
                      </c:pt>
                      <c:pt idx="2781">
                        <c:v>278100</c:v>
                      </c:pt>
                      <c:pt idx="2782">
                        <c:v>278200</c:v>
                      </c:pt>
                      <c:pt idx="2783">
                        <c:v>278300</c:v>
                      </c:pt>
                      <c:pt idx="2784">
                        <c:v>278400</c:v>
                      </c:pt>
                      <c:pt idx="2785">
                        <c:v>278500</c:v>
                      </c:pt>
                      <c:pt idx="2786">
                        <c:v>278600</c:v>
                      </c:pt>
                      <c:pt idx="2787">
                        <c:v>278700</c:v>
                      </c:pt>
                      <c:pt idx="2788">
                        <c:v>278800</c:v>
                      </c:pt>
                      <c:pt idx="2789">
                        <c:v>278900</c:v>
                      </c:pt>
                      <c:pt idx="2790">
                        <c:v>279000</c:v>
                      </c:pt>
                      <c:pt idx="2791">
                        <c:v>279100</c:v>
                      </c:pt>
                      <c:pt idx="2792">
                        <c:v>279200</c:v>
                      </c:pt>
                      <c:pt idx="2793">
                        <c:v>279300</c:v>
                      </c:pt>
                      <c:pt idx="2794">
                        <c:v>279400</c:v>
                      </c:pt>
                      <c:pt idx="2795">
                        <c:v>279500</c:v>
                      </c:pt>
                      <c:pt idx="2796">
                        <c:v>279600</c:v>
                      </c:pt>
                      <c:pt idx="2797">
                        <c:v>279700</c:v>
                      </c:pt>
                      <c:pt idx="2798">
                        <c:v>279800</c:v>
                      </c:pt>
                      <c:pt idx="2799">
                        <c:v>279900</c:v>
                      </c:pt>
                      <c:pt idx="2800">
                        <c:v>280000</c:v>
                      </c:pt>
                      <c:pt idx="2801">
                        <c:v>280100</c:v>
                      </c:pt>
                      <c:pt idx="2802">
                        <c:v>280200</c:v>
                      </c:pt>
                      <c:pt idx="2803">
                        <c:v>280300</c:v>
                      </c:pt>
                      <c:pt idx="2804">
                        <c:v>280400</c:v>
                      </c:pt>
                      <c:pt idx="2805">
                        <c:v>280500</c:v>
                      </c:pt>
                      <c:pt idx="2806">
                        <c:v>280600</c:v>
                      </c:pt>
                      <c:pt idx="2807">
                        <c:v>280700</c:v>
                      </c:pt>
                      <c:pt idx="2808">
                        <c:v>280800</c:v>
                      </c:pt>
                      <c:pt idx="2809">
                        <c:v>280900</c:v>
                      </c:pt>
                      <c:pt idx="2810">
                        <c:v>281000</c:v>
                      </c:pt>
                      <c:pt idx="2811">
                        <c:v>281100</c:v>
                      </c:pt>
                      <c:pt idx="2812">
                        <c:v>281200</c:v>
                      </c:pt>
                      <c:pt idx="2813">
                        <c:v>281300</c:v>
                      </c:pt>
                      <c:pt idx="2814">
                        <c:v>281400</c:v>
                      </c:pt>
                      <c:pt idx="2815">
                        <c:v>281500</c:v>
                      </c:pt>
                      <c:pt idx="2816">
                        <c:v>281600</c:v>
                      </c:pt>
                      <c:pt idx="2817">
                        <c:v>281700</c:v>
                      </c:pt>
                      <c:pt idx="2818">
                        <c:v>281800</c:v>
                      </c:pt>
                      <c:pt idx="2819">
                        <c:v>281900</c:v>
                      </c:pt>
                      <c:pt idx="2820">
                        <c:v>282000</c:v>
                      </c:pt>
                      <c:pt idx="2821">
                        <c:v>282100</c:v>
                      </c:pt>
                      <c:pt idx="2822">
                        <c:v>282200</c:v>
                      </c:pt>
                      <c:pt idx="2823">
                        <c:v>282300</c:v>
                      </c:pt>
                      <c:pt idx="2824">
                        <c:v>282400</c:v>
                      </c:pt>
                      <c:pt idx="2825">
                        <c:v>282500</c:v>
                      </c:pt>
                      <c:pt idx="2826">
                        <c:v>282600</c:v>
                      </c:pt>
                      <c:pt idx="2827">
                        <c:v>282700</c:v>
                      </c:pt>
                      <c:pt idx="2828">
                        <c:v>282800</c:v>
                      </c:pt>
                      <c:pt idx="2829">
                        <c:v>282900</c:v>
                      </c:pt>
                      <c:pt idx="2830">
                        <c:v>283000</c:v>
                      </c:pt>
                      <c:pt idx="2831">
                        <c:v>283100</c:v>
                      </c:pt>
                      <c:pt idx="2832">
                        <c:v>283200</c:v>
                      </c:pt>
                      <c:pt idx="2833">
                        <c:v>283300</c:v>
                      </c:pt>
                      <c:pt idx="2834">
                        <c:v>283400</c:v>
                      </c:pt>
                      <c:pt idx="2835">
                        <c:v>283500</c:v>
                      </c:pt>
                      <c:pt idx="2836">
                        <c:v>283600</c:v>
                      </c:pt>
                      <c:pt idx="2837">
                        <c:v>283700</c:v>
                      </c:pt>
                      <c:pt idx="2838">
                        <c:v>283800</c:v>
                      </c:pt>
                      <c:pt idx="2839">
                        <c:v>283900</c:v>
                      </c:pt>
                      <c:pt idx="2840">
                        <c:v>284000</c:v>
                      </c:pt>
                      <c:pt idx="2841">
                        <c:v>284100</c:v>
                      </c:pt>
                      <c:pt idx="2842">
                        <c:v>284200</c:v>
                      </c:pt>
                      <c:pt idx="2843">
                        <c:v>284300</c:v>
                      </c:pt>
                      <c:pt idx="2844">
                        <c:v>284400</c:v>
                      </c:pt>
                      <c:pt idx="2845">
                        <c:v>284500</c:v>
                      </c:pt>
                      <c:pt idx="2846">
                        <c:v>284600</c:v>
                      </c:pt>
                      <c:pt idx="2847">
                        <c:v>284700</c:v>
                      </c:pt>
                      <c:pt idx="2848">
                        <c:v>284800</c:v>
                      </c:pt>
                      <c:pt idx="2849">
                        <c:v>284900</c:v>
                      </c:pt>
                      <c:pt idx="2850">
                        <c:v>285000</c:v>
                      </c:pt>
                      <c:pt idx="2851">
                        <c:v>285100</c:v>
                      </c:pt>
                      <c:pt idx="2852">
                        <c:v>285200</c:v>
                      </c:pt>
                      <c:pt idx="2853">
                        <c:v>285300</c:v>
                      </c:pt>
                      <c:pt idx="2854">
                        <c:v>285400</c:v>
                      </c:pt>
                      <c:pt idx="2855">
                        <c:v>285500</c:v>
                      </c:pt>
                      <c:pt idx="2856">
                        <c:v>285600</c:v>
                      </c:pt>
                      <c:pt idx="2857">
                        <c:v>285700</c:v>
                      </c:pt>
                      <c:pt idx="2858">
                        <c:v>285800</c:v>
                      </c:pt>
                      <c:pt idx="2859">
                        <c:v>285900</c:v>
                      </c:pt>
                      <c:pt idx="2860">
                        <c:v>286000</c:v>
                      </c:pt>
                      <c:pt idx="2861">
                        <c:v>286100</c:v>
                      </c:pt>
                      <c:pt idx="2862">
                        <c:v>286200</c:v>
                      </c:pt>
                      <c:pt idx="2863">
                        <c:v>286300</c:v>
                      </c:pt>
                      <c:pt idx="2864">
                        <c:v>286400</c:v>
                      </c:pt>
                      <c:pt idx="2865">
                        <c:v>286500</c:v>
                      </c:pt>
                      <c:pt idx="2866">
                        <c:v>286600</c:v>
                      </c:pt>
                      <c:pt idx="2867">
                        <c:v>286700</c:v>
                      </c:pt>
                      <c:pt idx="2868">
                        <c:v>286800</c:v>
                      </c:pt>
                      <c:pt idx="2869">
                        <c:v>286900</c:v>
                      </c:pt>
                      <c:pt idx="2870">
                        <c:v>287000</c:v>
                      </c:pt>
                      <c:pt idx="2871">
                        <c:v>287100</c:v>
                      </c:pt>
                      <c:pt idx="2872">
                        <c:v>287200</c:v>
                      </c:pt>
                      <c:pt idx="2873">
                        <c:v>287300</c:v>
                      </c:pt>
                      <c:pt idx="2874">
                        <c:v>287400</c:v>
                      </c:pt>
                      <c:pt idx="2875">
                        <c:v>287500</c:v>
                      </c:pt>
                      <c:pt idx="2876">
                        <c:v>287600</c:v>
                      </c:pt>
                      <c:pt idx="2877">
                        <c:v>287700</c:v>
                      </c:pt>
                      <c:pt idx="2878">
                        <c:v>287800</c:v>
                      </c:pt>
                      <c:pt idx="2879">
                        <c:v>287900</c:v>
                      </c:pt>
                      <c:pt idx="2880">
                        <c:v>288000</c:v>
                      </c:pt>
                      <c:pt idx="2881">
                        <c:v>288100</c:v>
                      </c:pt>
                      <c:pt idx="2882">
                        <c:v>288200</c:v>
                      </c:pt>
                      <c:pt idx="2883">
                        <c:v>288300</c:v>
                      </c:pt>
                      <c:pt idx="2884">
                        <c:v>288400</c:v>
                      </c:pt>
                      <c:pt idx="2885">
                        <c:v>288500</c:v>
                      </c:pt>
                      <c:pt idx="2886">
                        <c:v>288600</c:v>
                      </c:pt>
                      <c:pt idx="2887">
                        <c:v>288700</c:v>
                      </c:pt>
                      <c:pt idx="2888">
                        <c:v>288800</c:v>
                      </c:pt>
                      <c:pt idx="2889">
                        <c:v>288900</c:v>
                      </c:pt>
                      <c:pt idx="2890">
                        <c:v>289000</c:v>
                      </c:pt>
                      <c:pt idx="2891">
                        <c:v>289100</c:v>
                      </c:pt>
                      <c:pt idx="2892">
                        <c:v>289200</c:v>
                      </c:pt>
                      <c:pt idx="2893">
                        <c:v>289300</c:v>
                      </c:pt>
                      <c:pt idx="2894">
                        <c:v>289400</c:v>
                      </c:pt>
                      <c:pt idx="2895">
                        <c:v>289500</c:v>
                      </c:pt>
                      <c:pt idx="2896">
                        <c:v>289600</c:v>
                      </c:pt>
                      <c:pt idx="2897">
                        <c:v>289700</c:v>
                      </c:pt>
                      <c:pt idx="2898">
                        <c:v>289800</c:v>
                      </c:pt>
                      <c:pt idx="2899">
                        <c:v>289900</c:v>
                      </c:pt>
                      <c:pt idx="2900">
                        <c:v>290000</c:v>
                      </c:pt>
                      <c:pt idx="2901">
                        <c:v>290100</c:v>
                      </c:pt>
                      <c:pt idx="2902">
                        <c:v>290200</c:v>
                      </c:pt>
                      <c:pt idx="2903">
                        <c:v>290300</c:v>
                      </c:pt>
                      <c:pt idx="2904">
                        <c:v>290400</c:v>
                      </c:pt>
                      <c:pt idx="2905">
                        <c:v>290500</c:v>
                      </c:pt>
                      <c:pt idx="2906">
                        <c:v>290600</c:v>
                      </c:pt>
                      <c:pt idx="2907">
                        <c:v>290700</c:v>
                      </c:pt>
                      <c:pt idx="2908">
                        <c:v>290800</c:v>
                      </c:pt>
                      <c:pt idx="2909">
                        <c:v>290900</c:v>
                      </c:pt>
                      <c:pt idx="2910">
                        <c:v>291000</c:v>
                      </c:pt>
                      <c:pt idx="2911">
                        <c:v>291100</c:v>
                      </c:pt>
                      <c:pt idx="2912">
                        <c:v>291200</c:v>
                      </c:pt>
                      <c:pt idx="2913">
                        <c:v>291300</c:v>
                      </c:pt>
                      <c:pt idx="2914">
                        <c:v>291400</c:v>
                      </c:pt>
                      <c:pt idx="2915">
                        <c:v>291500</c:v>
                      </c:pt>
                      <c:pt idx="2916">
                        <c:v>291600</c:v>
                      </c:pt>
                      <c:pt idx="2917">
                        <c:v>291700</c:v>
                      </c:pt>
                      <c:pt idx="2918">
                        <c:v>291800</c:v>
                      </c:pt>
                      <c:pt idx="2919">
                        <c:v>291900</c:v>
                      </c:pt>
                      <c:pt idx="2920">
                        <c:v>292000</c:v>
                      </c:pt>
                      <c:pt idx="2921">
                        <c:v>292100</c:v>
                      </c:pt>
                      <c:pt idx="2922">
                        <c:v>292200</c:v>
                      </c:pt>
                      <c:pt idx="2923">
                        <c:v>292300</c:v>
                      </c:pt>
                      <c:pt idx="2924">
                        <c:v>292400</c:v>
                      </c:pt>
                      <c:pt idx="2925">
                        <c:v>292500</c:v>
                      </c:pt>
                      <c:pt idx="2926">
                        <c:v>292600</c:v>
                      </c:pt>
                      <c:pt idx="2927">
                        <c:v>292700</c:v>
                      </c:pt>
                      <c:pt idx="2928">
                        <c:v>292800</c:v>
                      </c:pt>
                      <c:pt idx="2929">
                        <c:v>292900</c:v>
                      </c:pt>
                      <c:pt idx="2930">
                        <c:v>293000</c:v>
                      </c:pt>
                      <c:pt idx="2931">
                        <c:v>293100</c:v>
                      </c:pt>
                      <c:pt idx="2932">
                        <c:v>293200</c:v>
                      </c:pt>
                      <c:pt idx="2933">
                        <c:v>293300</c:v>
                      </c:pt>
                      <c:pt idx="2934">
                        <c:v>293400</c:v>
                      </c:pt>
                      <c:pt idx="2935">
                        <c:v>293500</c:v>
                      </c:pt>
                      <c:pt idx="2936">
                        <c:v>293600</c:v>
                      </c:pt>
                      <c:pt idx="2937">
                        <c:v>293700</c:v>
                      </c:pt>
                      <c:pt idx="2938">
                        <c:v>293800</c:v>
                      </c:pt>
                      <c:pt idx="2939">
                        <c:v>293900</c:v>
                      </c:pt>
                      <c:pt idx="2940">
                        <c:v>294000</c:v>
                      </c:pt>
                      <c:pt idx="2941">
                        <c:v>294100</c:v>
                      </c:pt>
                      <c:pt idx="2942">
                        <c:v>294200</c:v>
                      </c:pt>
                      <c:pt idx="2943">
                        <c:v>294300</c:v>
                      </c:pt>
                      <c:pt idx="2944">
                        <c:v>294400</c:v>
                      </c:pt>
                      <c:pt idx="2945">
                        <c:v>294500</c:v>
                      </c:pt>
                      <c:pt idx="2946">
                        <c:v>294600</c:v>
                      </c:pt>
                      <c:pt idx="2947">
                        <c:v>294700</c:v>
                      </c:pt>
                      <c:pt idx="2948">
                        <c:v>294800</c:v>
                      </c:pt>
                      <c:pt idx="2949">
                        <c:v>294900</c:v>
                      </c:pt>
                      <c:pt idx="2950">
                        <c:v>295000</c:v>
                      </c:pt>
                      <c:pt idx="2951">
                        <c:v>295100</c:v>
                      </c:pt>
                      <c:pt idx="2952">
                        <c:v>295200</c:v>
                      </c:pt>
                      <c:pt idx="2953">
                        <c:v>295300</c:v>
                      </c:pt>
                      <c:pt idx="2954">
                        <c:v>295400</c:v>
                      </c:pt>
                      <c:pt idx="2955">
                        <c:v>295500</c:v>
                      </c:pt>
                      <c:pt idx="2956">
                        <c:v>295600</c:v>
                      </c:pt>
                      <c:pt idx="2957">
                        <c:v>295700</c:v>
                      </c:pt>
                      <c:pt idx="2958">
                        <c:v>295800</c:v>
                      </c:pt>
                      <c:pt idx="2959">
                        <c:v>295900</c:v>
                      </c:pt>
                      <c:pt idx="2960">
                        <c:v>296000</c:v>
                      </c:pt>
                      <c:pt idx="2961">
                        <c:v>296100</c:v>
                      </c:pt>
                      <c:pt idx="2962">
                        <c:v>296200</c:v>
                      </c:pt>
                      <c:pt idx="2963">
                        <c:v>296300</c:v>
                      </c:pt>
                      <c:pt idx="2964">
                        <c:v>296400</c:v>
                      </c:pt>
                      <c:pt idx="2965">
                        <c:v>296500</c:v>
                      </c:pt>
                      <c:pt idx="2966">
                        <c:v>296600</c:v>
                      </c:pt>
                      <c:pt idx="2967">
                        <c:v>296700</c:v>
                      </c:pt>
                      <c:pt idx="2968">
                        <c:v>296800</c:v>
                      </c:pt>
                      <c:pt idx="2969">
                        <c:v>296900</c:v>
                      </c:pt>
                      <c:pt idx="2970">
                        <c:v>297000</c:v>
                      </c:pt>
                      <c:pt idx="2971">
                        <c:v>297100</c:v>
                      </c:pt>
                      <c:pt idx="2972">
                        <c:v>297200</c:v>
                      </c:pt>
                      <c:pt idx="2973">
                        <c:v>297300</c:v>
                      </c:pt>
                      <c:pt idx="2974">
                        <c:v>297400</c:v>
                      </c:pt>
                      <c:pt idx="2975">
                        <c:v>297500</c:v>
                      </c:pt>
                      <c:pt idx="2976">
                        <c:v>297600</c:v>
                      </c:pt>
                      <c:pt idx="2977">
                        <c:v>297700</c:v>
                      </c:pt>
                      <c:pt idx="2978">
                        <c:v>297800</c:v>
                      </c:pt>
                      <c:pt idx="2979">
                        <c:v>297900</c:v>
                      </c:pt>
                      <c:pt idx="2980">
                        <c:v>298000</c:v>
                      </c:pt>
                      <c:pt idx="2981">
                        <c:v>298100</c:v>
                      </c:pt>
                      <c:pt idx="2982">
                        <c:v>298200</c:v>
                      </c:pt>
                      <c:pt idx="2983">
                        <c:v>298300</c:v>
                      </c:pt>
                      <c:pt idx="2984">
                        <c:v>298400</c:v>
                      </c:pt>
                      <c:pt idx="2985">
                        <c:v>298500</c:v>
                      </c:pt>
                      <c:pt idx="2986">
                        <c:v>298600</c:v>
                      </c:pt>
                      <c:pt idx="2987">
                        <c:v>298700</c:v>
                      </c:pt>
                      <c:pt idx="2988">
                        <c:v>298800</c:v>
                      </c:pt>
                      <c:pt idx="2989">
                        <c:v>298900</c:v>
                      </c:pt>
                      <c:pt idx="2990">
                        <c:v>299000</c:v>
                      </c:pt>
                      <c:pt idx="2991">
                        <c:v>299100</c:v>
                      </c:pt>
                      <c:pt idx="2992">
                        <c:v>299200</c:v>
                      </c:pt>
                      <c:pt idx="2993">
                        <c:v>299300</c:v>
                      </c:pt>
                      <c:pt idx="2994">
                        <c:v>299400</c:v>
                      </c:pt>
                      <c:pt idx="2995">
                        <c:v>299500</c:v>
                      </c:pt>
                      <c:pt idx="2996">
                        <c:v>299600</c:v>
                      </c:pt>
                      <c:pt idx="2997">
                        <c:v>299700</c:v>
                      </c:pt>
                      <c:pt idx="2998">
                        <c:v>299800</c:v>
                      </c:pt>
                      <c:pt idx="2999">
                        <c:v>299900</c:v>
                      </c:pt>
                      <c:pt idx="3000">
                        <c:v>300000</c:v>
                      </c:pt>
                      <c:pt idx="3001">
                        <c:v>300100</c:v>
                      </c:pt>
                      <c:pt idx="3002">
                        <c:v>300200</c:v>
                      </c:pt>
                      <c:pt idx="3003">
                        <c:v>300300</c:v>
                      </c:pt>
                      <c:pt idx="3004">
                        <c:v>300400</c:v>
                      </c:pt>
                      <c:pt idx="3005">
                        <c:v>300500</c:v>
                      </c:pt>
                      <c:pt idx="3006">
                        <c:v>300600</c:v>
                      </c:pt>
                      <c:pt idx="3007">
                        <c:v>300700</c:v>
                      </c:pt>
                      <c:pt idx="3008">
                        <c:v>300800</c:v>
                      </c:pt>
                      <c:pt idx="3009">
                        <c:v>300900</c:v>
                      </c:pt>
                      <c:pt idx="3010">
                        <c:v>301000</c:v>
                      </c:pt>
                      <c:pt idx="3011">
                        <c:v>301100</c:v>
                      </c:pt>
                      <c:pt idx="3012">
                        <c:v>301200</c:v>
                      </c:pt>
                      <c:pt idx="3013">
                        <c:v>301300</c:v>
                      </c:pt>
                      <c:pt idx="3014">
                        <c:v>301400</c:v>
                      </c:pt>
                      <c:pt idx="3015">
                        <c:v>301500</c:v>
                      </c:pt>
                      <c:pt idx="3016">
                        <c:v>301600</c:v>
                      </c:pt>
                      <c:pt idx="3017">
                        <c:v>301700</c:v>
                      </c:pt>
                      <c:pt idx="3018">
                        <c:v>301800</c:v>
                      </c:pt>
                      <c:pt idx="3019">
                        <c:v>301900</c:v>
                      </c:pt>
                      <c:pt idx="3020">
                        <c:v>302000</c:v>
                      </c:pt>
                      <c:pt idx="3021">
                        <c:v>302100</c:v>
                      </c:pt>
                      <c:pt idx="3022">
                        <c:v>302200</c:v>
                      </c:pt>
                      <c:pt idx="3023">
                        <c:v>302300</c:v>
                      </c:pt>
                      <c:pt idx="3024">
                        <c:v>302400</c:v>
                      </c:pt>
                      <c:pt idx="3025">
                        <c:v>302500</c:v>
                      </c:pt>
                      <c:pt idx="3026">
                        <c:v>302600</c:v>
                      </c:pt>
                      <c:pt idx="3027">
                        <c:v>302700</c:v>
                      </c:pt>
                      <c:pt idx="3028">
                        <c:v>302800</c:v>
                      </c:pt>
                      <c:pt idx="3029">
                        <c:v>302900</c:v>
                      </c:pt>
                      <c:pt idx="3030">
                        <c:v>303000</c:v>
                      </c:pt>
                      <c:pt idx="3031">
                        <c:v>303100</c:v>
                      </c:pt>
                      <c:pt idx="3032">
                        <c:v>303200</c:v>
                      </c:pt>
                      <c:pt idx="3033">
                        <c:v>303300</c:v>
                      </c:pt>
                      <c:pt idx="3034">
                        <c:v>303400</c:v>
                      </c:pt>
                      <c:pt idx="3035">
                        <c:v>303500</c:v>
                      </c:pt>
                      <c:pt idx="3036">
                        <c:v>303600</c:v>
                      </c:pt>
                      <c:pt idx="3037">
                        <c:v>303700</c:v>
                      </c:pt>
                      <c:pt idx="3038">
                        <c:v>303800</c:v>
                      </c:pt>
                      <c:pt idx="3039">
                        <c:v>303900</c:v>
                      </c:pt>
                      <c:pt idx="3040">
                        <c:v>304000</c:v>
                      </c:pt>
                      <c:pt idx="3041">
                        <c:v>304100</c:v>
                      </c:pt>
                      <c:pt idx="3042">
                        <c:v>304200</c:v>
                      </c:pt>
                      <c:pt idx="3043">
                        <c:v>304300</c:v>
                      </c:pt>
                      <c:pt idx="3044">
                        <c:v>304400</c:v>
                      </c:pt>
                      <c:pt idx="3045">
                        <c:v>304500</c:v>
                      </c:pt>
                      <c:pt idx="3046">
                        <c:v>304600</c:v>
                      </c:pt>
                      <c:pt idx="3047">
                        <c:v>304700</c:v>
                      </c:pt>
                      <c:pt idx="3048">
                        <c:v>304800</c:v>
                      </c:pt>
                      <c:pt idx="3049">
                        <c:v>304900</c:v>
                      </c:pt>
                      <c:pt idx="3050">
                        <c:v>305000</c:v>
                      </c:pt>
                      <c:pt idx="3051">
                        <c:v>305100</c:v>
                      </c:pt>
                      <c:pt idx="3052">
                        <c:v>305200</c:v>
                      </c:pt>
                      <c:pt idx="3053">
                        <c:v>305300</c:v>
                      </c:pt>
                      <c:pt idx="3054">
                        <c:v>305400</c:v>
                      </c:pt>
                      <c:pt idx="3055">
                        <c:v>305500</c:v>
                      </c:pt>
                      <c:pt idx="3056">
                        <c:v>305600</c:v>
                      </c:pt>
                      <c:pt idx="3057">
                        <c:v>305700</c:v>
                      </c:pt>
                      <c:pt idx="3058">
                        <c:v>305800</c:v>
                      </c:pt>
                      <c:pt idx="3059">
                        <c:v>305900</c:v>
                      </c:pt>
                      <c:pt idx="3060">
                        <c:v>306000</c:v>
                      </c:pt>
                      <c:pt idx="3061">
                        <c:v>306100</c:v>
                      </c:pt>
                      <c:pt idx="3062">
                        <c:v>306200</c:v>
                      </c:pt>
                      <c:pt idx="3063">
                        <c:v>306300</c:v>
                      </c:pt>
                      <c:pt idx="3064">
                        <c:v>306400</c:v>
                      </c:pt>
                      <c:pt idx="3065">
                        <c:v>306500</c:v>
                      </c:pt>
                      <c:pt idx="3066">
                        <c:v>306600</c:v>
                      </c:pt>
                      <c:pt idx="3067">
                        <c:v>306700</c:v>
                      </c:pt>
                      <c:pt idx="3068">
                        <c:v>306800</c:v>
                      </c:pt>
                      <c:pt idx="3069">
                        <c:v>306900</c:v>
                      </c:pt>
                      <c:pt idx="3070">
                        <c:v>307000</c:v>
                      </c:pt>
                      <c:pt idx="3071">
                        <c:v>307100</c:v>
                      </c:pt>
                      <c:pt idx="3072">
                        <c:v>307200</c:v>
                      </c:pt>
                      <c:pt idx="3073">
                        <c:v>307300</c:v>
                      </c:pt>
                      <c:pt idx="3074">
                        <c:v>307400</c:v>
                      </c:pt>
                      <c:pt idx="3075">
                        <c:v>307500</c:v>
                      </c:pt>
                      <c:pt idx="3076">
                        <c:v>307600</c:v>
                      </c:pt>
                      <c:pt idx="3077">
                        <c:v>307700</c:v>
                      </c:pt>
                      <c:pt idx="3078">
                        <c:v>307800</c:v>
                      </c:pt>
                      <c:pt idx="3079">
                        <c:v>307900</c:v>
                      </c:pt>
                      <c:pt idx="3080">
                        <c:v>308000</c:v>
                      </c:pt>
                      <c:pt idx="3081">
                        <c:v>308100</c:v>
                      </c:pt>
                      <c:pt idx="3082">
                        <c:v>308200</c:v>
                      </c:pt>
                      <c:pt idx="3083">
                        <c:v>308300</c:v>
                      </c:pt>
                      <c:pt idx="3084">
                        <c:v>308400</c:v>
                      </c:pt>
                      <c:pt idx="3085">
                        <c:v>308500</c:v>
                      </c:pt>
                      <c:pt idx="3086">
                        <c:v>308600</c:v>
                      </c:pt>
                      <c:pt idx="3087">
                        <c:v>308700</c:v>
                      </c:pt>
                      <c:pt idx="3088">
                        <c:v>308800</c:v>
                      </c:pt>
                      <c:pt idx="3089">
                        <c:v>308900</c:v>
                      </c:pt>
                      <c:pt idx="3090">
                        <c:v>309000</c:v>
                      </c:pt>
                      <c:pt idx="3091">
                        <c:v>309100</c:v>
                      </c:pt>
                      <c:pt idx="3092">
                        <c:v>309200</c:v>
                      </c:pt>
                      <c:pt idx="3093">
                        <c:v>309300</c:v>
                      </c:pt>
                      <c:pt idx="3094">
                        <c:v>309400</c:v>
                      </c:pt>
                      <c:pt idx="3095">
                        <c:v>309500</c:v>
                      </c:pt>
                      <c:pt idx="3096">
                        <c:v>309600</c:v>
                      </c:pt>
                      <c:pt idx="3097">
                        <c:v>309700</c:v>
                      </c:pt>
                      <c:pt idx="3098">
                        <c:v>309800</c:v>
                      </c:pt>
                      <c:pt idx="3099">
                        <c:v>309900</c:v>
                      </c:pt>
                      <c:pt idx="3100">
                        <c:v>310000</c:v>
                      </c:pt>
                      <c:pt idx="3101">
                        <c:v>310100</c:v>
                      </c:pt>
                      <c:pt idx="3102">
                        <c:v>310200</c:v>
                      </c:pt>
                      <c:pt idx="3103">
                        <c:v>310300</c:v>
                      </c:pt>
                      <c:pt idx="3104">
                        <c:v>310400</c:v>
                      </c:pt>
                      <c:pt idx="3105">
                        <c:v>310500</c:v>
                      </c:pt>
                      <c:pt idx="3106">
                        <c:v>310600</c:v>
                      </c:pt>
                      <c:pt idx="3107">
                        <c:v>310700</c:v>
                      </c:pt>
                      <c:pt idx="3108">
                        <c:v>310800</c:v>
                      </c:pt>
                      <c:pt idx="3109">
                        <c:v>310900</c:v>
                      </c:pt>
                      <c:pt idx="3110">
                        <c:v>311000</c:v>
                      </c:pt>
                      <c:pt idx="3111">
                        <c:v>311100</c:v>
                      </c:pt>
                      <c:pt idx="3112">
                        <c:v>311200</c:v>
                      </c:pt>
                      <c:pt idx="3113">
                        <c:v>311300</c:v>
                      </c:pt>
                      <c:pt idx="3114">
                        <c:v>311400</c:v>
                      </c:pt>
                      <c:pt idx="3115">
                        <c:v>311500</c:v>
                      </c:pt>
                      <c:pt idx="3116">
                        <c:v>311600</c:v>
                      </c:pt>
                      <c:pt idx="3117">
                        <c:v>311700</c:v>
                      </c:pt>
                      <c:pt idx="3118">
                        <c:v>311800</c:v>
                      </c:pt>
                      <c:pt idx="3119">
                        <c:v>311900</c:v>
                      </c:pt>
                      <c:pt idx="3120">
                        <c:v>312000</c:v>
                      </c:pt>
                      <c:pt idx="3121">
                        <c:v>312100</c:v>
                      </c:pt>
                      <c:pt idx="3122">
                        <c:v>312200</c:v>
                      </c:pt>
                      <c:pt idx="3123">
                        <c:v>312300</c:v>
                      </c:pt>
                      <c:pt idx="3124">
                        <c:v>312400</c:v>
                      </c:pt>
                      <c:pt idx="3125">
                        <c:v>312500</c:v>
                      </c:pt>
                      <c:pt idx="3126">
                        <c:v>312600</c:v>
                      </c:pt>
                      <c:pt idx="3127">
                        <c:v>312700</c:v>
                      </c:pt>
                      <c:pt idx="3128">
                        <c:v>312800</c:v>
                      </c:pt>
                      <c:pt idx="3129">
                        <c:v>312900</c:v>
                      </c:pt>
                      <c:pt idx="3130">
                        <c:v>313000</c:v>
                      </c:pt>
                      <c:pt idx="3131">
                        <c:v>313100</c:v>
                      </c:pt>
                      <c:pt idx="3132">
                        <c:v>313200</c:v>
                      </c:pt>
                      <c:pt idx="3133">
                        <c:v>313300</c:v>
                      </c:pt>
                      <c:pt idx="3134">
                        <c:v>313400</c:v>
                      </c:pt>
                      <c:pt idx="3135">
                        <c:v>313500</c:v>
                      </c:pt>
                      <c:pt idx="3136">
                        <c:v>313600</c:v>
                      </c:pt>
                      <c:pt idx="3137">
                        <c:v>313700</c:v>
                      </c:pt>
                      <c:pt idx="3138">
                        <c:v>313800</c:v>
                      </c:pt>
                      <c:pt idx="3139">
                        <c:v>313900</c:v>
                      </c:pt>
                      <c:pt idx="3140">
                        <c:v>314000</c:v>
                      </c:pt>
                      <c:pt idx="3141">
                        <c:v>314100</c:v>
                      </c:pt>
                      <c:pt idx="3142">
                        <c:v>314200</c:v>
                      </c:pt>
                      <c:pt idx="3143">
                        <c:v>314300</c:v>
                      </c:pt>
                      <c:pt idx="3144">
                        <c:v>314400</c:v>
                      </c:pt>
                      <c:pt idx="3145">
                        <c:v>314500</c:v>
                      </c:pt>
                      <c:pt idx="3146">
                        <c:v>314600</c:v>
                      </c:pt>
                      <c:pt idx="3147">
                        <c:v>314700</c:v>
                      </c:pt>
                      <c:pt idx="3148">
                        <c:v>314800</c:v>
                      </c:pt>
                      <c:pt idx="3149">
                        <c:v>314900</c:v>
                      </c:pt>
                      <c:pt idx="3150">
                        <c:v>315000</c:v>
                      </c:pt>
                      <c:pt idx="3151">
                        <c:v>315100</c:v>
                      </c:pt>
                      <c:pt idx="3152">
                        <c:v>315200</c:v>
                      </c:pt>
                      <c:pt idx="3153">
                        <c:v>315300</c:v>
                      </c:pt>
                      <c:pt idx="3154">
                        <c:v>315400</c:v>
                      </c:pt>
                      <c:pt idx="3155">
                        <c:v>315500</c:v>
                      </c:pt>
                      <c:pt idx="3156">
                        <c:v>315600</c:v>
                      </c:pt>
                      <c:pt idx="3157">
                        <c:v>315700</c:v>
                      </c:pt>
                      <c:pt idx="3158">
                        <c:v>315800</c:v>
                      </c:pt>
                      <c:pt idx="3159">
                        <c:v>315900</c:v>
                      </c:pt>
                      <c:pt idx="3160">
                        <c:v>316000</c:v>
                      </c:pt>
                      <c:pt idx="3161">
                        <c:v>316100</c:v>
                      </c:pt>
                      <c:pt idx="3162">
                        <c:v>316200</c:v>
                      </c:pt>
                      <c:pt idx="3163">
                        <c:v>316300</c:v>
                      </c:pt>
                      <c:pt idx="3164">
                        <c:v>316400</c:v>
                      </c:pt>
                      <c:pt idx="3165">
                        <c:v>316500</c:v>
                      </c:pt>
                      <c:pt idx="3166">
                        <c:v>316600</c:v>
                      </c:pt>
                      <c:pt idx="3167">
                        <c:v>316700</c:v>
                      </c:pt>
                      <c:pt idx="3168">
                        <c:v>316800</c:v>
                      </c:pt>
                      <c:pt idx="3169">
                        <c:v>316900</c:v>
                      </c:pt>
                      <c:pt idx="3170">
                        <c:v>317000</c:v>
                      </c:pt>
                      <c:pt idx="3171">
                        <c:v>317100</c:v>
                      </c:pt>
                      <c:pt idx="3172">
                        <c:v>317200</c:v>
                      </c:pt>
                      <c:pt idx="3173">
                        <c:v>317300</c:v>
                      </c:pt>
                      <c:pt idx="3174">
                        <c:v>317400</c:v>
                      </c:pt>
                      <c:pt idx="3175">
                        <c:v>317500</c:v>
                      </c:pt>
                      <c:pt idx="3176">
                        <c:v>317600</c:v>
                      </c:pt>
                      <c:pt idx="3177">
                        <c:v>317700</c:v>
                      </c:pt>
                      <c:pt idx="3178">
                        <c:v>317800</c:v>
                      </c:pt>
                      <c:pt idx="3179">
                        <c:v>317900</c:v>
                      </c:pt>
                      <c:pt idx="3180">
                        <c:v>318000</c:v>
                      </c:pt>
                      <c:pt idx="3181">
                        <c:v>318100</c:v>
                      </c:pt>
                      <c:pt idx="3182">
                        <c:v>318200</c:v>
                      </c:pt>
                      <c:pt idx="3183">
                        <c:v>318300</c:v>
                      </c:pt>
                      <c:pt idx="3184">
                        <c:v>318400</c:v>
                      </c:pt>
                      <c:pt idx="3185">
                        <c:v>318500</c:v>
                      </c:pt>
                      <c:pt idx="3186">
                        <c:v>318600</c:v>
                      </c:pt>
                      <c:pt idx="3187">
                        <c:v>318700</c:v>
                      </c:pt>
                      <c:pt idx="3188">
                        <c:v>318800</c:v>
                      </c:pt>
                      <c:pt idx="3189">
                        <c:v>318900</c:v>
                      </c:pt>
                      <c:pt idx="3190">
                        <c:v>319000</c:v>
                      </c:pt>
                      <c:pt idx="3191">
                        <c:v>319100</c:v>
                      </c:pt>
                      <c:pt idx="3192">
                        <c:v>319200</c:v>
                      </c:pt>
                      <c:pt idx="3193">
                        <c:v>319300</c:v>
                      </c:pt>
                      <c:pt idx="3194">
                        <c:v>319400</c:v>
                      </c:pt>
                      <c:pt idx="3195">
                        <c:v>319500</c:v>
                      </c:pt>
                      <c:pt idx="3196">
                        <c:v>319600</c:v>
                      </c:pt>
                      <c:pt idx="3197">
                        <c:v>319700</c:v>
                      </c:pt>
                      <c:pt idx="3198">
                        <c:v>319800</c:v>
                      </c:pt>
                      <c:pt idx="3199">
                        <c:v>319900</c:v>
                      </c:pt>
                      <c:pt idx="3200">
                        <c:v>320000</c:v>
                      </c:pt>
                      <c:pt idx="3201">
                        <c:v>320100</c:v>
                      </c:pt>
                      <c:pt idx="3202">
                        <c:v>320200</c:v>
                      </c:pt>
                      <c:pt idx="3203">
                        <c:v>320300</c:v>
                      </c:pt>
                      <c:pt idx="3204">
                        <c:v>320400</c:v>
                      </c:pt>
                      <c:pt idx="3205">
                        <c:v>320500</c:v>
                      </c:pt>
                      <c:pt idx="3206">
                        <c:v>320600</c:v>
                      </c:pt>
                      <c:pt idx="3207">
                        <c:v>320700</c:v>
                      </c:pt>
                      <c:pt idx="3208">
                        <c:v>320800</c:v>
                      </c:pt>
                      <c:pt idx="3209">
                        <c:v>320900</c:v>
                      </c:pt>
                      <c:pt idx="3210">
                        <c:v>321000</c:v>
                      </c:pt>
                      <c:pt idx="3211">
                        <c:v>321100</c:v>
                      </c:pt>
                      <c:pt idx="3212">
                        <c:v>321200</c:v>
                      </c:pt>
                      <c:pt idx="3213">
                        <c:v>321300</c:v>
                      </c:pt>
                      <c:pt idx="3214">
                        <c:v>321400</c:v>
                      </c:pt>
                      <c:pt idx="3215">
                        <c:v>321500</c:v>
                      </c:pt>
                      <c:pt idx="3216">
                        <c:v>321600</c:v>
                      </c:pt>
                      <c:pt idx="3217">
                        <c:v>321700</c:v>
                      </c:pt>
                      <c:pt idx="3218">
                        <c:v>321800</c:v>
                      </c:pt>
                      <c:pt idx="3219">
                        <c:v>321900</c:v>
                      </c:pt>
                      <c:pt idx="3220">
                        <c:v>322000</c:v>
                      </c:pt>
                      <c:pt idx="3221">
                        <c:v>322100</c:v>
                      </c:pt>
                      <c:pt idx="3222">
                        <c:v>322200</c:v>
                      </c:pt>
                      <c:pt idx="3223">
                        <c:v>322300</c:v>
                      </c:pt>
                      <c:pt idx="3224">
                        <c:v>322400</c:v>
                      </c:pt>
                      <c:pt idx="3225">
                        <c:v>322500</c:v>
                      </c:pt>
                      <c:pt idx="3226">
                        <c:v>322600</c:v>
                      </c:pt>
                      <c:pt idx="3227">
                        <c:v>322700</c:v>
                      </c:pt>
                      <c:pt idx="3228">
                        <c:v>322800</c:v>
                      </c:pt>
                      <c:pt idx="3229">
                        <c:v>322900</c:v>
                      </c:pt>
                      <c:pt idx="3230">
                        <c:v>323000</c:v>
                      </c:pt>
                      <c:pt idx="3231">
                        <c:v>323100</c:v>
                      </c:pt>
                      <c:pt idx="3232">
                        <c:v>323200</c:v>
                      </c:pt>
                      <c:pt idx="3233">
                        <c:v>323300</c:v>
                      </c:pt>
                      <c:pt idx="3234">
                        <c:v>323400</c:v>
                      </c:pt>
                      <c:pt idx="3235">
                        <c:v>323500</c:v>
                      </c:pt>
                      <c:pt idx="3236">
                        <c:v>323600</c:v>
                      </c:pt>
                      <c:pt idx="3237">
                        <c:v>323700</c:v>
                      </c:pt>
                      <c:pt idx="3238">
                        <c:v>323800</c:v>
                      </c:pt>
                      <c:pt idx="3239">
                        <c:v>323900</c:v>
                      </c:pt>
                      <c:pt idx="3240">
                        <c:v>324000</c:v>
                      </c:pt>
                      <c:pt idx="3241">
                        <c:v>324100</c:v>
                      </c:pt>
                      <c:pt idx="3242">
                        <c:v>324200</c:v>
                      </c:pt>
                      <c:pt idx="3243">
                        <c:v>324300</c:v>
                      </c:pt>
                      <c:pt idx="3244">
                        <c:v>324400</c:v>
                      </c:pt>
                      <c:pt idx="3245">
                        <c:v>324500</c:v>
                      </c:pt>
                      <c:pt idx="3246">
                        <c:v>324600</c:v>
                      </c:pt>
                      <c:pt idx="3247">
                        <c:v>324700</c:v>
                      </c:pt>
                      <c:pt idx="3248">
                        <c:v>324800</c:v>
                      </c:pt>
                      <c:pt idx="3249">
                        <c:v>324900</c:v>
                      </c:pt>
                      <c:pt idx="3250">
                        <c:v>325000</c:v>
                      </c:pt>
                      <c:pt idx="3251">
                        <c:v>325100</c:v>
                      </c:pt>
                      <c:pt idx="3252">
                        <c:v>325200</c:v>
                      </c:pt>
                      <c:pt idx="3253">
                        <c:v>325300</c:v>
                      </c:pt>
                      <c:pt idx="3254">
                        <c:v>325400</c:v>
                      </c:pt>
                      <c:pt idx="3255">
                        <c:v>325500</c:v>
                      </c:pt>
                      <c:pt idx="3256">
                        <c:v>325600</c:v>
                      </c:pt>
                      <c:pt idx="3257">
                        <c:v>325700</c:v>
                      </c:pt>
                      <c:pt idx="3258">
                        <c:v>325800</c:v>
                      </c:pt>
                      <c:pt idx="3259">
                        <c:v>325900</c:v>
                      </c:pt>
                      <c:pt idx="3260">
                        <c:v>326000</c:v>
                      </c:pt>
                      <c:pt idx="3261">
                        <c:v>326100</c:v>
                      </c:pt>
                      <c:pt idx="3262">
                        <c:v>326200</c:v>
                      </c:pt>
                      <c:pt idx="3263">
                        <c:v>326300</c:v>
                      </c:pt>
                      <c:pt idx="3264">
                        <c:v>326400</c:v>
                      </c:pt>
                      <c:pt idx="3265">
                        <c:v>326500</c:v>
                      </c:pt>
                      <c:pt idx="3266">
                        <c:v>326600</c:v>
                      </c:pt>
                      <c:pt idx="3267">
                        <c:v>326700</c:v>
                      </c:pt>
                      <c:pt idx="3268">
                        <c:v>326800</c:v>
                      </c:pt>
                      <c:pt idx="3269">
                        <c:v>326900</c:v>
                      </c:pt>
                      <c:pt idx="3270">
                        <c:v>327000</c:v>
                      </c:pt>
                      <c:pt idx="3271">
                        <c:v>327100</c:v>
                      </c:pt>
                      <c:pt idx="3272">
                        <c:v>327200</c:v>
                      </c:pt>
                      <c:pt idx="3273">
                        <c:v>327300</c:v>
                      </c:pt>
                      <c:pt idx="3274">
                        <c:v>327400</c:v>
                      </c:pt>
                      <c:pt idx="3275">
                        <c:v>327500</c:v>
                      </c:pt>
                      <c:pt idx="3276">
                        <c:v>327600</c:v>
                      </c:pt>
                      <c:pt idx="3277">
                        <c:v>327700</c:v>
                      </c:pt>
                      <c:pt idx="3278">
                        <c:v>327800</c:v>
                      </c:pt>
                      <c:pt idx="3279">
                        <c:v>327900</c:v>
                      </c:pt>
                      <c:pt idx="3280">
                        <c:v>328000</c:v>
                      </c:pt>
                      <c:pt idx="3281">
                        <c:v>328100</c:v>
                      </c:pt>
                      <c:pt idx="3282">
                        <c:v>328200</c:v>
                      </c:pt>
                      <c:pt idx="3283">
                        <c:v>328300</c:v>
                      </c:pt>
                      <c:pt idx="3284">
                        <c:v>328400</c:v>
                      </c:pt>
                      <c:pt idx="3285">
                        <c:v>328500</c:v>
                      </c:pt>
                      <c:pt idx="3286">
                        <c:v>328600</c:v>
                      </c:pt>
                      <c:pt idx="3287">
                        <c:v>328700</c:v>
                      </c:pt>
                      <c:pt idx="3288">
                        <c:v>328800</c:v>
                      </c:pt>
                      <c:pt idx="3289">
                        <c:v>328900</c:v>
                      </c:pt>
                      <c:pt idx="3290">
                        <c:v>329000</c:v>
                      </c:pt>
                      <c:pt idx="3291">
                        <c:v>329100</c:v>
                      </c:pt>
                      <c:pt idx="3292">
                        <c:v>329200</c:v>
                      </c:pt>
                      <c:pt idx="3293">
                        <c:v>329300</c:v>
                      </c:pt>
                      <c:pt idx="3294">
                        <c:v>329400</c:v>
                      </c:pt>
                      <c:pt idx="3295">
                        <c:v>329500</c:v>
                      </c:pt>
                      <c:pt idx="3296">
                        <c:v>329600</c:v>
                      </c:pt>
                      <c:pt idx="3297">
                        <c:v>329700</c:v>
                      </c:pt>
                      <c:pt idx="3298">
                        <c:v>329800</c:v>
                      </c:pt>
                      <c:pt idx="3299">
                        <c:v>329900</c:v>
                      </c:pt>
                      <c:pt idx="3300">
                        <c:v>330000</c:v>
                      </c:pt>
                      <c:pt idx="3301">
                        <c:v>330100</c:v>
                      </c:pt>
                      <c:pt idx="3302">
                        <c:v>330200</c:v>
                      </c:pt>
                      <c:pt idx="3303">
                        <c:v>330300</c:v>
                      </c:pt>
                      <c:pt idx="3304">
                        <c:v>330400</c:v>
                      </c:pt>
                      <c:pt idx="3305">
                        <c:v>330500</c:v>
                      </c:pt>
                      <c:pt idx="3306">
                        <c:v>330600</c:v>
                      </c:pt>
                      <c:pt idx="3307">
                        <c:v>330700</c:v>
                      </c:pt>
                      <c:pt idx="3308">
                        <c:v>330800</c:v>
                      </c:pt>
                      <c:pt idx="3309">
                        <c:v>330900</c:v>
                      </c:pt>
                      <c:pt idx="3310">
                        <c:v>331000</c:v>
                      </c:pt>
                      <c:pt idx="3311">
                        <c:v>331100</c:v>
                      </c:pt>
                      <c:pt idx="3312">
                        <c:v>331200</c:v>
                      </c:pt>
                      <c:pt idx="3313">
                        <c:v>331300</c:v>
                      </c:pt>
                      <c:pt idx="3314">
                        <c:v>331400</c:v>
                      </c:pt>
                      <c:pt idx="3315">
                        <c:v>331500</c:v>
                      </c:pt>
                      <c:pt idx="3316">
                        <c:v>331600</c:v>
                      </c:pt>
                      <c:pt idx="3317">
                        <c:v>331700</c:v>
                      </c:pt>
                      <c:pt idx="3318">
                        <c:v>331800</c:v>
                      </c:pt>
                      <c:pt idx="3319">
                        <c:v>331900</c:v>
                      </c:pt>
                      <c:pt idx="3320">
                        <c:v>332000</c:v>
                      </c:pt>
                      <c:pt idx="3321">
                        <c:v>332100</c:v>
                      </c:pt>
                      <c:pt idx="3322">
                        <c:v>332200</c:v>
                      </c:pt>
                      <c:pt idx="3323">
                        <c:v>332300</c:v>
                      </c:pt>
                      <c:pt idx="3324">
                        <c:v>332400</c:v>
                      </c:pt>
                      <c:pt idx="3325">
                        <c:v>332500</c:v>
                      </c:pt>
                      <c:pt idx="3326">
                        <c:v>332600</c:v>
                      </c:pt>
                      <c:pt idx="3327">
                        <c:v>332700</c:v>
                      </c:pt>
                      <c:pt idx="3328">
                        <c:v>332800</c:v>
                      </c:pt>
                      <c:pt idx="3329">
                        <c:v>332900</c:v>
                      </c:pt>
                      <c:pt idx="3330">
                        <c:v>333000</c:v>
                      </c:pt>
                      <c:pt idx="3331">
                        <c:v>333100</c:v>
                      </c:pt>
                      <c:pt idx="3332">
                        <c:v>333200</c:v>
                      </c:pt>
                      <c:pt idx="3333">
                        <c:v>333300</c:v>
                      </c:pt>
                      <c:pt idx="3334">
                        <c:v>333400</c:v>
                      </c:pt>
                      <c:pt idx="3335">
                        <c:v>333500</c:v>
                      </c:pt>
                      <c:pt idx="3336">
                        <c:v>333600</c:v>
                      </c:pt>
                      <c:pt idx="3337">
                        <c:v>333700</c:v>
                      </c:pt>
                      <c:pt idx="3338">
                        <c:v>333800</c:v>
                      </c:pt>
                      <c:pt idx="3339">
                        <c:v>333900</c:v>
                      </c:pt>
                      <c:pt idx="3340">
                        <c:v>334000</c:v>
                      </c:pt>
                      <c:pt idx="3341">
                        <c:v>334100</c:v>
                      </c:pt>
                      <c:pt idx="3342">
                        <c:v>334200</c:v>
                      </c:pt>
                      <c:pt idx="3343">
                        <c:v>334300</c:v>
                      </c:pt>
                      <c:pt idx="3344">
                        <c:v>334400</c:v>
                      </c:pt>
                      <c:pt idx="3345">
                        <c:v>334500</c:v>
                      </c:pt>
                      <c:pt idx="3346">
                        <c:v>334600</c:v>
                      </c:pt>
                      <c:pt idx="3347">
                        <c:v>334700</c:v>
                      </c:pt>
                      <c:pt idx="3348">
                        <c:v>334800</c:v>
                      </c:pt>
                      <c:pt idx="3349">
                        <c:v>334900</c:v>
                      </c:pt>
                      <c:pt idx="3350">
                        <c:v>335000</c:v>
                      </c:pt>
                      <c:pt idx="3351">
                        <c:v>335100</c:v>
                      </c:pt>
                      <c:pt idx="3352">
                        <c:v>335200</c:v>
                      </c:pt>
                      <c:pt idx="3353">
                        <c:v>335300</c:v>
                      </c:pt>
                      <c:pt idx="3354">
                        <c:v>335400</c:v>
                      </c:pt>
                      <c:pt idx="3355">
                        <c:v>335500</c:v>
                      </c:pt>
                      <c:pt idx="3356">
                        <c:v>335600</c:v>
                      </c:pt>
                      <c:pt idx="3357">
                        <c:v>335700</c:v>
                      </c:pt>
                      <c:pt idx="3358">
                        <c:v>335800</c:v>
                      </c:pt>
                      <c:pt idx="3359">
                        <c:v>335900</c:v>
                      </c:pt>
                      <c:pt idx="3360">
                        <c:v>336000</c:v>
                      </c:pt>
                      <c:pt idx="3361">
                        <c:v>336100</c:v>
                      </c:pt>
                      <c:pt idx="3362">
                        <c:v>336200</c:v>
                      </c:pt>
                      <c:pt idx="3363">
                        <c:v>336300</c:v>
                      </c:pt>
                      <c:pt idx="3364">
                        <c:v>336400</c:v>
                      </c:pt>
                      <c:pt idx="3365">
                        <c:v>336500</c:v>
                      </c:pt>
                      <c:pt idx="3366">
                        <c:v>336600</c:v>
                      </c:pt>
                      <c:pt idx="3367">
                        <c:v>336700</c:v>
                      </c:pt>
                      <c:pt idx="3368">
                        <c:v>336800</c:v>
                      </c:pt>
                      <c:pt idx="3369">
                        <c:v>336900</c:v>
                      </c:pt>
                      <c:pt idx="3370">
                        <c:v>337000</c:v>
                      </c:pt>
                      <c:pt idx="3371">
                        <c:v>337100</c:v>
                      </c:pt>
                      <c:pt idx="3372">
                        <c:v>337200</c:v>
                      </c:pt>
                      <c:pt idx="3373">
                        <c:v>337300</c:v>
                      </c:pt>
                      <c:pt idx="3374">
                        <c:v>337400</c:v>
                      </c:pt>
                      <c:pt idx="3375">
                        <c:v>337500</c:v>
                      </c:pt>
                      <c:pt idx="3376">
                        <c:v>337600</c:v>
                      </c:pt>
                      <c:pt idx="3377">
                        <c:v>337700</c:v>
                      </c:pt>
                      <c:pt idx="3378">
                        <c:v>337800</c:v>
                      </c:pt>
                      <c:pt idx="3379">
                        <c:v>337900</c:v>
                      </c:pt>
                      <c:pt idx="3380">
                        <c:v>338000</c:v>
                      </c:pt>
                      <c:pt idx="3381">
                        <c:v>338100</c:v>
                      </c:pt>
                      <c:pt idx="3382">
                        <c:v>338200</c:v>
                      </c:pt>
                      <c:pt idx="3383">
                        <c:v>338300</c:v>
                      </c:pt>
                      <c:pt idx="3384">
                        <c:v>338400</c:v>
                      </c:pt>
                      <c:pt idx="3385">
                        <c:v>338500</c:v>
                      </c:pt>
                      <c:pt idx="3386">
                        <c:v>338600</c:v>
                      </c:pt>
                      <c:pt idx="3387">
                        <c:v>338700</c:v>
                      </c:pt>
                      <c:pt idx="3388">
                        <c:v>338800</c:v>
                      </c:pt>
                      <c:pt idx="3389">
                        <c:v>338900</c:v>
                      </c:pt>
                      <c:pt idx="3390">
                        <c:v>339000</c:v>
                      </c:pt>
                      <c:pt idx="3391">
                        <c:v>339100</c:v>
                      </c:pt>
                      <c:pt idx="3392">
                        <c:v>339200</c:v>
                      </c:pt>
                      <c:pt idx="3393">
                        <c:v>339300</c:v>
                      </c:pt>
                      <c:pt idx="3394">
                        <c:v>339400</c:v>
                      </c:pt>
                      <c:pt idx="3395">
                        <c:v>339500</c:v>
                      </c:pt>
                      <c:pt idx="3396">
                        <c:v>339600</c:v>
                      </c:pt>
                      <c:pt idx="3397">
                        <c:v>339700</c:v>
                      </c:pt>
                      <c:pt idx="3398">
                        <c:v>339800</c:v>
                      </c:pt>
                      <c:pt idx="3399">
                        <c:v>339900</c:v>
                      </c:pt>
                      <c:pt idx="3400">
                        <c:v>340000</c:v>
                      </c:pt>
                      <c:pt idx="3401">
                        <c:v>340100</c:v>
                      </c:pt>
                      <c:pt idx="3402">
                        <c:v>340200</c:v>
                      </c:pt>
                      <c:pt idx="3403">
                        <c:v>340300</c:v>
                      </c:pt>
                      <c:pt idx="3404">
                        <c:v>340400</c:v>
                      </c:pt>
                      <c:pt idx="3405">
                        <c:v>340500</c:v>
                      </c:pt>
                      <c:pt idx="3406">
                        <c:v>340600</c:v>
                      </c:pt>
                      <c:pt idx="3407">
                        <c:v>340700</c:v>
                      </c:pt>
                      <c:pt idx="3408">
                        <c:v>340800</c:v>
                      </c:pt>
                      <c:pt idx="3409">
                        <c:v>340900</c:v>
                      </c:pt>
                      <c:pt idx="3410">
                        <c:v>341000</c:v>
                      </c:pt>
                      <c:pt idx="3411">
                        <c:v>341100</c:v>
                      </c:pt>
                      <c:pt idx="3412">
                        <c:v>341200</c:v>
                      </c:pt>
                      <c:pt idx="3413">
                        <c:v>341300</c:v>
                      </c:pt>
                      <c:pt idx="3414">
                        <c:v>341400</c:v>
                      </c:pt>
                      <c:pt idx="3415">
                        <c:v>341500</c:v>
                      </c:pt>
                      <c:pt idx="3416">
                        <c:v>341600</c:v>
                      </c:pt>
                      <c:pt idx="3417">
                        <c:v>341700</c:v>
                      </c:pt>
                      <c:pt idx="3418">
                        <c:v>341800</c:v>
                      </c:pt>
                      <c:pt idx="3419">
                        <c:v>341900</c:v>
                      </c:pt>
                      <c:pt idx="3420">
                        <c:v>342000</c:v>
                      </c:pt>
                      <c:pt idx="3421">
                        <c:v>342100</c:v>
                      </c:pt>
                      <c:pt idx="3422">
                        <c:v>342200</c:v>
                      </c:pt>
                      <c:pt idx="3423">
                        <c:v>342300</c:v>
                      </c:pt>
                      <c:pt idx="3424">
                        <c:v>342400</c:v>
                      </c:pt>
                      <c:pt idx="3425">
                        <c:v>342500</c:v>
                      </c:pt>
                      <c:pt idx="3426">
                        <c:v>342600</c:v>
                      </c:pt>
                      <c:pt idx="3427">
                        <c:v>342700</c:v>
                      </c:pt>
                      <c:pt idx="3428">
                        <c:v>342800</c:v>
                      </c:pt>
                      <c:pt idx="3429">
                        <c:v>342900</c:v>
                      </c:pt>
                      <c:pt idx="3430">
                        <c:v>343000</c:v>
                      </c:pt>
                      <c:pt idx="3431">
                        <c:v>343100</c:v>
                      </c:pt>
                      <c:pt idx="3432">
                        <c:v>343200</c:v>
                      </c:pt>
                      <c:pt idx="3433">
                        <c:v>343300</c:v>
                      </c:pt>
                      <c:pt idx="3434">
                        <c:v>343400</c:v>
                      </c:pt>
                      <c:pt idx="3435">
                        <c:v>343500</c:v>
                      </c:pt>
                      <c:pt idx="3436">
                        <c:v>343600</c:v>
                      </c:pt>
                      <c:pt idx="3437">
                        <c:v>343700</c:v>
                      </c:pt>
                      <c:pt idx="3438">
                        <c:v>343800</c:v>
                      </c:pt>
                      <c:pt idx="3439">
                        <c:v>343900</c:v>
                      </c:pt>
                      <c:pt idx="3440">
                        <c:v>344000</c:v>
                      </c:pt>
                      <c:pt idx="3441">
                        <c:v>344100</c:v>
                      </c:pt>
                      <c:pt idx="3442">
                        <c:v>344200</c:v>
                      </c:pt>
                      <c:pt idx="3443">
                        <c:v>344300</c:v>
                      </c:pt>
                      <c:pt idx="3444">
                        <c:v>344400</c:v>
                      </c:pt>
                      <c:pt idx="3445">
                        <c:v>344500</c:v>
                      </c:pt>
                      <c:pt idx="3446">
                        <c:v>344600</c:v>
                      </c:pt>
                      <c:pt idx="3447">
                        <c:v>344700</c:v>
                      </c:pt>
                      <c:pt idx="3448">
                        <c:v>344800</c:v>
                      </c:pt>
                      <c:pt idx="3449">
                        <c:v>344900</c:v>
                      </c:pt>
                      <c:pt idx="3450">
                        <c:v>345000</c:v>
                      </c:pt>
                      <c:pt idx="3451">
                        <c:v>345100</c:v>
                      </c:pt>
                      <c:pt idx="3452">
                        <c:v>345200</c:v>
                      </c:pt>
                      <c:pt idx="3453">
                        <c:v>345300</c:v>
                      </c:pt>
                      <c:pt idx="3454">
                        <c:v>345400</c:v>
                      </c:pt>
                      <c:pt idx="3455">
                        <c:v>345500</c:v>
                      </c:pt>
                      <c:pt idx="3456">
                        <c:v>345600</c:v>
                      </c:pt>
                      <c:pt idx="3457">
                        <c:v>345700</c:v>
                      </c:pt>
                      <c:pt idx="3458">
                        <c:v>345800</c:v>
                      </c:pt>
                      <c:pt idx="3459">
                        <c:v>345900</c:v>
                      </c:pt>
                      <c:pt idx="3460">
                        <c:v>346000</c:v>
                      </c:pt>
                      <c:pt idx="3461">
                        <c:v>346100</c:v>
                      </c:pt>
                      <c:pt idx="3462">
                        <c:v>346200</c:v>
                      </c:pt>
                      <c:pt idx="3463">
                        <c:v>346300</c:v>
                      </c:pt>
                      <c:pt idx="3464">
                        <c:v>346400</c:v>
                      </c:pt>
                      <c:pt idx="3465">
                        <c:v>346500</c:v>
                      </c:pt>
                      <c:pt idx="3466">
                        <c:v>346600</c:v>
                      </c:pt>
                      <c:pt idx="3467">
                        <c:v>346700</c:v>
                      </c:pt>
                      <c:pt idx="3468">
                        <c:v>346800</c:v>
                      </c:pt>
                      <c:pt idx="3469">
                        <c:v>346900</c:v>
                      </c:pt>
                      <c:pt idx="3470">
                        <c:v>347000</c:v>
                      </c:pt>
                      <c:pt idx="3471">
                        <c:v>347100</c:v>
                      </c:pt>
                      <c:pt idx="3472">
                        <c:v>347200</c:v>
                      </c:pt>
                      <c:pt idx="3473">
                        <c:v>347300</c:v>
                      </c:pt>
                      <c:pt idx="3474">
                        <c:v>347400</c:v>
                      </c:pt>
                      <c:pt idx="3475">
                        <c:v>347500</c:v>
                      </c:pt>
                      <c:pt idx="3476">
                        <c:v>347600</c:v>
                      </c:pt>
                      <c:pt idx="3477">
                        <c:v>347700</c:v>
                      </c:pt>
                      <c:pt idx="3478">
                        <c:v>347800</c:v>
                      </c:pt>
                      <c:pt idx="3479">
                        <c:v>347900</c:v>
                      </c:pt>
                      <c:pt idx="3480">
                        <c:v>348000</c:v>
                      </c:pt>
                      <c:pt idx="3481">
                        <c:v>348100</c:v>
                      </c:pt>
                      <c:pt idx="3482">
                        <c:v>348200</c:v>
                      </c:pt>
                      <c:pt idx="3483">
                        <c:v>348300</c:v>
                      </c:pt>
                      <c:pt idx="3484">
                        <c:v>348400</c:v>
                      </c:pt>
                      <c:pt idx="3485">
                        <c:v>348500</c:v>
                      </c:pt>
                      <c:pt idx="3486">
                        <c:v>348600</c:v>
                      </c:pt>
                      <c:pt idx="3487">
                        <c:v>348700</c:v>
                      </c:pt>
                      <c:pt idx="3488">
                        <c:v>348800</c:v>
                      </c:pt>
                      <c:pt idx="3489">
                        <c:v>348900</c:v>
                      </c:pt>
                      <c:pt idx="3490">
                        <c:v>349000</c:v>
                      </c:pt>
                      <c:pt idx="3491">
                        <c:v>349100</c:v>
                      </c:pt>
                      <c:pt idx="3492">
                        <c:v>349200</c:v>
                      </c:pt>
                      <c:pt idx="3493">
                        <c:v>349300</c:v>
                      </c:pt>
                      <c:pt idx="3494">
                        <c:v>349400</c:v>
                      </c:pt>
                      <c:pt idx="3495">
                        <c:v>349500</c:v>
                      </c:pt>
                      <c:pt idx="3496">
                        <c:v>349600</c:v>
                      </c:pt>
                      <c:pt idx="3497">
                        <c:v>349700</c:v>
                      </c:pt>
                      <c:pt idx="3498">
                        <c:v>349800</c:v>
                      </c:pt>
                      <c:pt idx="3499">
                        <c:v>349900</c:v>
                      </c:pt>
                      <c:pt idx="3500">
                        <c:v>350000</c:v>
                      </c:pt>
                      <c:pt idx="3501">
                        <c:v>350100</c:v>
                      </c:pt>
                      <c:pt idx="3502">
                        <c:v>350200</c:v>
                      </c:pt>
                      <c:pt idx="3503">
                        <c:v>350300</c:v>
                      </c:pt>
                      <c:pt idx="3504">
                        <c:v>350400</c:v>
                      </c:pt>
                      <c:pt idx="3505">
                        <c:v>350500</c:v>
                      </c:pt>
                      <c:pt idx="3506">
                        <c:v>350600</c:v>
                      </c:pt>
                      <c:pt idx="3507">
                        <c:v>350700</c:v>
                      </c:pt>
                      <c:pt idx="3508">
                        <c:v>350800</c:v>
                      </c:pt>
                      <c:pt idx="3509">
                        <c:v>350900</c:v>
                      </c:pt>
                      <c:pt idx="3510">
                        <c:v>351000</c:v>
                      </c:pt>
                      <c:pt idx="3511">
                        <c:v>351100</c:v>
                      </c:pt>
                      <c:pt idx="3512">
                        <c:v>351200</c:v>
                      </c:pt>
                      <c:pt idx="3513">
                        <c:v>351300</c:v>
                      </c:pt>
                      <c:pt idx="3514">
                        <c:v>351400</c:v>
                      </c:pt>
                      <c:pt idx="3515">
                        <c:v>351500</c:v>
                      </c:pt>
                      <c:pt idx="3516">
                        <c:v>351600</c:v>
                      </c:pt>
                      <c:pt idx="3517">
                        <c:v>351700</c:v>
                      </c:pt>
                      <c:pt idx="3518">
                        <c:v>351800</c:v>
                      </c:pt>
                      <c:pt idx="3519">
                        <c:v>351900</c:v>
                      </c:pt>
                      <c:pt idx="3520">
                        <c:v>352000</c:v>
                      </c:pt>
                      <c:pt idx="3521">
                        <c:v>352100</c:v>
                      </c:pt>
                      <c:pt idx="3522">
                        <c:v>352200</c:v>
                      </c:pt>
                      <c:pt idx="3523">
                        <c:v>352300</c:v>
                      </c:pt>
                      <c:pt idx="3524">
                        <c:v>352400</c:v>
                      </c:pt>
                      <c:pt idx="3525">
                        <c:v>352500</c:v>
                      </c:pt>
                      <c:pt idx="3526">
                        <c:v>352600</c:v>
                      </c:pt>
                      <c:pt idx="3527">
                        <c:v>352700</c:v>
                      </c:pt>
                      <c:pt idx="3528">
                        <c:v>352800</c:v>
                      </c:pt>
                      <c:pt idx="3529">
                        <c:v>352900</c:v>
                      </c:pt>
                      <c:pt idx="3530">
                        <c:v>353000</c:v>
                      </c:pt>
                      <c:pt idx="3531">
                        <c:v>353100</c:v>
                      </c:pt>
                      <c:pt idx="3532">
                        <c:v>353200</c:v>
                      </c:pt>
                      <c:pt idx="3533">
                        <c:v>353300</c:v>
                      </c:pt>
                      <c:pt idx="3534">
                        <c:v>353400</c:v>
                      </c:pt>
                      <c:pt idx="3535">
                        <c:v>353500</c:v>
                      </c:pt>
                      <c:pt idx="3536">
                        <c:v>353600</c:v>
                      </c:pt>
                      <c:pt idx="3537">
                        <c:v>353700</c:v>
                      </c:pt>
                      <c:pt idx="3538">
                        <c:v>353800</c:v>
                      </c:pt>
                      <c:pt idx="3539">
                        <c:v>353900</c:v>
                      </c:pt>
                      <c:pt idx="3540">
                        <c:v>354000</c:v>
                      </c:pt>
                      <c:pt idx="3541">
                        <c:v>354100</c:v>
                      </c:pt>
                      <c:pt idx="3542">
                        <c:v>354200</c:v>
                      </c:pt>
                      <c:pt idx="3543">
                        <c:v>354300</c:v>
                      </c:pt>
                      <c:pt idx="3544">
                        <c:v>354400</c:v>
                      </c:pt>
                      <c:pt idx="3545">
                        <c:v>354500</c:v>
                      </c:pt>
                      <c:pt idx="3546">
                        <c:v>354600</c:v>
                      </c:pt>
                      <c:pt idx="3547">
                        <c:v>354700</c:v>
                      </c:pt>
                      <c:pt idx="3548">
                        <c:v>354800</c:v>
                      </c:pt>
                      <c:pt idx="3549">
                        <c:v>354900</c:v>
                      </c:pt>
                      <c:pt idx="3550">
                        <c:v>355000</c:v>
                      </c:pt>
                      <c:pt idx="3551">
                        <c:v>355100</c:v>
                      </c:pt>
                      <c:pt idx="3552">
                        <c:v>355200</c:v>
                      </c:pt>
                      <c:pt idx="3553">
                        <c:v>355300</c:v>
                      </c:pt>
                      <c:pt idx="3554">
                        <c:v>355400</c:v>
                      </c:pt>
                      <c:pt idx="3555">
                        <c:v>355500</c:v>
                      </c:pt>
                      <c:pt idx="3556">
                        <c:v>355600</c:v>
                      </c:pt>
                      <c:pt idx="3557">
                        <c:v>355700</c:v>
                      </c:pt>
                      <c:pt idx="3558">
                        <c:v>355800</c:v>
                      </c:pt>
                      <c:pt idx="3559">
                        <c:v>355900</c:v>
                      </c:pt>
                      <c:pt idx="3560">
                        <c:v>356000</c:v>
                      </c:pt>
                      <c:pt idx="3561">
                        <c:v>356100</c:v>
                      </c:pt>
                      <c:pt idx="3562">
                        <c:v>356200</c:v>
                      </c:pt>
                      <c:pt idx="3563">
                        <c:v>356300</c:v>
                      </c:pt>
                      <c:pt idx="3564">
                        <c:v>356400</c:v>
                      </c:pt>
                      <c:pt idx="3565">
                        <c:v>356500</c:v>
                      </c:pt>
                      <c:pt idx="3566">
                        <c:v>356600</c:v>
                      </c:pt>
                      <c:pt idx="3567">
                        <c:v>356700</c:v>
                      </c:pt>
                      <c:pt idx="3568">
                        <c:v>356800</c:v>
                      </c:pt>
                      <c:pt idx="3569">
                        <c:v>356900</c:v>
                      </c:pt>
                      <c:pt idx="3570">
                        <c:v>357000</c:v>
                      </c:pt>
                      <c:pt idx="3571">
                        <c:v>357100</c:v>
                      </c:pt>
                      <c:pt idx="3572">
                        <c:v>357200</c:v>
                      </c:pt>
                      <c:pt idx="3573">
                        <c:v>357300</c:v>
                      </c:pt>
                      <c:pt idx="3574">
                        <c:v>357400</c:v>
                      </c:pt>
                      <c:pt idx="3575">
                        <c:v>357500</c:v>
                      </c:pt>
                      <c:pt idx="3576">
                        <c:v>357600</c:v>
                      </c:pt>
                      <c:pt idx="3577">
                        <c:v>357700</c:v>
                      </c:pt>
                      <c:pt idx="3578">
                        <c:v>357800</c:v>
                      </c:pt>
                      <c:pt idx="3579">
                        <c:v>357900</c:v>
                      </c:pt>
                      <c:pt idx="3580">
                        <c:v>358000</c:v>
                      </c:pt>
                      <c:pt idx="3581">
                        <c:v>358100</c:v>
                      </c:pt>
                      <c:pt idx="3582">
                        <c:v>358200</c:v>
                      </c:pt>
                      <c:pt idx="3583">
                        <c:v>358300</c:v>
                      </c:pt>
                      <c:pt idx="3584">
                        <c:v>358400</c:v>
                      </c:pt>
                      <c:pt idx="3585">
                        <c:v>358500</c:v>
                      </c:pt>
                      <c:pt idx="3586">
                        <c:v>358600</c:v>
                      </c:pt>
                      <c:pt idx="3587">
                        <c:v>358700</c:v>
                      </c:pt>
                      <c:pt idx="3588">
                        <c:v>358800</c:v>
                      </c:pt>
                      <c:pt idx="3589">
                        <c:v>358900</c:v>
                      </c:pt>
                      <c:pt idx="3590">
                        <c:v>359000</c:v>
                      </c:pt>
                      <c:pt idx="3591">
                        <c:v>359100</c:v>
                      </c:pt>
                      <c:pt idx="3592">
                        <c:v>359200</c:v>
                      </c:pt>
                      <c:pt idx="3593">
                        <c:v>359300</c:v>
                      </c:pt>
                      <c:pt idx="3594">
                        <c:v>359400</c:v>
                      </c:pt>
                      <c:pt idx="3595">
                        <c:v>359500</c:v>
                      </c:pt>
                      <c:pt idx="3596">
                        <c:v>359600</c:v>
                      </c:pt>
                      <c:pt idx="3597">
                        <c:v>359700</c:v>
                      </c:pt>
                      <c:pt idx="3598">
                        <c:v>359800</c:v>
                      </c:pt>
                      <c:pt idx="3599">
                        <c:v>359900</c:v>
                      </c:pt>
                      <c:pt idx="3600">
                        <c:v>360000</c:v>
                      </c:pt>
                      <c:pt idx="3601">
                        <c:v>360100</c:v>
                      </c:pt>
                      <c:pt idx="3602">
                        <c:v>360200</c:v>
                      </c:pt>
                      <c:pt idx="3603">
                        <c:v>360300</c:v>
                      </c:pt>
                      <c:pt idx="3604">
                        <c:v>360400</c:v>
                      </c:pt>
                      <c:pt idx="3605">
                        <c:v>360500</c:v>
                      </c:pt>
                      <c:pt idx="3606">
                        <c:v>360600</c:v>
                      </c:pt>
                      <c:pt idx="3607">
                        <c:v>360700</c:v>
                      </c:pt>
                      <c:pt idx="3608">
                        <c:v>360800</c:v>
                      </c:pt>
                      <c:pt idx="3609">
                        <c:v>360900</c:v>
                      </c:pt>
                      <c:pt idx="3610">
                        <c:v>361000</c:v>
                      </c:pt>
                      <c:pt idx="3611">
                        <c:v>361100</c:v>
                      </c:pt>
                      <c:pt idx="3612">
                        <c:v>361200</c:v>
                      </c:pt>
                      <c:pt idx="3613">
                        <c:v>361300</c:v>
                      </c:pt>
                      <c:pt idx="3614">
                        <c:v>361400</c:v>
                      </c:pt>
                      <c:pt idx="3615">
                        <c:v>361500</c:v>
                      </c:pt>
                      <c:pt idx="3616">
                        <c:v>361600</c:v>
                      </c:pt>
                      <c:pt idx="3617">
                        <c:v>361700</c:v>
                      </c:pt>
                      <c:pt idx="3618">
                        <c:v>361800</c:v>
                      </c:pt>
                      <c:pt idx="3619">
                        <c:v>361900</c:v>
                      </c:pt>
                      <c:pt idx="3620">
                        <c:v>362000</c:v>
                      </c:pt>
                      <c:pt idx="3621">
                        <c:v>362100</c:v>
                      </c:pt>
                      <c:pt idx="3622">
                        <c:v>362200</c:v>
                      </c:pt>
                      <c:pt idx="3623">
                        <c:v>362300</c:v>
                      </c:pt>
                      <c:pt idx="3624">
                        <c:v>362400</c:v>
                      </c:pt>
                      <c:pt idx="3625">
                        <c:v>362500</c:v>
                      </c:pt>
                      <c:pt idx="3626">
                        <c:v>362600</c:v>
                      </c:pt>
                      <c:pt idx="3627">
                        <c:v>362700</c:v>
                      </c:pt>
                      <c:pt idx="3628">
                        <c:v>362800</c:v>
                      </c:pt>
                      <c:pt idx="3629">
                        <c:v>362900</c:v>
                      </c:pt>
                      <c:pt idx="3630">
                        <c:v>363000</c:v>
                      </c:pt>
                      <c:pt idx="3631">
                        <c:v>363100</c:v>
                      </c:pt>
                      <c:pt idx="3632">
                        <c:v>363200</c:v>
                      </c:pt>
                      <c:pt idx="3633">
                        <c:v>363300</c:v>
                      </c:pt>
                      <c:pt idx="3634">
                        <c:v>363400</c:v>
                      </c:pt>
                      <c:pt idx="3635">
                        <c:v>363500</c:v>
                      </c:pt>
                      <c:pt idx="3636">
                        <c:v>363600</c:v>
                      </c:pt>
                      <c:pt idx="3637">
                        <c:v>363700</c:v>
                      </c:pt>
                      <c:pt idx="3638">
                        <c:v>363800</c:v>
                      </c:pt>
                      <c:pt idx="3639">
                        <c:v>363900</c:v>
                      </c:pt>
                      <c:pt idx="3640">
                        <c:v>364000</c:v>
                      </c:pt>
                      <c:pt idx="3641">
                        <c:v>364100</c:v>
                      </c:pt>
                      <c:pt idx="3642">
                        <c:v>364200</c:v>
                      </c:pt>
                      <c:pt idx="3643">
                        <c:v>364300</c:v>
                      </c:pt>
                      <c:pt idx="3644">
                        <c:v>364400</c:v>
                      </c:pt>
                      <c:pt idx="3645">
                        <c:v>364500</c:v>
                      </c:pt>
                      <c:pt idx="3646">
                        <c:v>364600</c:v>
                      </c:pt>
                      <c:pt idx="3647">
                        <c:v>364700</c:v>
                      </c:pt>
                      <c:pt idx="3648">
                        <c:v>364800</c:v>
                      </c:pt>
                      <c:pt idx="3649">
                        <c:v>364900</c:v>
                      </c:pt>
                      <c:pt idx="3650">
                        <c:v>365000</c:v>
                      </c:pt>
                      <c:pt idx="3651">
                        <c:v>365100</c:v>
                      </c:pt>
                      <c:pt idx="3652">
                        <c:v>365200</c:v>
                      </c:pt>
                      <c:pt idx="3653">
                        <c:v>365300</c:v>
                      </c:pt>
                      <c:pt idx="3654">
                        <c:v>365400</c:v>
                      </c:pt>
                      <c:pt idx="3655">
                        <c:v>365500</c:v>
                      </c:pt>
                      <c:pt idx="3656">
                        <c:v>365600</c:v>
                      </c:pt>
                      <c:pt idx="3657">
                        <c:v>365700</c:v>
                      </c:pt>
                      <c:pt idx="3658">
                        <c:v>365800</c:v>
                      </c:pt>
                      <c:pt idx="3659">
                        <c:v>365900</c:v>
                      </c:pt>
                      <c:pt idx="3660">
                        <c:v>366000</c:v>
                      </c:pt>
                      <c:pt idx="3661">
                        <c:v>366100</c:v>
                      </c:pt>
                      <c:pt idx="3662">
                        <c:v>366200</c:v>
                      </c:pt>
                      <c:pt idx="3663">
                        <c:v>366300</c:v>
                      </c:pt>
                      <c:pt idx="3664">
                        <c:v>366400</c:v>
                      </c:pt>
                      <c:pt idx="3665">
                        <c:v>366500</c:v>
                      </c:pt>
                      <c:pt idx="3666">
                        <c:v>366600</c:v>
                      </c:pt>
                      <c:pt idx="3667">
                        <c:v>366700</c:v>
                      </c:pt>
                      <c:pt idx="3668">
                        <c:v>366800</c:v>
                      </c:pt>
                      <c:pt idx="3669">
                        <c:v>366900</c:v>
                      </c:pt>
                      <c:pt idx="3670">
                        <c:v>367000</c:v>
                      </c:pt>
                      <c:pt idx="3671">
                        <c:v>367100</c:v>
                      </c:pt>
                      <c:pt idx="3672">
                        <c:v>367200</c:v>
                      </c:pt>
                      <c:pt idx="3673">
                        <c:v>367300</c:v>
                      </c:pt>
                      <c:pt idx="3674">
                        <c:v>367400</c:v>
                      </c:pt>
                      <c:pt idx="3675">
                        <c:v>367500</c:v>
                      </c:pt>
                      <c:pt idx="3676">
                        <c:v>367600</c:v>
                      </c:pt>
                      <c:pt idx="3677">
                        <c:v>367700</c:v>
                      </c:pt>
                      <c:pt idx="3678">
                        <c:v>367800</c:v>
                      </c:pt>
                      <c:pt idx="3679">
                        <c:v>367900</c:v>
                      </c:pt>
                      <c:pt idx="3680">
                        <c:v>368000</c:v>
                      </c:pt>
                      <c:pt idx="3681">
                        <c:v>368100</c:v>
                      </c:pt>
                      <c:pt idx="3682">
                        <c:v>368200</c:v>
                      </c:pt>
                      <c:pt idx="3683">
                        <c:v>368300</c:v>
                      </c:pt>
                      <c:pt idx="3684">
                        <c:v>368400</c:v>
                      </c:pt>
                      <c:pt idx="3685">
                        <c:v>368500</c:v>
                      </c:pt>
                      <c:pt idx="3686">
                        <c:v>368600</c:v>
                      </c:pt>
                      <c:pt idx="3687">
                        <c:v>368700</c:v>
                      </c:pt>
                      <c:pt idx="3688">
                        <c:v>368800</c:v>
                      </c:pt>
                      <c:pt idx="3689">
                        <c:v>368900</c:v>
                      </c:pt>
                      <c:pt idx="3690">
                        <c:v>369000</c:v>
                      </c:pt>
                      <c:pt idx="3691">
                        <c:v>369100</c:v>
                      </c:pt>
                      <c:pt idx="3692">
                        <c:v>369200</c:v>
                      </c:pt>
                      <c:pt idx="3693">
                        <c:v>369300</c:v>
                      </c:pt>
                      <c:pt idx="3694">
                        <c:v>369400</c:v>
                      </c:pt>
                      <c:pt idx="3695">
                        <c:v>369500</c:v>
                      </c:pt>
                      <c:pt idx="3696">
                        <c:v>369600</c:v>
                      </c:pt>
                      <c:pt idx="3697">
                        <c:v>369700</c:v>
                      </c:pt>
                      <c:pt idx="3698">
                        <c:v>369800</c:v>
                      </c:pt>
                      <c:pt idx="3699">
                        <c:v>369900</c:v>
                      </c:pt>
                      <c:pt idx="3700">
                        <c:v>370000</c:v>
                      </c:pt>
                      <c:pt idx="3701">
                        <c:v>370100</c:v>
                      </c:pt>
                      <c:pt idx="3702">
                        <c:v>370200</c:v>
                      </c:pt>
                      <c:pt idx="3703">
                        <c:v>370300</c:v>
                      </c:pt>
                      <c:pt idx="3704">
                        <c:v>370400</c:v>
                      </c:pt>
                      <c:pt idx="3705">
                        <c:v>370500</c:v>
                      </c:pt>
                      <c:pt idx="3706">
                        <c:v>370600</c:v>
                      </c:pt>
                      <c:pt idx="3707">
                        <c:v>370700</c:v>
                      </c:pt>
                      <c:pt idx="3708">
                        <c:v>370800</c:v>
                      </c:pt>
                      <c:pt idx="3709">
                        <c:v>370900</c:v>
                      </c:pt>
                      <c:pt idx="3710">
                        <c:v>371000</c:v>
                      </c:pt>
                      <c:pt idx="3711">
                        <c:v>371100</c:v>
                      </c:pt>
                      <c:pt idx="3712">
                        <c:v>371200</c:v>
                      </c:pt>
                      <c:pt idx="3713">
                        <c:v>371300</c:v>
                      </c:pt>
                      <c:pt idx="3714">
                        <c:v>371400</c:v>
                      </c:pt>
                      <c:pt idx="3715">
                        <c:v>371500</c:v>
                      </c:pt>
                      <c:pt idx="3716">
                        <c:v>371600</c:v>
                      </c:pt>
                      <c:pt idx="3717">
                        <c:v>371700</c:v>
                      </c:pt>
                      <c:pt idx="3718">
                        <c:v>371800</c:v>
                      </c:pt>
                      <c:pt idx="3719">
                        <c:v>371900</c:v>
                      </c:pt>
                      <c:pt idx="3720">
                        <c:v>372000</c:v>
                      </c:pt>
                      <c:pt idx="3721">
                        <c:v>372100</c:v>
                      </c:pt>
                      <c:pt idx="3722">
                        <c:v>372200</c:v>
                      </c:pt>
                      <c:pt idx="3723">
                        <c:v>372300</c:v>
                      </c:pt>
                      <c:pt idx="3724">
                        <c:v>372400</c:v>
                      </c:pt>
                      <c:pt idx="3725">
                        <c:v>372500</c:v>
                      </c:pt>
                      <c:pt idx="3726">
                        <c:v>372600</c:v>
                      </c:pt>
                      <c:pt idx="3727">
                        <c:v>372700</c:v>
                      </c:pt>
                      <c:pt idx="3728">
                        <c:v>372800</c:v>
                      </c:pt>
                      <c:pt idx="3729">
                        <c:v>372900</c:v>
                      </c:pt>
                      <c:pt idx="3730">
                        <c:v>373000</c:v>
                      </c:pt>
                      <c:pt idx="3731">
                        <c:v>373100</c:v>
                      </c:pt>
                      <c:pt idx="3732">
                        <c:v>373200</c:v>
                      </c:pt>
                      <c:pt idx="3733">
                        <c:v>373300</c:v>
                      </c:pt>
                      <c:pt idx="3734">
                        <c:v>373400</c:v>
                      </c:pt>
                      <c:pt idx="3735">
                        <c:v>373500</c:v>
                      </c:pt>
                      <c:pt idx="3736">
                        <c:v>373600</c:v>
                      </c:pt>
                      <c:pt idx="3737">
                        <c:v>373700</c:v>
                      </c:pt>
                      <c:pt idx="3738">
                        <c:v>373800</c:v>
                      </c:pt>
                      <c:pt idx="3739">
                        <c:v>373900</c:v>
                      </c:pt>
                      <c:pt idx="3740">
                        <c:v>374000</c:v>
                      </c:pt>
                      <c:pt idx="3741">
                        <c:v>374100</c:v>
                      </c:pt>
                      <c:pt idx="3742">
                        <c:v>374200</c:v>
                      </c:pt>
                      <c:pt idx="3743">
                        <c:v>374300</c:v>
                      </c:pt>
                      <c:pt idx="3744">
                        <c:v>374400</c:v>
                      </c:pt>
                      <c:pt idx="3745">
                        <c:v>374500</c:v>
                      </c:pt>
                      <c:pt idx="3746">
                        <c:v>374600</c:v>
                      </c:pt>
                      <c:pt idx="3747">
                        <c:v>374700</c:v>
                      </c:pt>
                      <c:pt idx="3748">
                        <c:v>374800</c:v>
                      </c:pt>
                      <c:pt idx="3749">
                        <c:v>374900</c:v>
                      </c:pt>
                      <c:pt idx="3750">
                        <c:v>375000</c:v>
                      </c:pt>
                      <c:pt idx="3751">
                        <c:v>375100</c:v>
                      </c:pt>
                      <c:pt idx="3752">
                        <c:v>375200</c:v>
                      </c:pt>
                      <c:pt idx="3753">
                        <c:v>375300</c:v>
                      </c:pt>
                      <c:pt idx="3754">
                        <c:v>375400</c:v>
                      </c:pt>
                      <c:pt idx="3755">
                        <c:v>375500</c:v>
                      </c:pt>
                      <c:pt idx="3756">
                        <c:v>375600</c:v>
                      </c:pt>
                      <c:pt idx="3757">
                        <c:v>375700</c:v>
                      </c:pt>
                      <c:pt idx="3758">
                        <c:v>375800</c:v>
                      </c:pt>
                      <c:pt idx="3759">
                        <c:v>375900</c:v>
                      </c:pt>
                      <c:pt idx="3760">
                        <c:v>376000</c:v>
                      </c:pt>
                      <c:pt idx="3761">
                        <c:v>376100</c:v>
                      </c:pt>
                      <c:pt idx="3762">
                        <c:v>376200</c:v>
                      </c:pt>
                      <c:pt idx="3763">
                        <c:v>376300</c:v>
                      </c:pt>
                      <c:pt idx="3764">
                        <c:v>376400</c:v>
                      </c:pt>
                      <c:pt idx="3765">
                        <c:v>376500</c:v>
                      </c:pt>
                      <c:pt idx="3766">
                        <c:v>376600</c:v>
                      </c:pt>
                      <c:pt idx="3767">
                        <c:v>376700</c:v>
                      </c:pt>
                      <c:pt idx="3768">
                        <c:v>376800</c:v>
                      </c:pt>
                      <c:pt idx="3769">
                        <c:v>376900</c:v>
                      </c:pt>
                      <c:pt idx="3770">
                        <c:v>377000</c:v>
                      </c:pt>
                      <c:pt idx="3771">
                        <c:v>377100</c:v>
                      </c:pt>
                      <c:pt idx="3772">
                        <c:v>377200</c:v>
                      </c:pt>
                      <c:pt idx="3773">
                        <c:v>377300</c:v>
                      </c:pt>
                      <c:pt idx="3774">
                        <c:v>377400</c:v>
                      </c:pt>
                      <c:pt idx="3775">
                        <c:v>377500</c:v>
                      </c:pt>
                      <c:pt idx="3776">
                        <c:v>377600</c:v>
                      </c:pt>
                      <c:pt idx="3777">
                        <c:v>377700</c:v>
                      </c:pt>
                      <c:pt idx="3778">
                        <c:v>377800</c:v>
                      </c:pt>
                      <c:pt idx="3779">
                        <c:v>377900</c:v>
                      </c:pt>
                      <c:pt idx="3780">
                        <c:v>378000</c:v>
                      </c:pt>
                      <c:pt idx="3781">
                        <c:v>378100</c:v>
                      </c:pt>
                      <c:pt idx="3782">
                        <c:v>378200</c:v>
                      </c:pt>
                      <c:pt idx="3783">
                        <c:v>378300</c:v>
                      </c:pt>
                      <c:pt idx="3784">
                        <c:v>378400</c:v>
                      </c:pt>
                      <c:pt idx="3785">
                        <c:v>378500</c:v>
                      </c:pt>
                      <c:pt idx="3786">
                        <c:v>378600</c:v>
                      </c:pt>
                      <c:pt idx="3787">
                        <c:v>378700</c:v>
                      </c:pt>
                      <c:pt idx="3788">
                        <c:v>378800</c:v>
                      </c:pt>
                      <c:pt idx="3789">
                        <c:v>378900</c:v>
                      </c:pt>
                      <c:pt idx="3790">
                        <c:v>379000</c:v>
                      </c:pt>
                      <c:pt idx="3791">
                        <c:v>379100</c:v>
                      </c:pt>
                      <c:pt idx="3792">
                        <c:v>379200</c:v>
                      </c:pt>
                      <c:pt idx="3793">
                        <c:v>379300</c:v>
                      </c:pt>
                      <c:pt idx="3794">
                        <c:v>379400</c:v>
                      </c:pt>
                      <c:pt idx="3795">
                        <c:v>379500</c:v>
                      </c:pt>
                      <c:pt idx="3796">
                        <c:v>379600</c:v>
                      </c:pt>
                      <c:pt idx="3797">
                        <c:v>379700</c:v>
                      </c:pt>
                      <c:pt idx="3798">
                        <c:v>379800</c:v>
                      </c:pt>
                      <c:pt idx="3799">
                        <c:v>379900</c:v>
                      </c:pt>
                      <c:pt idx="3800">
                        <c:v>380000</c:v>
                      </c:pt>
                      <c:pt idx="3801">
                        <c:v>380100</c:v>
                      </c:pt>
                      <c:pt idx="3802">
                        <c:v>380200</c:v>
                      </c:pt>
                      <c:pt idx="3803">
                        <c:v>380300</c:v>
                      </c:pt>
                      <c:pt idx="3804">
                        <c:v>380400</c:v>
                      </c:pt>
                      <c:pt idx="3805">
                        <c:v>380500</c:v>
                      </c:pt>
                      <c:pt idx="3806">
                        <c:v>380600</c:v>
                      </c:pt>
                      <c:pt idx="3807">
                        <c:v>380700</c:v>
                      </c:pt>
                      <c:pt idx="3808">
                        <c:v>380800</c:v>
                      </c:pt>
                      <c:pt idx="3809">
                        <c:v>380900</c:v>
                      </c:pt>
                      <c:pt idx="3810">
                        <c:v>381000</c:v>
                      </c:pt>
                      <c:pt idx="3811">
                        <c:v>381100</c:v>
                      </c:pt>
                      <c:pt idx="3812">
                        <c:v>381200</c:v>
                      </c:pt>
                      <c:pt idx="3813">
                        <c:v>381300</c:v>
                      </c:pt>
                      <c:pt idx="3814">
                        <c:v>381400</c:v>
                      </c:pt>
                      <c:pt idx="3815">
                        <c:v>381500</c:v>
                      </c:pt>
                      <c:pt idx="3816">
                        <c:v>381600</c:v>
                      </c:pt>
                      <c:pt idx="3817">
                        <c:v>381700</c:v>
                      </c:pt>
                      <c:pt idx="3818">
                        <c:v>381800</c:v>
                      </c:pt>
                      <c:pt idx="3819">
                        <c:v>381900</c:v>
                      </c:pt>
                      <c:pt idx="3820">
                        <c:v>382000</c:v>
                      </c:pt>
                      <c:pt idx="3821">
                        <c:v>382100</c:v>
                      </c:pt>
                      <c:pt idx="3822">
                        <c:v>382200</c:v>
                      </c:pt>
                      <c:pt idx="3823">
                        <c:v>382300</c:v>
                      </c:pt>
                      <c:pt idx="3824">
                        <c:v>382400</c:v>
                      </c:pt>
                      <c:pt idx="3825">
                        <c:v>382500</c:v>
                      </c:pt>
                      <c:pt idx="3826">
                        <c:v>382600</c:v>
                      </c:pt>
                      <c:pt idx="3827">
                        <c:v>382700</c:v>
                      </c:pt>
                      <c:pt idx="3828">
                        <c:v>382800</c:v>
                      </c:pt>
                      <c:pt idx="3829">
                        <c:v>382900</c:v>
                      </c:pt>
                      <c:pt idx="3830">
                        <c:v>383000</c:v>
                      </c:pt>
                      <c:pt idx="3831">
                        <c:v>383100</c:v>
                      </c:pt>
                      <c:pt idx="3832">
                        <c:v>383200</c:v>
                      </c:pt>
                      <c:pt idx="3833">
                        <c:v>383300</c:v>
                      </c:pt>
                      <c:pt idx="3834">
                        <c:v>383400</c:v>
                      </c:pt>
                      <c:pt idx="3835">
                        <c:v>383500</c:v>
                      </c:pt>
                      <c:pt idx="3836">
                        <c:v>383600</c:v>
                      </c:pt>
                      <c:pt idx="3837">
                        <c:v>383700</c:v>
                      </c:pt>
                      <c:pt idx="3838">
                        <c:v>383800</c:v>
                      </c:pt>
                      <c:pt idx="3839">
                        <c:v>383900</c:v>
                      </c:pt>
                      <c:pt idx="3840">
                        <c:v>384000</c:v>
                      </c:pt>
                      <c:pt idx="3841">
                        <c:v>384100</c:v>
                      </c:pt>
                      <c:pt idx="3842">
                        <c:v>384200</c:v>
                      </c:pt>
                      <c:pt idx="3843">
                        <c:v>384300</c:v>
                      </c:pt>
                      <c:pt idx="3844">
                        <c:v>384400</c:v>
                      </c:pt>
                      <c:pt idx="3845">
                        <c:v>384500</c:v>
                      </c:pt>
                      <c:pt idx="3846">
                        <c:v>384600</c:v>
                      </c:pt>
                      <c:pt idx="3847">
                        <c:v>384700</c:v>
                      </c:pt>
                      <c:pt idx="3848">
                        <c:v>384800</c:v>
                      </c:pt>
                      <c:pt idx="3849">
                        <c:v>384900</c:v>
                      </c:pt>
                      <c:pt idx="3850">
                        <c:v>385000</c:v>
                      </c:pt>
                      <c:pt idx="3851">
                        <c:v>385100</c:v>
                      </c:pt>
                      <c:pt idx="3852">
                        <c:v>385200</c:v>
                      </c:pt>
                      <c:pt idx="3853">
                        <c:v>385300</c:v>
                      </c:pt>
                      <c:pt idx="3854">
                        <c:v>385400</c:v>
                      </c:pt>
                      <c:pt idx="3855">
                        <c:v>385500</c:v>
                      </c:pt>
                      <c:pt idx="3856">
                        <c:v>385600</c:v>
                      </c:pt>
                      <c:pt idx="3857">
                        <c:v>385700</c:v>
                      </c:pt>
                      <c:pt idx="3858">
                        <c:v>385800</c:v>
                      </c:pt>
                      <c:pt idx="3859">
                        <c:v>385900</c:v>
                      </c:pt>
                      <c:pt idx="3860">
                        <c:v>386000</c:v>
                      </c:pt>
                      <c:pt idx="3861">
                        <c:v>386100</c:v>
                      </c:pt>
                      <c:pt idx="3862">
                        <c:v>386200</c:v>
                      </c:pt>
                      <c:pt idx="3863">
                        <c:v>386300</c:v>
                      </c:pt>
                      <c:pt idx="3864">
                        <c:v>386400</c:v>
                      </c:pt>
                      <c:pt idx="3865">
                        <c:v>386500</c:v>
                      </c:pt>
                      <c:pt idx="3866">
                        <c:v>386600</c:v>
                      </c:pt>
                      <c:pt idx="3867">
                        <c:v>386700</c:v>
                      </c:pt>
                      <c:pt idx="3868">
                        <c:v>386800</c:v>
                      </c:pt>
                      <c:pt idx="3869">
                        <c:v>386900</c:v>
                      </c:pt>
                      <c:pt idx="3870">
                        <c:v>387000</c:v>
                      </c:pt>
                      <c:pt idx="3871">
                        <c:v>387100</c:v>
                      </c:pt>
                      <c:pt idx="3872">
                        <c:v>387200</c:v>
                      </c:pt>
                      <c:pt idx="3873">
                        <c:v>387300</c:v>
                      </c:pt>
                      <c:pt idx="3874">
                        <c:v>387400</c:v>
                      </c:pt>
                      <c:pt idx="3875">
                        <c:v>387500</c:v>
                      </c:pt>
                      <c:pt idx="3876">
                        <c:v>387600</c:v>
                      </c:pt>
                      <c:pt idx="3877">
                        <c:v>387700</c:v>
                      </c:pt>
                      <c:pt idx="3878">
                        <c:v>387800</c:v>
                      </c:pt>
                      <c:pt idx="3879">
                        <c:v>387900</c:v>
                      </c:pt>
                      <c:pt idx="3880">
                        <c:v>388000</c:v>
                      </c:pt>
                      <c:pt idx="3881">
                        <c:v>388100</c:v>
                      </c:pt>
                      <c:pt idx="3882">
                        <c:v>388200</c:v>
                      </c:pt>
                      <c:pt idx="3883">
                        <c:v>388300</c:v>
                      </c:pt>
                      <c:pt idx="3884">
                        <c:v>388400</c:v>
                      </c:pt>
                      <c:pt idx="3885">
                        <c:v>388500</c:v>
                      </c:pt>
                      <c:pt idx="3886">
                        <c:v>388600</c:v>
                      </c:pt>
                      <c:pt idx="3887">
                        <c:v>388700</c:v>
                      </c:pt>
                      <c:pt idx="3888">
                        <c:v>388800</c:v>
                      </c:pt>
                      <c:pt idx="3889">
                        <c:v>388900</c:v>
                      </c:pt>
                      <c:pt idx="3890">
                        <c:v>389000</c:v>
                      </c:pt>
                      <c:pt idx="3891">
                        <c:v>389100</c:v>
                      </c:pt>
                      <c:pt idx="3892">
                        <c:v>389200</c:v>
                      </c:pt>
                      <c:pt idx="3893">
                        <c:v>389300</c:v>
                      </c:pt>
                      <c:pt idx="3894">
                        <c:v>389400</c:v>
                      </c:pt>
                      <c:pt idx="3895">
                        <c:v>389500</c:v>
                      </c:pt>
                      <c:pt idx="3896">
                        <c:v>389600</c:v>
                      </c:pt>
                      <c:pt idx="3897">
                        <c:v>389700</c:v>
                      </c:pt>
                      <c:pt idx="3898">
                        <c:v>389800</c:v>
                      </c:pt>
                      <c:pt idx="3899">
                        <c:v>389900</c:v>
                      </c:pt>
                      <c:pt idx="3900">
                        <c:v>390000</c:v>
                      </c:pt>
                      <c:pt idx="3901">
                        <c:v>390100</c:v>
                      </c:pt>
                      <c:pt idx="3902">
                        <c:v>390200</c:v>
                      </c:pt>
                      <c:pt idx="3903">
                        <c:v>390300</c:v>
                      </c:pt>
                      <c:pt idx="3904">
                        <c:v>390400</c:v>
                      </c:pt>
                      <c:pt idx="3905">
                        <c:v>390500</c:v>
                      </c:pt>
                      <c:pt idx="3906">
                        <c:v>390600</c:v>
                      </c:pt>
                      <c:pt idx="3907">
                        <c:v>390700</c:v>
                      </c:pt>
                      <c:pt idx="3908">
                        <c:v>390800</c:v>
                      </c:pt>
                      <c:pt idx="3909">
                        <c:v>390900</c:v>
                      </c:pt>
                      <c:pt idx="3910">
                        <c:v>391000</c:v>
                      </c:pt>
                      <c:pt idx="3911">
                        <c:v>391100</c:v>
                      </c:pt>
                      <c:pt idx="3912">
                        <c:v>391200</c:v>
                      </c:pt>
                      <c:pt idx="3913">
                        <c:v>391300</c:v>
                      </c:pt>
                      <c:pt idx="3914">
                        <c:v>391400</c:v>
                      </c:pt>
                      <c:pt idx="3915">
                        <c:v>391500</c:v>
                      </c:pt>
                      <c:pt idx="3916">
                        <c:v>391600</c:v>
                      </c:pt>
                      <c:pt idx="3917">
                        <c:v>391700</c:v>
                      </c:pt>
                      <c:pt idx="3918">
                        <c:v>391800</c:v>
                      </c:pt>
                      <c:pt idx="3919">
                        <c:v>391900</c:v>
                      </c:pt>
                      <c:pt idx="3920">
                        <c:v>392000</c:v>
                      </c:pt>
                      <c:pt idx="3921">
                        <c:v>392100</c:v>
                      </c:pt>
                      <c:pt idx="3922">
                        <c:v>392200</c:v>
                      </c:pt>
                      <c:pt idx="3923">
                        <c:v>392300</c:v>
                      </c:pt>
                      <c:pt idx="3924">
                        <c:v>392400</c:v>
                      </c:pt>
                      <c:pt idx="3925">
                        <c:v>392500</c:v>
                      </c:pt>
                      <c:pt idx="3926">
                        <c:v>392600</c:v>
                      </c:pt>
                      <c:pt idx="3927">
                        <c:v>392700</c:v>
                      </c:pt>
                      <c:pt idx="3928">
                        <c:v>392800</c:v>
                      </c:pt>
                      <c:pt idx="3929">
                        <c:v>392900</c:v>
                      </c:pt>
                      <c:pt idx="3930">
                        <c:v>393000</c:v>
                      </c:pt>
                      <c:pt idx="3931">
                        <c:v>393100</c:v>
                      </c:pt>
                      <c:pt idx="3932">
                        <c:v>393200</c:v>
                      </c:pt>
                      <c:pt idx="3933">
                        <c:v>393300</c:v>
                      </c:pt>
                      <c:pt idx="3934">
                        <c:v>393400</c:v>
                      </c:pt>
                      <c:pt idx="3935">
                        <c:v>393500</c:v>
                      </c:pt>
                      <c:pt idx="3936">
                        <c:v>393600</c:v>
                      </c:pt>
                      <c:pt idx="3937">
                        <c:v>393700</c:v>
                      </c:pt>
                      <c:pt idx="3938">
                        <c:v>393800</c:v>
                      </c:pt>
                      <c:pt idx="3939">
                        <c:v>393900</c:v>
                      </c:pt>
                      <c:pt idx="3940">
                        <c:v>394000</c:v>
                      </c:pt>
                      <c:pt idx="3941">
                        <c:v>394100</c:v>
                      </c:pt>
                      <c:pt idx="3942">
                        <c:v>394200</c:v>
                      </c:pt>
                      <c:pt idx="3943">
                        <c:v>394300</c:v>
                      </c:pt>
                      <c:pt idx="3944">
                        <c:v>394400</c:v>
                      </c:pt>
                      <c:pt idx="3945">
                        <c:v>394500</c:v>
                      </c:pt>
                      <c:pt idx="3946">
                        <c:v>394600</c:v>
                      </c:pt>
                      <c:pt idx="3947">
                        <c:v>394700</c:v>
                      </c:pt>
                      <c:pt idx="3948">
                        <c:v>394800</c:v>
                      </c:pt>
                      <c:pt idx="3949">
                        <c:v>394900</c:v>
                      </c:pt>
                      <c:pt idx="3950">
                        <c:v>395000</c:v>
                      </c:pt>
                      <c:pt idx="3951">
                        <c:v>395100</c:v>
                      </c:pt>
                      <c:pt idx="3952">
                        <c:v>395200</c:v>
                      </c:pt>
                      <c:pt idx="3953">
                        <c:v>395300</c:v>
                      </c:pt>
                      <c:pt idx="3954">
                        <c:v>395400</c:v>
                      </c:pt>
                      <c:pt idx="3955">
                        <c:v>395500</c:v>
                      </c:pt>
                      <c:pt idx="3956">
                        <c:v>395600</c:v>
                      </c:pt>
                      <c:pt idx="3957">
                        <c:v>395700</c:v>
                      </c:pt>
                      <c:pt idx="3958">
                        <c:v>395800</c:v>
                      </c:pt>
                      <c:pt idx="3959">
                        <c:v>395900</c:v>
                      </c:pt>
                      <c:pt idx="3960">
                        <c:v>396000</c:v>
                      </c:pt>
                      <c:pt idx="3961">
                        <c:v>396100</c:v>
                      </c:pt>
                      <c:pt idx="3962">
                        <c:v>396200</c:v>
                      </c:pt>
                      <c:pt idx="3963">
                        <c:v>396300</c:v>
                      </c:pt>
                      <c:pt idx="3964">
                        <c:v>396400</c:v>
                      </c:pt>
                      <c:pt idx="3965">
                        <c:v>396500</c:v>
                      </c:pt>
                      <c:pt idx="3966">
                        <c:v>396600</c:v>
                      </c:pt>
                      <c:pt idx="3967">
                        <c:v>396700</c:v>
                      </c:pt>
                      <c:pt idx="3968">
                        <c:v>396800</c:v>
                      </c:pt>
                      <c:pt idx="3969">
                        <c:v>396900</c:v>
                      </c:pt>
                      <c:pt idx="3970">
                        <c:v>397000</c:v>
                      </c:pt>
                      <c:pt idx="3971">
                        <c:v>397100</c:v>
                      </c:pt>
                      <c:pt idx="3972">
                        <c:v>397200</c:v>
                      </c:pt>
                      <c:pt idx="3973">
                        <c:v>397300</c:v>
                      </c:pt>
                      <c:pt idx="3974">
                        <c:v>397400</c:v>
                      </c:pt>
                      <c:pt idx="3975">
                        <c:v>397500</c:v>
                      </c:pt>
                      <c:pt idx="3976">
                        <c:v>397600</c:v>
                      </c:pt>
                      <c:pt idx="3977">
                        <c:v>397700</c:v>
                      </c:pt>
                      <c:pt idx="3978">
                        <c:v>397800</c:v>
                      </c:pt>
                      <c:pt idx="3979">
                        <c:v>397900</c:v>
                      </c:pt>
                      <c:pt idx="3980">
                        <c:v>398000</c:v>
                      </c:pt>
                      <c:pt idx="3981">
                        <c:v>398100</c:v>
                      </c:pt>
                      <c:pt idx="3982">
                        <c:v>398200</c:v>
                      </c:pt>
                      <c:pt idx="3983">
                        <c:v>398300</c:v>
                      </c:pt>
                      <c:pt idx="3984">
                        <c:v>398400</c:v>
                      </c:pt>
                      <c:pt idx="3985">
                        <c:v>398500</c:v>
                      </c:pt>
                      <c:pt idx="3986">
                        <c:v>398600</c:v>
                      </c:pt>
                      <c:pt idx="3987">
                        <c:v>398700</c:v>
                      </c:pt>
                      <c:pt idx="3988">
                        <c:v>398800</c:v>
                      </c:pt>
                      <c:pt idx="3989">
                        <c:v>398900</c:v>
                      </c:pt>
                      <c:pt idx="3990">
                        <c:v>399000</c:v>
                      </c:pt>
                      <c:pt idx="3991">
                        <c:v>399100</c:v>
                      </c:pt>
                      <c:pt idx="3992">
                        <c:v>399200</c:v>
                      </c:pt>
                      <c:pt idx="3993">
                        <c:v>399300</c:v>
                      </c:pt>
                      <c:pt idx="3994">
                        <c:v>399400</c:v>
                      </c:pt>
                      <c:pt idx="3995">
                        <c:v>399500</c:v>
                      </c:pt>
                      <c:pt idx="3996">
                        <c:v>399600</c:v>
                      </c:pt>
                      <c:pt idx="3997">
                        <c:v>399700</c:v>
                      </c:pt>
                      <c:pt idx="3998">
                        <c:v>399800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Аркуш1!$B$2:$B$4000</c15:sqref>
                        </c15:formulaRef>
                      </c:ext>
                    </c:extLst>
                    <c:numCache>
                      <c:formatCode>General</c:formatCode>
                      <c:ptCount val="3999"/>
                      <c:pt idx="0">
                        <c:v>6.4349414081729439E-5</c:v>
                      </c:pt>
                      <c:pt idx="1">
                        <c:v>6.4262629098433728E-3</c:v>
                      </c:pt>
                      <c:pt idx="2">
                        <c:v>1.2834668160429429E-2</c:v>
                      </c:pt>
                      <c:pt idx="3">
                        <c:v>1.9224728707289127E-2</c:v>
                      </c:pt>
                      <c:pt idx="4">
                        <c:v>2.5595962172014049E-2</c:v>
                      </c:pt>
                      <c:pt idx="5">
                        <c:v>3.1947890959046744E-2</c:v>
                      </c:pt>
                      <c:pt idx="6">
                        <c:v>3.8280042369851115E-2</c:v>
                      </c:pt>
                      <c:pt idx="7">
                        <c:v>4.4591948714411196E-2</c:v>
                      </c:pt>
                      <c:pt idx="8">
                        <c:v>5.0883147420009094E-2</c:v>
                      </c:pt>
                      <c:pt idx="9">
                        <c:v>5.7153181137235255E-2</c:v>
                      </c:pt>
                      <c:pt idx="10">
                        <c:v>6.3401597843187205E-2</c:v>
                      </c:pt>
                      <c:pt idx="11">
                        <c:v>6.9627950941814593E-2</c:v>
                      </c:pt>
                      <c:pt idx="12">
                        <c:v>7.5831799361371952E-2</c:v>
                      </c:pt>
                      <c:pt idx="13">
                        <c:v>8.2012707648942557E-2</c:v>
                      </c:pt>
                      <c:pt idx="14">
                        <c:v>8.8170246061999011E-2</c:v>
                      </c:pt>
                      <c:pt idx="15">
                        <c:v>9.430399065697026E-2</c:v>
                      </c:pt>
                      <c:pt idx="16">
                        <c:v>0.10041352337478517</c:v>
                      </c:pt>
                      <c:pt idx="17">
                        <c:v>0.10649843212336758</c:v>
                      </c:pt>
                      <c:pt idx="18">
                        <c:v>0.112558310857059</c:v>
                      </c:pt>
                      <c:pt idx="19">
                        <c:v>0.11859275965294776</c:v>
                      </c:pt>
                      <c:pt idx="20">
                        <c:v>0.12460138478408714</c:v>
                      </c:pt>
                      <c:pt idx="21">
                        <c:v>0.13058379878958612</c:v>
                      </c:pt>
                      <c:pt idx="22">
                        <c:v>0.13653962054156013</c:v>
                      </c:pt>
                      <c:pt idx="23">
                        <c:v>0.14246847530893125</c:v>
                      </c:pt>
                      <c:pt idx="24">
                        <c:v>0.14836999481806964</c:v>
                      </c:pt>
                      <c:pt idx="25">
                        <c:v>0.15424381731027087</c:v>
                      </c:pt>
                      <c:pt idx="26">
                        <c:v>0.16008958759606676</c:v>
                      </c:pt>
                      <c:pt idx="27">
                        <c:v>0.16590695710636819</c:v>
                      </c:pt>
                      <c:pt idx="28">
                        <c:v>0.17169558394044271</c:v>
                      </c:pt>
                      <c:pt idx="29">
                        <c:v>0.17745513291073162</c:v>
                      </c:pt>
                      <c:pt idx="30">
                        <c:v>0.18318527558451159</c:v>
                      </c:pt>
                      <c:pt idx="31">
                        <c:v>0.18888569032241209</c:v>
                      </c:pt>
                      <c:pt idx="32">
                        <c:v>0.19455606231379852</c:v>
                      </c:pt>
                      <c:pt idx="33">
                        <c:v>0.20019608360903507</c:v>
                      </c:pt>
                      <c:pt idx="34">
                        <c:v>0.20580545314864329</c:v>
                      </c:pt>
                      <c:pt idx="35">
                        <c:v>0.21138387678937443</c:v>
                      </c:pt>
                      <c:pt idx="36">
                        <c:v>0.21693106732721493</c:v>
                      </c:pt>
                      <c:pt idx="37">
                        <c:v>0.22244674451734847</c:v>
                      </c:pt>
                      <c:pt idx="38">
                        <c:v>0.22793063509109737</c:v>
                      </c:pt>
                      <c:pt idx="39">
                        <c:v>0.23338247276987073</c:v>
                      </c:pt>
                      <c:pt idx="40">
                        <c:v>0.23880199827614632</c:v>
                      </c:pt>
                      <c:pt idx="41">
                        <c:v>0.24418895934151674</c:v>
                      </c:pt>
                      <c:pt idx="42">
                        <c:v>0.24954311071183116</c:v>
                      </c:pt>
                      <c:pt idx="43">
                        <c:v>0.25486421414946597</c:v>
                      </c:pt>
                      <c:pt idx="44">
                        <c:v>0.26015203843276019</c:v>
                      </c:pt>
                      <c:pt idx="45">
                        <c:v>0.26540635935265083</c:v>
                      </c:pt>
                      <c:pt idx="46">
                        <c:v>0.27062695970654771</c:v>
                      </c:pt>
                      <c:pt idx="47">
                        <c:v>0.27581362928948699</c:v>
                      </c:pt>
                      <c:pt idx="48">
                        <c:v>0.28096616488260406</c:v>
                      </c:pt>
                      <c:pt idx="49">
                        <c:v>0.28608437023896943</c:v>
                      </c:pt>
                      <c:pt idx="50">
                        <c:v>0.291168056066829</c:v>
                      </c:pt>
                      <c:pt idx="51">
                        <c:v>0.29621704001029792</c:v>
                      </c:pt>
                      <c:pt idx="52">
                        <c:v>0.3012311466275488</c:v>
                      </c:pt>
                      <c:pt idx="53">
                        <c:v>0.30621020736654564</c:v>
                      </c:pt>
                      <c:pt idx="54">
                        <c:v>0.3111540605383708</c:v>
                      </c:pt>
                      <c:pt idx="55">
                        <c:v>0.31606255128819299</c:v>
                      </c:pt>
                      <c:pt idx="56">
                        <c:v>0.32093553156392729</c:v>
                      </c:pt>
                      <c:pt idx="57">
                        <c:v>0.32577286008263923</c:v>
                      </c:pt>
                      <c:pt idx="58">
                        <c:v>0.33057440229474244</c:v>
                      </c:pt>
                      <c:pt idx="59">
                        <c:v>0.33534003034604487</c:v>
                      </c:pt>
                      <c:pt idx="60">
                        <c:v>0.34006962303769411</c:v>
                      </c:pt>
                      <c:pt idx="61">
                        <c:v>0.34476306578407889</c:v>
                      </c:pt>
                      <c:pt idx="62">
                        <c:v>0.34942025056873688</c:v>
                      </c:pt>
                      <c:pt idx="63">
                        <c:v>0.35404107589832762</c:v>
                      </c:pt>
                      <c:pt idx="64">
                        <c:v>0.35862544675472291</c:v>
                      </c:pt>
                      <c:pt idx="65">
                        <c:v>0.36317327454527143</c:v>
                      </c:pt>
                      <c:pt idx="66">
                        <c:v>0.36768447705129342</c:v>
                      </c:pt>
                      <c:pt idx="67">
                        <c:v>0.37215897837486073</c:v>
                      </c:pt>
                      <c:pt idx="68">
                        <c:v>0.37659670888391872</c:v>
                      </c:pt>
                      <c:pt idx="69">
                        <c:v>0.38099760515580783</c:v>
                      </c:pt>
                      <c:pt idx="70">
                        <c:v>0.38536160991923796</c:v>
                      </c:pt>
                      <c:pt idx="71">
                        <c:v>0.38968867199477636</c:v>
                      </c:pt>
                      <c:pt idx="72">
                        <c:v>0.39397874623390061</c:v>
                      </c:pt>
                      <c:pt idx="73">
                        <c:v>0.39823179345667864</c:v>
                      </c:pt>
                      <c:pt idx="74">
                        <c:v>0.40244778038812573</c:v>
                      </c:pt>
                      <c:pt idx="75">
                        <c:v>0.40662667959330034</c:v>
                      </c:pt>
                      <c:pt idx="76">
                        <c:v>0.41076846941119044</c:v>
                      </c:pt>
                      <c:pt idx="77">
                        <c:v>0.41487313388744768</c:v>
                      </c:pt>
                      <c:pt idx="78">
                        <c:v>0.41894066270602448</c:v>
                      </c:pt>
                      <c:pt idx="79">
                        <c:v>0.42297105111976829</c:v>
                      </c:pt>
                      <c:pt idx="80">
                        <c:v>0.42696429988002854</c:v>
                      </c:pt>
                      <c:pt idx="81">
                        <c:v>0.43092041516532892</c:v>
                      </c:pt>
                      <c:pt idx="82">
                        <c:v>0.43483940850915959</c:v>
                      </c:pt>
                      <c:pt idx="83">
                        <c:v>0.43872129672694204</c:v>
                      </c:pt>
                      <c:pt idx="84">
                        <c:v>0.44256610184221845</c:v>
                      </c:pt>
                      <c:pt idx="85">
                        <c:v>0.44637385101211979</c:v>
                      </c:pt>
                      <c:pt idx="86">
                        <c:v>0.45014457645216033</c:v>
                      </c:pt>
                      <c:pt idx="87">
                        <c:v>0.45387831536041162</c:v>
                      </c:pt>
                      <c:pt idx="88">
                        <c:v>0.45757510984110722</c:v>
                      </c:pt>
                      <c:pt idx="89">
                        <c:v>0.46123500682772267</c:v>
                      </c:pt>
                      <c:pt idx="90">
                        <c:v>0.46485805800558638</c:v>
                      </c:pt>
                      <c:pt idx="91">
                        <c:v>0.46844431973406064</c:v>
                      </c:pt>
                      <c:pt idx="92">
                        <c:v>0.47199385296834995</c:v>
                      </c:pt>
                      <c:pt idx="93">
                        <c:v>0.47550672318097209</c:v>
                      </c:pt>
                      <c:pt idx="94">
                        <c:v>0.47898300028294666</c:v>
                      </c:pt>
                      <c:pt idx="95">
                        <c:v>0.48242275854474087</c:v>
                      </c:pt>
                      <c:pt idx="96">
                        <c:v>0.48582607651701742</c:v>
                      </c:pt>
                      <c:pt idx="97">
                        <c:v>0.48919303695122696</c:v>
                      </c:pt>
                      <c:pt idx="98">
                        <c:v>0.49252372672008932</c:v>
                      </c:pt>
                      <c:pt idx="99">
                        <c:v>0.49581823673800079</c:v>
                      </c:pt>
                      <c:pt idx="100">
                        <c:v>0.49907666188141386</c:v>
                      </c:pt>
                      <c:pt idx="101">
                        <c:v>0.50229910090922081</c:v>
                      </c:pt>
                      <c:pt idx="102">
                        <c:v>0.5054856563831871</c:v>
                      </c:pt>
                      <c:pt idx="103">
                        <c:v>0.50863643458846786</c:v>
                      </c:pt>
                      <c:pt idx="104">
                        <c:v>0.51175154545424495</c:v>
                      </c:pt>
                      <c:pt idx="105">
                        <c:v>0.51483110247452113</c:v>
                      </c:pt>
                      <c:pt idx="106">
                        <c:v>0.51787522262910501</c:v>
                      </c:pt>
                      <c:pt idx="107">
                        <c:v>0.52088402630482178</c:v>
                      </c:pt>
                      <c:pt idx="108">
                        <c:v>0.52385763721698064</c:v>
                      </c:pt>
                      <c:pt idx="109">
                        <c:v>0.52679618233113346</c:v>
                      </c:pt>
                      <c:pt idx="110">
                        <c:v>0.52969979178515292</c:v>
                      </c:pt>
                      <c:pt idx="111">
                        <c:v>0.53256859881166296</c:v>
                      </c:pt>
                      <c:pt idx="112">
                        <c:v>0.53540273966084717</c:v>
                      </c:pt>
                      <c:pt idx="113">
                        <c:v>0.53820235352366674</c:v>
                      </c:pt>
                      <c:pt idx="114">
                        <c:v>0.54096758245551269</c:v>
                      </c:pt>
                      <c:pt idx="115">
                        <c:v>0.54369857130031929</c:v>
                      </c:pt>
                      <c:pt idx="116">
                        <c:v>0.54639546761516566</c:v>
                      </c:pt>
                      <c:pt idx="117">
                        <c:v>0.54905842159538543</c:v>
                      </c:pt>
                      <c:pt idx="118">
                        <c:v>0.55168758600021484</c:v>
                      </c:pt>
                      <c:pt idx="119">
                        <c:v>0.55428311607899294</c:v>
                      </c:pt>
                      <c:pt idx="120">
                        <c:v>0.55684516949794605</c:v>
                      </c:pt>
                      <c:pt idx="121">
                        <c:v>0.559373906267566</c:v>
                      </c:pt>
                      <c:pt idx="122">
                        <c:v>0.56186948867061248</c:v>
                      </c:pt>
                      <c:pt idx="123">
                        <c:v>0.56433208119074962</c:v>
                      </c:pt>
                      <c:pt idx="124">
                        <c:v>0.56676185044184169</c:v>
                      </c:pt>
                      <c:pt idx="125">
                        <c:v>0.56915896509792063</c:v>
                      </c:pt>
                      <c:pt idx="126">
                        <c:v>0.57152359582384471</c:v>
                      </c:pt>
                      <c:pt idx="127">
                        <c:v>0.57385591520666135</c:v>
                      </c:pt>
                      <c:pt idx="128">
                        <c:v>0.57615609768769172</c:v>
                      </c:pt>
                      <c:pt idx="129">
                        <c:v>0.57842431949534812</c:v>
                      </c:pt>
                      <c:pt idx="130">
                        <c:v>0.58066075857869992</c:v>
                      </c:pt>
                      <c:pt idx="131">
                        <c:v>0.58286559454179787</c:v>
                      </c:pt>
                      <c:pt idx="132">
                        <c:v>0.58503900857877111</c:v>
                      </c:pt>
                      <c:pt idx="133">
                        <c:v>0.58718118340970538</c:v>
                      </c:pt>
                      <c:pt idx="134">
                        <c:v>0.58929230321731285</c:v>
                      </c:pt>
                      <c:pt idx="135">
                        <c:v>0.59137255358440566</c:v>
                      </c:pt>
                      <c:pt idx="136">
                        <c:v>0.5934221214321771</c:v>
                      </c:pt>
                      <c:pt idx="137">
                        <c:v>0.59544119495930248</c:v>
                      </c:pt>
                      <c:pt idx="138">
                        <c:v>0.59742996358186562</c:v>
                      </c:pt>
                      <c:pt idx="139">
                        <c:v>0.59938861787411546</c:v>
                      </c:pt>
                      <c:pt idx="140">
                        <c:v>0.60131734951006388</c:v>
                      </c:pt>
                      <c:pt idx="141">
                        <c:v>0.6032163512059231</c:v>
                      </c:pt>
                      <c:pt idx="142">
                        <c:v>0.60508581666339423</c:v>
                      </c:pt>
                      <c:pt idx="143">
                        <c:v>0.60692594051380599</c:v>
                      </c:pt>
                      <c:pt idx="144">
                        <c:v>0.60873691826310972</c:v>
                      </c:pt>
                      <c:pt idx="145">
                        <c:v>0.61051894623773229</c:v>
                      </c:pt>
                      <c:pt idx="146">
                        <c:v>0.61227222153129102</c:v>
                      </c:pt>
                      <c:pt idx="147">
                        <c:v>0.61399694195216947</c:v>
                      </c:pt>
                      <c:pt idx="148">
                        <c:v>0.61569330597195948</c:v>
                      </c:pt>
                      <c:pt idx="149">
                        <c:v>0.6173615126747648</c:v>
                      </c:pt>
                      <c:pt idx="150">
                        <c:v>0.61900176170737331</c:v>
                      </c:pt>
                      <c:pt idx="151">
                        <c:v>0.62061425323028996</c:v>
                      </c:pt>
                      <c:pt idx="152">
                        <c:v>0.62219918786963779</c:v>
                      </c:pt>
                      <c:pt idx="153">
                        <c:v>0.62375676666991886</c:v>
                      </c:pt>
                      <c:pt idx="154">
                        <c:v>0.62528719104763753</c:v>
                      </c:pt>
                      <c:pt idx="155">
                        <c:v>0.62679066274578332</c:v>
                      </c:pt>
                      <c:pt idx="156">
                        <c:v>0.62826738378917035</c:v>
                      </c:pt>
                      <c:pt idx="157">
                        <c:v>0.62971755644063077</c:v>
                      </c:pt>
                      <c:pt idx="158">
                        <c:v>0.63114138315805934</c:v>
                      </c:pt>
                      <c:pt idx="159">
                        <c:v>0.63253906655230485</c:v>
                      </c:pt>
                      <c:pt idx="160">
                        <c:v>0.63391080934590638</c:v>
                      </c:pt>
                      <c:pt idx="161">
                        <c:v>0.63525681433266634</c:v>
                      </c:pt>
                      <c:pt idx="162">
                        <c:v>0.63657728433805982</c:v>
                      </c:pt>
                      <c:pt idx="163">
                        <c:v>0.63787242218047402</c:v>
                      </c:pt>
                      <c:pt idx="164">
                        <c:v>0.63914243063327025</c:v>
                      </c:pt>
                      <c:pt idx="165">
                        <c:v>0.64038751238766756</c:v>
                      </c:pt>
                      <c:pt idx="166">
                        <c:v>0.6416078700164366</c:v>
                      </c:pt>
                      <c:pt idx="167">
                        <c:v>0.64280370593840341</c:v>
                      </c:pt>
                      <c:pt idx="168">
                        <c:v>0.64397522238375327</c:v>
                      </c:pt>
                      <c:pt idx="169">
                        <c:v>0.6451226213601291</c:v>
                      </c:pt>
                      <c:pt idx="170">
                        <c:v>0.64624610461951693</c:v>
                      </c:pt>
                      <c:pt idx="171">
                        <c:v>0.64734587362591334</c:v>
                      </c:pt>
                      <c:pt idx="172">
                        <c:v>0.64842212952376677</c:v>
                      </c:pt>
                      <c:pt idx="173">
                        <c:v>0.64947507310718422</c:v>
                      </c:pt>
                      <c:pt idx="174">
                        <c:v>0.65050490478989698</c:v>
                      </c:pt>
                      <c:pt idx="175">
                        <c:v>0.65151182457597911</c:v>
                      </c:pt>
                      <c:pt idx="176">
                        <c:v>0.65249603203130713</c:v>
                      </c:pt>
                      <c:pt idx="177">
                        <c:v>0.65345772625575727</c:v>
                      </c:pt>
                      <c:pt idx="178">
                        <c:v>0.65439710585612842</c:v>
                      </c:pt>
                      <c:pt idx="179">
                        <c:v>0.65531436891978478</c:v>
                      </c:pt>
                      <c:pt idx="180">
                        <c:v>0.65620971298900965</c:v>
                      </c:pt>
                      <c:pt idx="181">
                        <c:v>0.65708333503606065</c:v>
                      </c:pt>
                      <c:pt idx="182">
                        <c:v>0.65793543143891908</c:v>
                      </c:pt>
                      <c:pt idx="183">
                        <c:v>0.6587661979577244</c:v>
                      </c:pt>
                      <c:pt idx="184">
                        <c:v>0.65957582971188378</c:v>
                      </c:pt>
                      <c:pt idx="185">
                        <c:v>0.66036452115785171</c:v>
                      </c:pt>
                      <c:pt idx="186">
                        <c:v>0.66113246606756448</c:v>
                      </c:pt>
                      <c:pt idx="187">
                        <c:v>0.66187985750752742</c:v>
                      </c:pt>
                      <c:pt idx="188">
                        <c:v>0.66260688781854082</c:v>
                      </c:pt>
                      <c:pt idx="189">
                        <c:v>0.66331374859605763</c:v>
                      </c:pt>
                      <c:pt idx="190">
                        <c:v>0.66400063067116477</c:v>
                      </c:pt>
                      <c:pt idx="191">
                        <c:v>0.66466772409217556</c:v>
                      </c:pt>
                      <c:pt idx="192">
                        <c:v>0.66531521810682781</c:v>
                      </c:pt>
                      <c:pt idx="193">
                        <c:v>0.66594330114507727</c:v>
                      </c:pt>
                      <c:pt idx="194">
                        <c:v>0.66655216080247426</c:v>
                      </c:pt>
                      <c:pt idx="195">
                        <c:v>0.66714198382412093</c:v>
                      </c:pt>
                      <c:pt idx="196">
                        <c:v>0.66771295608919168</c:v>
                      </c:pt>
                      <c:pt idx="197">
                        <c:v>0.6682652625960146</c:v>
                      </c:pt>
                      <c:pt idx="198">
                        <c:v>0.66879908744770089</c:v>
                      </c:pt>
                      <c:pt idx="199">
                        <c:v>0.6693146138383147</c:v>
                      </c:pt>
                      <c:pt idx="200">
                        <c:v>0.66981202403957274</c:v>
                      </c:pt>
                      <c:pt idx="201">
                        <c:v>0.6702914993880662</c:v>
                      </c:pt>
                      <c:pt idx="202">
                        <c:v>0.67075322027299578</c:v>
                      </c:pt>
                      <c:pt idx="203">
                        <c:v>0.67119736612440895</c:v>
                      </c:pt>
                      <c:pt idx="204">
                        <c:v>0.6716241154019319</c:v>
                      </c:pt>
                      <c:pt idx="205">
                        <c:v>0.67203364558398881</c:v>
                      </c:pt>
                      <c:pt idx="206">
                        <c:v>0.67242613315749478</c:v>
                      </c:pt>
                      <c:pt idx="207">
                        <c:v>0.67280175360801886</c:v>
                      </c:pt>
                      <c:pt idx="208">
                        <c:v>0.67316068141040486</c:v>
                      </c:pt>
                      <c:pt idx="209">
                        <c:v>0.67350309001984288</c:v>
                      </c:pt>
                      <c:pt idx="210">
                        <c:v>0.67382915186338155</c:v>
                      </c:pt>
                      <c:pt idx="211">
                        <c:v>0.67413903833187339</c:v>
                      </c:pt>
                      <c:pt idx="212">
                        <c:v>0.6744329197723451</c:v>
                      </c:pt>
                      <c:pt idx="213">
                        <c:v>0.67471096548078158</c:v>
                      </c:pt>
                      <c:pt idx="214">
                        <c:v>0.6749733436953208</c:v>
                      </c:pt>
                      <c:pt idx="215">
                        <c:v>0.67522022158984296</c:v>
                      </c:pt>
                      <c:pt idx="216">
                        <c:v>0.6754517652679537</c:v>
                      </c:pt>
                      <c:pt idx="217">
                        <c:v>0.67566813975734863</c:v>
                      </c:pt>
                      <c:pt idx="218">
                        <c:v>0.675869509004552</c:v>
                      </c:pt>
                      <c:pt idx="219">
                        <c:v>0.67605603587002128</c:v>
                      </c:pt>
                      <c:pt idx="220">
                        <c:v>0.67622788212361185</c:v>
                      </c:pt>
                      <c:pt idx="221">
                        <c:v>0.67638520844038774</c:v>
                      </c:pt>
                      <c:pt idx="222">
                        <c:v>0.6765281743967807</c:v>
                      </c:pt>
                      <c:pt idx="223">
                        <c:v>0.67665693846707975</c:v>
                      </c:pt>
                      <c:pt idx="224">
                        <c:v>0.67677165802024863</c:v>
                      </c:pt>
                      <c:pt idx="225">
                        <c:v>0.67687248931706567</c:v>
                      </c:pt>
                      <c:pt idx="226">
                        <c:v>0.67695958750757179</c:v>
                      </c:pt>
                      <c:pt idx="227">
                        <c:v>0.67703310662882621</c:v>
                      </c:pt>
                      <c:pt idx="228">
                        <c:v>0.67709319960295999</c:v>
                      </c:pt>
                      <c:pt idx="229">
                        <c:v>0.67714001823551673</c:v>
                      </c:pt>
                      <c:pt idx="230">
                        <c:v>0.67717371321408182</c:v>
                      </c:pt>
                      <c:pt idx="231">
                        <c:v>0.67719443410718272</c:v>
                      </c:pt>
                      <c:pt idx="232">
                        <c:v>0.67720232936346181</c:v>
                      </c:pt>
                      <c:pt idx="233">
                        <c:v>0.67719754631111306</c:v>
                      </c:pt>
                      <c:pt idx="234">
                        <c:v>0.67718023115757064</c:v>
                      </c:pt>
                      <c:pt idx="235">
                        <c:v>0.67715052898945094</c:v>
                      </c:pt>
                      <c:pt idx="236">
                        <c:v>0.67710858377273575</c:v>
                      </c:pt>
                      <c:pt idx="237">
                        <c:v>0.67705453835319107</c:v>
                      </c:pt>
                      <c:pt idx="238">
                        <c:v>0.67698853445701879</c:v>
                      </c:pt>
                      <c:pt idx="239">
                        <c:v>0.67691071269172998</c:v>
                      </c:pt>
                      <c:pt idx="240">
                        <c:v>0.67682121254723693</c:v>
                      </c:pt>
                      <c:pt idx="241">
                        <c:v>0.67672017239715732</c:v>
                      </c:pt>
                      <c:pt idx="242">
                        <c:v>0.67660772950032366</c:v>
                      </c:pt>
                      <c:pt idx="243">
                        <c:v>0.67648402000249341</c:v>
                      </c:pt>
                      <c:pt idx="244">
                        <c:v>0.67634917893825397</c:v>
                      </c:pt>
                      <c:pt idx="245">
                        <c:v>0.67620334023311512</c:v>
                      </c:pt>
                      <c:pt idx="246">
                        <c:v>0.67604663670578502</c:v>
                      </c:pt>
                      <c:pt idx="247">
                        <c:v>0.6758792000706253</c:v>
                      </c:pt>
                      <c:pt idx="248">
                        <c:v>0.67570116094027688</c:v>
                      </c:pt>
                      <c:pt idx="249">
                        <c:v>0.67551264882845374</c:v>
                      </c:pt>
                      <c:pt idx="250">
                        <c:v>0.67531379215289911</c:v>
                      </c:pt>
                      <c:pt idx="251">
                        <c:v>0.67510471823849694</c:v>
                      </c:pt>
                      <c:pt idx="252">
                        <c:v>0.6748855533205379</c:v>
                      </c:pt>
                      <c:pt idx="253">
                        <c:v>0.67465642254812963</c:v>
                      </c:pt>
                      <c:pt idx="254">
                        <c:v>0.67441744998775099</c:v>
                      </c:pt>
                      <c:pt idx="255">
                        <c:v>0.67416875862694381</c:v>
                      </c:pt>
                      <c:pt idx="256">
                        <c:v>0.67391047037813623</c:v>
                      </c:pt>
                      <c:pt idx="257">
                        <c:v>0.67364270608259658</c:v>
                      </c:pt>
                      <c:pt idx="258">
                        <c:v>0.6733655855145082</c:v>
                      </c:pt>
                      <c:pt idx="259">
                        <c:v>0.67307922738516746</c:v>
                      </c:pt>
                      <c:pt idx="260">
                        <c:v>0.67278374934729357</c:v>
                      </c:pt>
                      <c:pt idx="261">
                        <c:v>0.67247926799945168</c:v>
                      </c:pt>
                      <c:pt idx="262">
                        <c:v>0.67216589889058287</c:v>
                      </c:pt>
                      <c:pt idx="263">
                        <c:v>0.67184375652463557</c:v>
                      </c:pt>
                      <c:pt idx="264">
                        <c:v>0.67151295436529801</c:v>
                      </c:pt>
                      <c:pt idx="265">
                        <c:v>0.67117360484082444</c:v>
                      </c:pt>
                      <c:pt idx="266">
                        <c:v>0.67082581934895313</c:v>
                      </c:pt>
                      <c:pt idx="267">
                        <c:v>0.6704697082619121</c:v>
                      </c:pt>
                      <c:pt idx="268">
                        <c:v>0.67010538093150973</c:v>
                      </c:pt>
                      <c:pt idx="269">
                        <c:v>0.66973294569430386</c:v>
                      </c:pt>
                      <c:pt idx="270">
                        <c:v>0.66935250987685058</c:v>
                      </c:pt>
                      <c:pt idx="271">
                        <c:v>0.66896417980102407</c:v>
                      </c:pt>
                      <c:pt idx="272">
                        <c:v>0.66856806078940889</c:v>
                      </c:pt>
                      <c:pt idx="273">
                        <c:v>0.66816425717075911</c:v>
                      </c:pt>
                      <c:pt idx="274">
                        <c:v>0.66775287228551894</c:v>
                      </c:pt>
                      <c:pt idx="275">
                        <c:v>0.66733400849140845</c:v>
                      </c:pt>
                      <c:pt idx="276">
                        <c:v>0.66690776716906341</c:v>
                      </c:pt>
                      <c:pt idx="277">
                        <c:v>0.66647424872773087</c:v>
                      </c:pt>
                      <c:pt idx="278">
                        <c:v>0.66603355261101926</c:v>
                      </c:pt>
                      <c:pt idx="279">
                        <c:v>0.66558577730269397</c:v>
                      </c:pt>
                      <c:pt idx="280">
                        <c:v>0.66513102033252103</c:v>
                      </c:pt>
                      <c:pt idx="281">
                        <c:v>0.664669378282155</c:v>
                      </c:pt>
                      <c:pt idx="282">
                        <c:v>0.66420094679106723</c:v>
                      </c:pt>
                      <c:pt idx="283">
                        <c:v>0.66372582056251284</c:v>
                      </c:pt>
                      <c:pt idx="284">
                        <c:v>0.66324409336953338</c:v>
                      </c:pt>
                      <c:pt idx="285">
                        <c:v>0.66275585806099369</c:v>
                      </c:pt>
                      <c:pt idx="286">
                        <c:v>0.66226120656764942</c:v>
                      </c:pt>
                      <c:pt idx="287">
                        <c:v>0.6617602299082439</c:v>
                      </c:pt>
                      <c:pt idx="288">
                        <c:v>0.66125301819563098</c:v>
                      </c:pt>
                      <c:pt idx="289">
                        <c:v>0.66073966064292355</c:v>
                      </c:pt>
                      <c:pt idx="290">
                        <c:v>0.66022024556966241</c:v>
                      </c:pt>
                      <c:pt idx="291">
                        <c:v>0.65969486040800751</c:v>
                      </c:pt>
                      <c:pt idx="292">
                        <c:v>0.65916359170894612</c:v>
                      </c:pt>
                      <c:pt idx="293">
                        <c:v>0.65862652514851616</c:v>
                      </c:pt>
                      <c:pt idx="294">
                        <c:v>0.65808374553404725</c:v>
                      </c:pt>
                      <c:pt idx="295">
                        <c:v>0.65753533681040954</c:v>
                      </c:pt>
                      <c:pt idx="296">
                        <c:v>0.65698138206627721</c:v>
                      </c:pt>
                      <c:pt idx="297">
                        <c:v>0.65642196354039817</c:v>
                      </c:pt>
                      <c:pt idx="298">
                        <c:v>0.65585716262787153</c:v>
                      </c:pt>
                      <c:pt idx="299">
                        <c:v>0.65528705988643177</c:v>
                      </c:pt>
                      <c:pt idx="300">
                        <c:v>0.65471173504273383</c:v>
                      </c:pt>
                      <c:pt idx="301">
                        <c:v>0.65413126699864288</c:v>
                      </c:pt>
                      <c:pt idx="302">
                        <c:v>0.6535457338375239</c:v>
                      </c:pt>
                      <c:pt idx="303">
                        <c:v>0.65295521283053026</c:v>
                      </c:pt>
                      <c:pt idx="304">
                        <c:v>0.65235978044289022</c:v>
                      </c:pt>
                      <c:pt idx="305">
                        <c:v>0.65175951234018914</c:v>
                      </c:pt>
                      <c:pt idx="306">
                        <c:v>0.65115448339464754</c:v>
                      </c:pt>
                      <c:pt idx="307">
                        <c:v>0.65054476769139202</c:v>
                      </c:pt>
                      <c:pt idx="308">
                        <c:v>0.6499304385347191</c:v>
                      </c:pt>
                      <c:pt idx="309">
                        <c:v>0.64931156845434912</c:v>
                      </c:pt>
                      <c:pt idx="310">
                        <c:v>0.64868822921167157</c:v>
                      </c:pt>
                      <c:pt idx="311">
                        <c:v>0.64806049180597758</c:v>
                      </c:pt>
                      <c:pt idx="312">
                        <c:v>0.64742842648068066</c:v>
                      </c:pt>
                      <c:pt idx="313">
                        <c:v>0.64679210272952437</c:v>
                      </c:pt>
                      <c:pt idx="314">
                        <c:v>0.64615158930277461</c:v>
                      </c:pt>
                      <c:pt idx="315">
                        <c:v>0.64550695421339699</c:v>
                      </c:pt>
                      <c:pt idx="316">
                        <c:v>0.64485826474321617</c:v>
                      </c:pt>
                      <c:pt idx="317">
                        <c:v>0.64420558744906065</c:v>
                      </c:pt>
                      <c:pt idx="318">
                        <c:v>0.64354898816888573</c:v>
                      </c:pt>
                      <c:pt idx="319">
                        <c:v>0.64288853202787932</c:v>
                      </c:pt>
                      <c:pt idx="320">
                        <c:v>0.64222428344454641</c:v>
                      </c:pt>
                      <c:pt idx="321">
                        <c:v>0.64155630613677361</c:v>
                      </c:pt>
                      <c:pt idx="322">
                        <c:v>0.64088466312787074</c:v>
                      </c:pt>
                      <c:pt idx="323">
                        <c:v>0.64020941675259002</c:v>
                      </c:pt>
                      <c:pt idx="324">
                        <c:v>0.63953062866312294</c:v>
                      </c:pt>
                      <c:pt idx="325">
                        <c:v>0.63884835983507193</c:v>
                      </c:pt>
                      <c:pt idx="326">
                        <c:v>0.63816267057339771</c:v>
                      </c:pt>
                      <c:pt idx="327">
                        <c:v>0.63747362051834167</c:v>
                      </c:pt>
                      <c:pt idx="328">
                        <c:v>0.63678126865132023</c:v>
                      </c:pt>
                      <c:pt idx="329">
                        <c:v>0.63608567330079735</c:v>
                      </c:pt>
                      <c:pt idx="330">
                        <c:v>0.63538689214812338</c:v>
                      </c:pt>
                      <c:pt idx="331">
                        <c:v>0.63468498223335079</c:v>
                      </c:pt>
                      <c:pt idx="332">
                        <c:v>0.63397999996102083</c:v>
                      </c:pt>
                      <c:pt idx="333">
                        <c:v>0.63327200110591975</c:v>
                      </c:pt>
                      <c:pt idx="334">
                        <c:v>0.63256104081880782</c:v>
                      </c:pt>
                      <c:pt idx="335">
                        <c:v>0.63184717363211573</c:v>
                      </c:pt>
                      <c:pt idx="336">
                        <c:v>0.63113045346561525</c:v>
                      </c:pt>
                      <c:pt idx="337">
                        <c:v>0.63041093363205425</c:v>
                      </c:pt>
                      <c:pt idx="338">
                        <c:v>0.62968866684276437</c:v>
                      </c:pt>
                      <c:pt idx="339">
                        <c:v>0.62896370521323641</c:v>
                      </c:pt>
                      <c:pt idx="340">
                        <c:v>0.6282361002686615</c:v>
                      </c:pt>
                      <c:pt idx="341">
                        <c:v>0.62750590294944464</c:v>
                      </c:pt>
                      <c:pt idx="342">
                        <c:v>0.62677316361668178</c:v>
                      </c:pt>
                      <c:pt idx="343">
                        <c:v>0.62603793205760627</c:v>
                      </c:pt>
                      <c:pt idx="344">
                        <c:v>0.62530025749100204</c:v>
                      </c:pt>
                      <c:pt idx="345">
                        <c:v>0.62456018857258278</c:v>
                      </c:pt>
                      <c:pt idx="346">
                        <c:v>0.62381777340033751</c:v>
                      </c:pt>
                      <c:pt idx="347">
                        <c:v>0.62307305951984415</c:v>
                      </c:pt>
                      <c:pt idx="348">
                        <c:v>0.6223260939295463</c:v>
                      </c:pt>
                      <c:pt idx="349">
                        <c:v>0.62157692308599888</c:v>
                      </c:pt>
                      <c:pt idx="350">
                        <c:v>0.62082559290907524</c:v>
                      </c:pt>
                      <c:pt idx="351">
                        <c:v>0.62007214878714434</c:v>
                      </c:pt>
                      <c:pt idx="352">
                        <c:v>0.61931663558220984</c:v>
                      </c:pt>
                      <c:pt idx="353">
                        <c:v>0.6185590976350156</c:v>
                      </c:pt>
                      <c:pt idx="354">
                        <c:v>0.6177995787701166</c:v>
                      </c:pt>
                      <c:pt idx="355">
                        <c:v>0.61703812230091148</c:v>
                      </c:pt>
                      <c:pt idx="356">
                        <c:v>0.61627477103464534</c:v>
                      </c:pt>
                      <c:pt idx="357">
                        <c:v>0.61550956727737205</c:v>
                      </c:pt>
                      <c:pt idx="358">
                        <c:v>0.61474255283888346</c:v>
                      </c:pt>
                      <c:pt idx="359">
                        <c:v>0.61397376903760348</c:v>
                      </c:pt>
                      <c:pt idx="360">
                        <c:v>0.6132032567054444</c:v>
                      </c:pt>
                      <c:pt idx="361">
                        <c:v>0.61243105619262916</c:v>
                      </c:pt>
                      <c:pt idx="362">
                        <c:v>0.61165720737247886</c:v>
                      </c:pt>
                      <c:pt idx="363">
                        <c:v>0.6108817496461606</c:v>
                      </c:pt>
                      <c:pt idx="364">
                        <c:v>0.6101047219474055</c:v>
                      </c:pt>
                      <c:pt idx="365">
                        <c:v>0.60932616274718399</c:v>
                      </c:pt>
                      <c:pt idx="366">
                        <c:v>0.6085461100583518</c:v>
                      </c:pt>
                      <c:pt idx="367">
                        <c:v>0.6077646014402549</c:v>
                      </c:pt>
                      <c:pt idx="368">
                        <c:v>0.60698167400330283</c:v>
                      </c:pt>
                      <c:pt idx="369">
                        <c:v>0.60619736441350314</c:v>
                      </c:pt>
                      <c:pt idx="370">
                        <c:v>0.6054117088969615</c:v>
                      </c:pt>
                      <c:pt idx="371">
                        <c:v>0.60462474324434656</c:v>
                      </c:pt>
                      <c:pt idx="372">
                        <c:v>0.60383650281531798</c:v>
                      </c:pt>
                      <c:pt idx="373">
                        <c:v>0.60304702254291898</c:v>
                      </c:pt>
                      <c:pt idx="374">
                        <c:v>0.60225633693793501</c:v>
                      </c:pt>
                      <c:pt idx="375">
                        <c:v>0.60146448009321474</c:v>
                      </c:pt>
                      <c:pt idx="376">
                        <c:v>0.60067148568795647</c:v>
                      </c:pt>
                      <c:pt idx="377">
                        <c:v>0.59987738699195969</c:v>
                      </c:pt>
                      <c:pt idx="378">
                        <c:v>0.59908221686984164</c:v>
                      </c:pt>
                      <c:pt idx="379">
                        <c:v>0.59828600778521679</c:v>
                      </c:pt>
                      <c:pt idx="380">
                        <c:v>0.59748879180484393</c:v>
                      </c:pt>
                      <c:pt idx="381">
                        <c:v>0.59669060060273615</c:v>
                      </c:pt>
                      <c:pt idx="382">
                        <c:v>0.59589146546423699</c:v>
                      </c:pt>
                      <c:pt idx="383">
                        <c:v>0.59509141729006176</c:v>
                      </c:pt>
                      <c:pt idx="384">
                        <c:v>0.59429048660030437</c:v>
                      </c:pt>
                      <c:pt idx="385">
                        <c:v>0.59348870353840977</c:v>
                      </c:pt>
                      <c:pt idx="386">
                        <c:v>0.59268609787511051</c:v>
                      </c:pt>
                      <c:pt idx="387">
                        <c:v>0.59188269901233204</c:v>
                      </c:pt>
                      <c:pt idx="388">
                        <c:v>0.59107853598706095</c:v>
                      </c:pt>
                      <c:pt idx="389">
                        <c:v>0.59027363747518136</c:v>
                      </c:pt>
                      <c:pt idx="390">
                        <c:v>0.58946803179527618</c:v>
                      </c:pt>
                      <c:pt idx="391">
                        <c:v>0.58866174691239592</c:v>
                      </c:pt>
                      <c:pt idx="392">
                        <c:v>0.58785481044179211</c:v>
                      </c:pt>
                      <c:pt idx="393">
                        <c:v>0.58704724965262001</c:v>
                      </c:pt>
                      <c:pt idx="394">
                        <c:v>0.58623909147160658</c:v>
                      </c:pt>
                      <c:pt idx="395">
                        <c:v>0.58543036248668467</c:v>
                      </c:pt>
                      <c:pt idx="396">
                        <c:v>0.58462108895059595</c:v>
                      </c:pt>
                      <c:pt idx="397">
                        <c:v>0.58381129678446075</c:v>
                      </c:pt>
                      <c:pt idx="398">
                        <c:v>0.58300101158131512</c:v>
                      </c:pt>
                      <c:pt idx="399">
                        <c:v>0.58219025860961471</c:v>
                      </c:pt>
                      <c:pt idx="400">
                        <c:v>0.58137906281670892</c:v>
                      </c:pt>
                      <c:pt idx="401">
                        <c:v>0.58056744883228029</c:v>
                      </c:pt>
                      <c:pt idx="402">
                        <c:v>0.57975544097175402</c:v>
                      </c:pt>
                      <c:pt idx="403">
                        <c:v>0.57894306323967493</c:v>
                      </c:pt>
                      <c:pt idx="404">
                        <c:v>0.57813033933305369</c:v>
                      </c:pt>
                      <c:pt idx="405">
                        <c:v>0.57731729264468101</c:v>
                      </c:pt>
                      <c:pt idx="406">
                        <c:v>0.57650394626641099</c:v>
                      </c:pt>
                      <c:pt idx="407">
                        <c:v>0.57569032299241496</c:v>
                      </c:pt>
                      <c:pt idx="408">
                        <c:v>0.57487644532240156</c:v>
                      </c:pt>
                      <c:pt idx="409">
                        <c:v>0.57406233546481067</c:v>
                      </c:pt>
                      <c:pt idx="410">
                        <c:v>0.57324801533997283</c:v>
                      </c:pt>
                      <c:pt idx="411">
                        <c:v>0.57243350658324077</c:v>
                      </c:pt>
                      <c:pt idx="412">
                        <c:v>0.57161883054809171</c:v>
                      </c:pt>
                      <c:pt idx="413">
                        <c:v>0.57080400830919809</c:v>
                      </c:pt>
                      <c:pt idx="414">
                        <c:v>0.56998906066546995</c:v>
                      </c:pt>
                      <c:pt idx="415">
                        <c:v>0.56917400814306762</c:v>
                      </c:pt>
                      <c:pt idx="416">
                        <c:v>0.56835887099838633</c:v>
                      </c:pt>
                      <c:pt idx="417">
                        <c:v>0.56754366922101041</c:v>
                      </c:pt>
                      <c:pt idx="418">
                        <c:v>0.56672842253663913</c:v>
                      </c:pt>
                      <c:pt idx="419">
                        <c:v>0.56591315040998569</c:v>
                      </c:pt>
                      <c:pt idx="420">
                        <c:v>0.56509787204764617</c:v>
                      </c:pt>
                      <c:pt idx="421">
                        <c:v>0.56428260640094052</c:v>
                      </c:pt>
                      <c:pt idx="422">
                        <c:v>0.56346737216872689</c:v>
                      </c:pt>
                      <c:pt idx="423">
                        <c:v>0.56265218780018733</c:v>
                      </c:pt>
                      <c:pt idx="424">
                        <c:v>0.56183707149758633</c:v>
                      </c:pt>
                      <c:pt idx="425">
                        <c:v>0.56102204121900157</c:v>
                      </c:pt>
                      <c:pt idx="426">
                        <c:v>0.56020711468102935</c:v>
                      </c:pt>
                      <c:pt idx="427">
                        <c:v>0.55939230936146134</c:v>
                      </c:pt>
                      <c:pt idx="428">
                        <c:v>0.55857764250193453</c:v>
                      </c:pt>
                      <c:pt idx="429">
                        <c:v>0.55776313111055764</c:v>
                      </c:pt>
                      <c:pt idx="430">
                        <c:v>0.55694879196450742</c:v>
                      </c:pt>
                      <c:pt idx="431">
                        <c:v>0.55613464161260184</c:v>
                      </c:pt>
                      <c:pt idx="432">
                        <c:v>0.55532069637784665</c:v>
                      </c:pt>
                      <c:pt idx="433">
                        <c:v>0.55450697235995516</c:v>
                      </c:pt>
                      <c:pt idx="434">
                        <c:v>0.5536934854378448</c:v>
                      </c:pt>
                      <c:pt idx="435">
                        <c:v>0.55288025127210716</c:v>
                      </c:pt>
                      <c:pt idx="436">
                        <c:v>0.55206728530745264</c:v>
                      </c:pt>
                      <c:pt idx="437">
                        <c:v>0.55125460277513172</c:v>
                      </c:pt>
                      <c:pt idx="438">
                        <c:v>0.55044221869533039</c:v>
                      </c:pt>
                      <c:pt idx="439">
                        <c:v>0.54963014787954245</c:v>
                      </c:pt>
                      <c:pt idx="440">
                        <c:v>0.54881840493291634</c:v>
                      </c:pt>
                      <c:pt idx="441">
                        <c:v>0.54800700425657867</c:v>
                      </c:pt>
                      <c:pt idx="442">
                        <c:v>0.54719596004993454</c:v>
                      </c:pt>
                      <c:pt idx="443">
                        <c:v>0.54638528631294325</c:v>
                      </c:pt>
                      <c:pt idx="444">
                        <c:v>0.5455749968483713</c:v>
                      </c:pt>
                      <c:pt idx="445">
                        <c:v>0.54476510526402222</c:v>
                      </c:pt>
                      <c:pt idx="446">
                        <c:v>0.5439556249749431</c:v>
                      </c:pt>
                      <c:pt idx="447">
                        <c:v>0.54314656920560878</c:v>
                      </c:pt>
                      <c:pt idx="448">
                        <c:v>0.5423379509920836</c:v>
                      </c:pt>
                      <c:pt idx="449">
                        <c:v>0.54152978318416012</c:v>
                      </c:pt>
                      <c:pt idx="450">
                        <c:v>0.54072207844747588</c:v>
                      </c:pt>
                      <c:pt idx="451">
                        <c:v>0.53991484926560918</c:v>
                      </c:pt>
                      <c:pt idx="452">
                        <c:v>0.53910810794215125</c:v>
                      </c:pt>
                      <c:pt idx="453">
                        <c:v>0.53830186660275936</c:v>
                      </c:pt>
                      <c:pt idx="454">
                        <c:v>0.5374961371971857</c:v>
                      </c:pt>
                      <c:pt idx="455">
                        <c:v>0.53669093150128688</c:v>
                      </c:pt>
                      <c:pt idx="456">
                        <c:v>0.53588626111901294</c:v>
                      </c:pt>
                      <c:pt idx="457">
                        <c:v>0.53508213748437305</c:v>
                      </c:pt>
                      <c:pt idx="458">
                        <c:v>0.53427857186338334</c:v>
                      </c:pt>
                      <c:pt idx="459">
                        <c:v>0.53347557535599299</c:v>
                      </c:pt>
                      <c:pt idx="460">
                        <c:v>0.5326731588979895</c:v>
                      </c:pt>
                      <c:pt idx="461">
                        <c:v>0.53187133326288594</c:v>
                      </c:pt>
                      <c:pt idx="462">
                        <c:v>0.53107010906378571</c:v>
                      </c:pt>
                      <c:pt idx="463">
                        <c:v>0.53026949675522916</c:v>
                      </c:pt>
                      <c:pt idx="464">
                        <c:v>0.52946950663502168</c:v>
                      </c:pt>
                      <c:pt idx="465">
                        <c:v>0.52867014884603969</c:v>
                      </c:pt>
                      <c:pt idx="466">
                        <c:v>0.52787143337801978</c:v>
                      </c:pt>
                      <c:pt idx="467">
                        <c:v>0.52707337006932808</c:v>
                      </c:pt>
                      <c:pt idx="468">
                        <c:v>0.52627596860871095</c:v>
                      </c:pt>
                      <c:pt idx="469">
                        <c:v>0.52547923853702705</c:v>
                      </c:pt>
                      <c:pt idx="470">
                        <c:v>0.52468318924896051</c:v>
                      </c:pt>
                      <c:pt idx="471">
                        <c:v>0.52388782999471739</c:v>
                      </c:pt>
                      <c:pt idx="472">
                        <c:v>0.52309316988170174</c:v>
                      </c:pt>
                      <c:pt idx="473">
                        <c:v>0.52229921787617528</c:v>
                      </c:pt>
                      <c:pt idx="474">
                        <c:v>0.52150598280490013</c:v>
                      </c:pt>
                      <c:pt idx="475">
                        <c:v>0.5207134733567611</c:v>
                      </c:pt>
                      <c:pt idx="476">
                        <c:v>0.51992169808437394</c:v>
                      </c:pt>
                      <c:pt idx="477">
                        <c:v>0.51913066540567365</c:v>
                      </c:pt>
                      <c:pt idx="478">
                        <c:v>0.51834038360548762</c:v>
                      </c:pt>
                      <c:pt idx="479">
                        <c:v>0.5175508608370909</c:v>
                      </c:pt>
                      <c:pt idx="480">
                        <c:v>0.51676210512374421</c:v>
                      </c:pt>
                      <c:pt idx="481">
                        <c:v>0.51597412436021806</c:v>
                      </c:pt>
                      <c:pt idx="482">
                        <c:v>0.51518692631429608</c:v>
                      </c:pt>
                      <c:pt idx="483">
                        <c:v>0.51440051862826652</c:v>
                      </c:pt>
                      <c:pt idx="484">
                        <c:v>0.51361490882039462</c:v>
                      </c:pt>
                      <c:pt idx="485">
                        <c:v>0.51283010428638054</c:v>
                      </c:pt>
                      <c:pt idx="486">
                        <c:v>0.51204611230080099</c:v>
                      </c:pt>
                      <c:pt idx="487">
                        <c:v>0.51126294001853534</c:v>
                      </c:pt>
                      <c:pt idx="488">
                        <c:v>0.51048059447617677</c:v>
                      </c:pt>
                      <c:pt idx="489">
                        <c:v>0.50969908259342678</c:v>
                      </c:pt>
                      <c:pt idx="490">
                        <c:v>0.50891841117447634</c:v>
                      </c:pt>
                      <c:pt idx="491">
                        <c:v>0.5081385869093703</c:v>
                      </c:pt>
                      <c:pt idx="492">
                        <c:v>0.50735961637535842</c:v>
                      </c:pt>
                      <c:pt idx="493">
                        <c:v>0.5065815060382306</c:v>
                      </c:pt>
                      <c:pt idx="494">
                        <c:v>0.50580426225363839</c:v>
                      </c:pt>
                      <c:pt idx="495">
                        <c:v>0.50502789126840153</c:v>
                      </c:pt>
                      <c:pt idx="496">
                        <c:v>0.50425239922179999</c:v>
                      </c:pt>
                      <c:pt idx="497">
                        <c:v>0.5034777921468534</c:v>
                      </c:pt>
                      <c:pt idx="498">
                        <c:v>0.50270407597158395</c:v>
                      </c:pt>
                      <c:pt idx="499">
                        <c:v>0.50193125652026838</c:v>
                      </c:pt>
                      <c:pt idx="500">
                        <c:v>0.50115933951467373</c:v>
                      </c:pt>
                      <c:pt idx="501">
                        <c:v>0.50038833057528131</c:v>
                      </c:pt>
                      <c:pt idx="502">
                        <c:v>0.49961823522249599</c:v>
                      </c:pt>
                      <c:pt idx="503">
                        <c:v>0.49884905887784375</c:v>
                      </c:pt>
                      <c:pt idx="504">
                        <c:v>0.49808080686515394</c:v>
                      </c:pt>
                      <c:pt idx="505">
                        <c:v>0.49731348441173051</c:v>
                      </c:pt>
                      <c:pt idx="506">
                        <c:v>0.49654709664950958</c:v>
                      </c:pt>
                      <c:pt idx="507">
                        <c:v>0.495781648616204</c:v>
                      </c:pt>
                      <c:pt idx="508">
                        <c:v>0.49501714525643548</c:v>
                      </c:pt>
                      <c:pt idx="509">
                        <c:v>0.49425359142285485</c:v>
                      </c:pt>
                      <c:pt idx="510">
                        <c:v>0.49349099187724937</c:v>
                      </c:pt>
                      <c:pt idx="511">
                        <c:v>0.49272935129163725</c:v>
                      </c:pt>
                      <c:pt idx="512">
                        <c:v>0.49196867424935153</c:v>
                      </c:pt>
                      <c:pt idx="513">
                        <c:v>0.49120896524611085</c:v>
                      </c:pt>
                      <c:pt idx="514">
                        <c:v>0.49045022869107902</c:v>
                      </c:pt>
                      <c:pt idx="515">
                        <c:v>0.48969246890791163</c:v>
                      </c:pt>
                      <c:pt idx="516">
                        <c:v>0.48893569013579347</c:v>
                      </c:pt>
                      <c:pt idx="517">
                        <c:v>0.48817989653046201</c:v>
                      </c:pt>
                      <c:pt idx="518">
                        <c:v>0.48742509216522056</c:v>
                      </c:pt>
                      <c:pt idx="519">
                        <c:v>0.48667128103194068</c:v>
                      </c:pt>
                      <c:pt idx="520">
                        <c:v>0.48591846704205244</c:v>
                      </c:pt>
                      <c:pt idx="521">
                        <c:v>0.48516665402752407</c:v>
                      </c:pt>
                      <c:pt idx="522">
                        <c:v>0.48441584574183161</c:v>
                      </c:pt>
                      <c:pt idx="523">
                        <c:v>0.48366604586091633</c:v>
                      </c:pt>
                      <c:pt idx="524">
                        <c:v>0.48291725798413215</c:v>
                      </c:pt>
                      <c:pt idx="525">
                        <c:v>0.48216948563518286</c:v>
                      </c:pt>
                      <c:pt idx="526">
                        <c:v>0.48142273226304844</c:v>
                      </c:pt>
                      <c:pt idx="527">
                        <c:v>0.48067700124290075</c:v>
                      </c:pt>
                      <c:pt idx="528">
                        <c:v>0.47993229587701025</c:v>
                      </c:pt>
                      <c:pt idx="529">
                        <c:v>0.47918861939564128</c:v>
                      </c:pt>
                      <c:pt idx="530">
                        <c:v>0.47844597495793784</c:v>
                      </c:pt>
                      <c:pt idx="531">
                        <c:v>0.47770436565279911</c:v>
                      </c:pt>
                      <c:pt idx="532">
                        <c:v>0.4769637944997468</c:v>
                      </c:pt>
                      <c:pt idx="533">
                        <c:v>0.47622426444978011</c:v>
                      </c:pt>
                      <c:pt idx="534">
                        <c:v>0.47548577838622363</c:v>
                      </c:pt>
                      <c:pt idx="535">
                        <c:v>0.47474833912556397</c:v>
                      </c:pt>
                      <c:pt idx="536">
                        <c:v>0.47401194941827801</c:v>
                      </c:pt>
                      <c:pt idx="537">
                        <c:v>0.47327661194965143</c:v>
                      </c:pt>
                      <c:pt idx="538">
                        <c:v>0.47254232934058893</c:v>
                      </c:pt>
                      <c:pt idx="539">
                        <c:v>0.47180910414841332</c:v>
                      </c:pt>
                      <c:pt idx="540">
                        <c:v>0.47107693886765856</c:v>
                      </c:pt>
                      <c:pt idx="541">
                        <c:v>0.47034583593085033</c:v>
                      </c:pt>
                      <c:pt idx="542">
                        <c:v>0.4696157977092818</c:v>
                      </c:pt>
                      <c:pt idx="543">
                        <c:v>0.46888682651377761</c:v>
                      </c:pt>
                      <c:pt idx="544">
                        <c:v>0.46815892459545039</c:v>
                      </c:pt>
                      <c:pt idx="545">
                        <c:v>0.46743209414644848</c:v>
                      </c:pt>
                      <c:pt idx="546">
                        <c:v>0.46670633730069633</c:v>
                      </c:pt>
                      <c:pt idx="547">
                        <c:v>0.46598165613462433</c:v>
                      </c:pt>
                      <c:pt idx="548">
                        <c:v>0.46525805266789316</c:v>
                      </c:pt>
                      <c:pt idx="549">
                        <c:v>0.46453552886410776</c:v>
                      </c:pt>
                      <c:pt idx="550">
                        <c:v>0.4638140866315239</c:v>
                      </c:pt>
                      <c:pt idx="551">
                        <c:v>0.46309372782374764</c:v>
                      </c:pt>
                      <c:pt idx="552">
                        <c:v>0.46237445424042517</c:v>
                      </c:pt>
                      <c:pt idx="553">
                        <c:v>0.461656267627927</c:v>
                      </c:pt>
                      <c:pt idx="554">
                        <c:v>0.4609391696800223</c:v>
                      </c:pt>
                      <c:pt idx="555">
                        <c:v>0.46022316203854752</c:v>
                      </c:pt>
                      <c:pt idx="556">
                        <c:v>0.45950824629406517</c:v>
                      </c:pt>
                      <c:pt idx="557">
                        <c:v>0.45879442398651815</c:v>
                      </c:pt>
                      <c:pt idx="558">
                        <c:v>0.45808169660587361</c:v>
                      </c:pt>
                      <c:pt idx="559">
                        <c:v>0.45737006559276183</c:v>
                      </c:pt>
                      <c:pt idx="560">
                        <c:v>0.45665953233910611</c:v>
                      </c:pt>
                      <c:pt idx="561">
                        <c:v>0.45595009818874738</c:v>
                      </c:pt>
                      <c:pt idx="562">
                        <c:v>0.4552417644380598</c:v>
                      </c:pt>
                      <c:pt idx="563">
                        <c:v>0.45453453233656027</c:v>
                      </c:pt>
                      <c:pt idx="564">
                        <c:v>0.45382840308751188</c:v>
                      </c:pt>
                      <c:pt idx="565">
                        <c:v>0.45312337784851903</c:v>
                      </c:pt>
                      <c:pt idx="566">
                        <c:v>0.45241945773211567</c:v>
                      </c:pt>
                      <c:pt idx="567">
                        <c:v>0.45171664380634929</c:v>
                      </c:pt>
                      <c:pt idx="568">
                        <c:v>0.45101493709535495</c:v>
                      </c:pt>
                      <c:pt idx="569">
                        <c:v>0.45031433857992498</c:v>
                      </c:pt>
                      <c:pt idx="570">
                        <c:v>0.44961484919807215</c:v>
                      </c:pt>
                      <c:pt idx="571">
                        <c:v>0.44891646984558481</c:v>
                      </c:pt>
                      <c:pt idx="572">
                        <c:v>0.44821920137657711</c:v>
                      </c:pt>
                      <c:pt idx="573">
                        <c:v>0.44752304460403319</c:v>
                      </c:pt>
                      <c:pt idx="574">
                        <c:v>0.4468280003003437</c:v>
                      </c:pt>
                      <c:pt idx="575">
                        <c:v>0.44613406919783777</c:v>
                      </c:pt>
                      <c:pt idx="576">
                        <c:v>0.44544125198930756</c:v>
                      </c:pt>
                      <c:pt idx="577">
                        <c:v>0.44474954932852795</c:v>
                      </c:pt>
                      <c:pt idx="578">
                        <c:v>0.44405896183076954</c:v>
                      </c:pt>
                      <c:pt idx="579">
                        <c:v>0.44336949007330589</c:v>
                      </c:pt>
                      <c:pt idx="580">
                        <c:v>0.44268113459591563</c:v>
                      </c:pt>
                      <c:pt idx="581">
                        <c:v>0.44199389590137772</c:v>
                      </c:pt>
                      <c:pt idx="582">
                        <c:v>0.4413077744559622</c:v>
                      </c:pt>
                      <c:pt idx="583">
                        <c:v>0.44062277068991396</c:v>
                      </c:pt>
                      <c:pt idx="584">
                        <c:v>0.43993888499793277</c:v>
                      </c:pt>
                      <c:pt idx="585">
                        <c:v>0.43925611773964546</c:v>
                      </c:pt>
                      <c:pt idx="586">
                        <c:v>0.4385744692400757</c:v>
                      </c:pt>
                      <c:pt idx="587">
                        <c:v>0.43789393979010482</c:v>
                      </c:pt>
                      <c:pt idx="588">
                        <c:v>0.43721452964693086</c:v>
                      </c:pt>
                      <c:pt idx="589">
                        <c:v>0.43653623903451982</c:v>
                      </c:pt>
                      <c:pt idx="590">
                        <c:v>0.43585906814405273</c:v>
                      </c:pt>
                      <c:pt idx="591">
                        <c:v>0.43518301713436752</c:v>
                      </c:pt>
                      <c:pt idx="592">
                        <c:v>0.43450808613239589</c:v>
                      </c:pt>
                      <c:pt idx="593">
                        <c:v>0.43383427523359508</c:v>
                      </c:pt>
                      <c:pt idx="594">
                        <c:v>0.43316158450237424</c:v>
                      </c:pt>
                      <c:pt idx="595">
                        <c:v>0.4324900139725163</c:v>
                      </c:pt>
                      <c:pt idx="596">
                        <c:v>0.43181956364759566</c:v>
                      </c:pt>
                      <c:pt idx="597">
                        <c:v>0.43115023350138937</c:v>
                      </c:pt>
                      <c:pt idx="598">
                        <c:v>0.43048202347828507</c:v>
                      </c:pt>
                      <c:pt idx="599">
                        <c:v>0.42981493349368377</c:v>
                      </c:pt>
                      <c:pt idx="600">
                        <c:v>0.42914896343439773</c:v>
                      </c:pt>
                      <c:pt idx="601">
                        <c:v>0.42848411315904389</c:v>
                      </c:pt>
                      <c:pt idx="602">
                        <c:v>0.42782038249843296</c:v>
                      </c:pt>
                      <c:pt idx="603">
                        <c:v>0.42715777125595383</c:v>
                      </c:pt>
                      <c:pt idx="604">
                        <c:v>0.42649627920795358</c:v>
                      </c:pt>
                      <c:pt idx="605">
                        <c:v>0.42583590610411259</c:v>
                      </c:pt>
                      <c:pt idx="606">
                        <c:v>0.42517665166781676</c:v>
                      </c:pt>
                      <c:pt idx="607">
                        <c:v>0.42451851559652365</c:v>
                      </c:pt>
                      <c:pt idx="608">
                        <c:v>0.42386149756212549</c:v>
                      </c:pt>
                      <c:pt idx="609">
                        <c:v>0.42320559721130752</c:v>
                      </c:pt>
                      <c:pt idx="610">
                        <c:v>0.42255081416590257</c:v>
                      </c:pt>
                      <c:pt idx="611">
                        <c:v>0.42189714802324119</c:v>
                      </c:pt>
                      <c:pt idx="612">
                        <c:v>0.4212445983564978</c:v>
                      </c:pt>
                      <c:pt idx="613">
                        <c:v>0.42059316471503261</c:v>
                      </c:pt>
                      <c:pt idx="614">
                        <c:v>0.41994284662473036</c:v>
                      </c:pt>
                      <c:pt idx="615">
                        <c:v>0.41929364358833404</c:v>
                      </c:pt>
                      <c:pt idx="616">
                        <c:v>0.4186455550857755</c:v>
                      </c:pt>
                      <c:pt idx="617">
                        <c:v>0.41799858057450179</c:v>
                      </c:pt>
                      <c:pt idx="618">
                        <c:v>0.41735271948979819</c:v>
                      </c:pt>
                      <c:pt idx="619">
                        <c:v>0.41670797124510689</c:v>
                      </c:pt>
                      <c:pt idx="620">
                        <c:v>0.41606433523234226</c:v>
                      </c:pt>
                      <c:pt idx="621">
                        <c:v>0.41542181082220253</c:v>
                      </c:pt>
                      <c:pt idx="622">
                        <c:v>0.41478039736447769</c:v>
                      </c:pt>
                      <c:pt idx="623">
                        <c:v>0.4141400941883539</c:v>
                      </c:pt>
                      <c:pt idx="624">
                        <c:v>0.41350090060271399</c:v>
                      </c:pt>
                      <c:pt idx="625">
                        <c:v>0.41286281589643525</c:v>
                      </c:pt>
                      <c:pt idx="626">
                        <c:v>0.41222583933868262</c:v>
                      </c:pt>
                      <c:pt idx="627">
                        <c:v>0.41158997017919957</c:v>
                      </c:pt>
                      <c:pt idx="628">
                        <c:v>0.410955207648595</c:v>
                      </c:pt>
                      <c:pt idx="629">
                        <c:v>0.41032155095862649</c:v>
                      </c:pt>
                      <c:pt idx="630">
                        <c:v>0.40968899930248087</c:v>
                      </c:pt>
                      <c:pt idx="631">
                        <c:v>0.4090575518550516</c:v>
                      </c:pt>
                      <c:pt idx="632">
                        <c:v>0.40842720777321156</c:v>
                      </c:pt>
                      <c:pt idx="633">
                        <c:v>0.40779796619608449</c:v>
                      </c:pt>
                      <c:pt idx="634">
                        <c:v>0.40716982624531223</c:v>
                      </c:pt>
                      <c:pt idx="635">
                        <c:v>0.40654278702531838</c:v>
                      </c:pt>
                      <c:pt idx="636">
                        <c:v>0.40591684762357028</c:v>
                      </c:pt>
                      <c:pt idx="637">
                        <c:v>0.40529200711083629</c:v>
                      </c:pt>
                      <c:pt idx="638">
                        <c:v>0.40466826454144145</c:v>
                      </c:pt>
                      <c:pt idx="639">
                        <c:v>0.40404561895351898</c:v>
                      </c:pt>
                      <c:pt idx="640">
                        <c:v>0.4034240693692599</c:v>
                      </c:pt>
                      <c:pt idx="641">
                        <c:v>0.40280361479515858</c:v>
                      </c:pt>
                      <c:pt idx="642">
                        <c:v>0.40218425422225634</c:v>
                      </c:pt>
                      <c:pt idx="643">
                        <c:v>0.40156598662638182</c:v>
                      </c:pt>
                      <c:pt idx="644">
                        <c:v>0.4009488109683883</c:v>
                      </c:pt>
                      <c:pt idx="645">
                        <c:v>0.40033272619438837</c:v>
                      </c:pt>
                      <c:pt idx="646">
                        <c:v>0.39971773123598625</c:v>
                      </c:pt>
                      <c:pt idx="647">
                        <c:v>0.39910382501050667</c:v>
                      </c:pt>
                      <c:pt idx="648">
                        <c:v>0.39849100642122137</c:v>
                      </c:pt>
                      <c:pt idx="649">
                        <c:v>0.39787927435757303</c:v>
                      </c:pt>
                      <c:pt idx="650">
                        <c:v>0.3972686276953965</c:v>
                      </c:pt>
                      <c:pt idx="651">
                        <c:v>0.39665906529713696</c:v>
                      </c:pt>
                      <c:pt idx="652">
                        <c:v>0.39605058601206644</c:v>
                      </c:pt>
                      <c:pt idx="653">
                        <c:v>0.39544318867649642</c:v>
                      </c:pt>
                      <c:pt idx="654">
                        <c:v>0.39483687211398982</c:v>
                      </c:pt>
                      <c:pt idx="655">
                        <c:v>0.39423163513556791</c:v>
                      </c:pt>
                      <c:pt idx="656">
                        <c:v>0.39362747653991742</c:v>
                      </c:pt>
                      <c:pt idx="657">
                        <c:v>0.39302439511359344</c:v>
                      </c:pt>
                      <c:pt idx="658">
                        <c:v>0.39242238963122011</c:v>
                      </c:pt>
                      <c:pt idx="659">
                        <c:v>0.39182145885568997</c:v>
                      </c:pt>
                      <c:pt idx="660">
                        <c:v>0.39122160153835928</c:v>
                      </c:pt>
                      <c:pt idx="661">
                        <c:v>0.39062281641924301</c:v>
                      </c:pt>
                      <c:pt idx="662">
                        <c:v>0.3900251022272051</c:v>
                      </c:pt>
                      <c:pt idx="663">
                        <c:v>0.38942845768014905</c:v>
                      </c:pt>
                      <c:pt idx="664">
                        <c:v>0.38883288148520406</c:v>
                      </c:pt>
                      <c:pt idx="665">
                        <c:v>0.38823837233891012</c:v>
                      </c:pt>
                      <c:pt idx="666">
                        <c:v>0.38764492892740054</c:v>
                      </c:pt>
                      <c:pt idx="667">
                        <c:v>0.38705254992658245</c:v>
                      </c:pt>
                      <c:pt idx="668">
                        <c:v>0.3864612340023148</c:v>
                      </c:pt>
                      <c:pt idx="669">
                        <c:v>0.3858709798105846</c:v>
                      </c:pt>
                      <c:pt idx="670">
                        <c:v>0.38528178599768115</c:v>
                      </c:pt>
                      <c:pt idx="671">
                        <c:v>0.38469365120036703</c:v>
                      </c:pt>
                      <c:pt idx="672">
                        <c:v>0.38410657404604903</c:v>
                      </c:pt>
                      <c:pt idx="673">
                        <c:v>0.38352055315294525</c:v>
                      </c:pt>
                      <c:pt idx="674">
                        <c:v>0.382935587130251</c:v>
                      </c:pt>
                      <c:pt idx="675">
                        <c:v>0.38235167457830244</c:v>
                      </c:pt>
                      <c:pt idx="676">
                        <c:v>0.38176881408873853</c:v>
                      </c:pt>
                      <c:pt idx="677">
                        <c:v>0.3811870042446609</c:v>
                      </c:pt>
                      <c:pt idx="678">
                        <c:v>0.38060624362079143</c:v>
                      </c:pt>
                      <c:pt idx="679">
                        <c:v>0.38002653078362852</c:v>
                      </c:pt>
                      <c:pt idx="680">
                        <c:v>0.37944786429160104</c:v>
                      </c:pt>
                      <c:pt idx="681">
                        <c:v>0.37887024269522063</c:v>
                      </c:pt>
                      <c:pt idx="682">
                        <c:v>0.37829366453723196</c:v>
                      </c:pt>
                      <c:pt idx="683">
                        <c:v>0.37771812835276153</c:v>
                      </c:pt>
                      <c:pt idx="684">
                        <c:v>0.37714363266946399</c:v>
                      </c:pt>
                      <c:pt idx="685">
                        <c:v>0.37657017600766773</c:v>
                      </c:pt>
                      <c:pt idx="686">
                        <c:v>0.37599775688051745</c:v>
                      </c:pt>
                      <c:pt idx="687">
                        <c:v>0.3754263737941162</c:v>
                      </c:pt>
                      <c:pt idx="688">
                        <c:v>0.37485602524766415</c:v>
                      </c:pt>
                      <c:pt idx="689">
                        <c:v>0.37428670973359796</c:v>
                      </c:pt>
                      <c:pt idx="690">
                        <c:v>0.37371842573772635</c:v>
                      </c:pt>
                      <c:pt idx="691">
                        <c:v>0.37315117173936446</c:v>
                      </c:pt>
                      <c:pt idx="692">
                        <c:v>0.37258494621146776</c:v>
                      </c:pt>
                      <c:pt idx="693">
                        <c:v>0.37201974762076273</c:v>
                      </c:pt>
                      <c:pt idx="694">
                        <c:v>0.37145557442787697</c:v>
                      </c:pt>
                      <c:pt idx="695">
                        <c:v>0.37089242508746717</c:v>
                      </c:pt>
                      <c:pt idx="696">
                        <c:v>0.37033029804834633</c:v>
                      </c:pt>
                      <c:pt idx="697">
                        <c:v>0.36976919175360806</c:v>
                      </c:pt>
                      <c:pt idx="698">
                        <c:v>0.36920910464075024</c:v>
                      </c:pt>
                      <c:pt idx="699">
                        <c:v>0.36865003514179789</c:v>
                      </c:pt>
                      <c:pt idx="700">
                        <c:v>0.36809198168342244</c:v>
                      </c:pt>
                      <c:pt idx="701">
                        <c:v>0.36753494268706155</c:v>
                      </c:pt>
                      <c:pt idx="702">
                        <c:v>0.36697891656903636</c:v>
                      </c:pt>
                      <c:pt idx="703">
                        <c:v>0.3664239017406678</c:v>
                      </c:pt>
                      <c:pt idx="704">
                        <c:v>0.36586989660839087</c:v>
                      </c:pt>
                      <c:pt idx="705">
                        <c:v>0.36531689957386837</c:v>
                      </c:pt>
                      <c:pt idx="706">
                        <c:v>0.36476490903410203</c:v>
                      </c:pt>
                      <c:pt idx="707">
                        <c:v>0.36421392338154396</c:v>
                      </c:pt>
                      <c:pt idx="708">
                        <c:v>0.36366394100420457</c:v>
                      </c:pt>
                      <c:pt idx="709">
                        <c:v>0.36311496028576123</c:v>
                      </c:pt>
                      <c:pt idx="710">
                        <c:v>0.36256697960566409</c:v>
                      </c:pt>
                      <c:pt idx="711">
                        <c:v>0.36201999733924117</c:v>
                      </c:pt>
                      <c:pt idx="712">
                        <c:v>0.36147401185780254</c:v>
                      </c:pt>
                      <c:pt idx="713">
                        <c:v>0.36092902152874184</c:v>
                      </c:pt>
                      <c:pt idx="714">
                        <c:v>0.36038502471563866</c:v>
                      </c:pt>
                      <c:pt idx="715">
                        <c:v>0.359842019778357</c:v>
                      </c:pt>
                      <c:pt idx="716">
                        <c:v>0.35930000507314519</c:v>
                      </c:pt>
                      <c:pt idx="717">
                        <c:v>0.35875897895273284</c:v>
                      </c:pt>
                      <c:pt idx="718">
                        <c:v>0.3582189397664261</c:v>
                      </c:pt>
                      <c:pt idx="719">
                        <c:v>0.35767988586020405</c:v>
                      </c:pt>
                      <c:pt idx="720">
                        <c:v>0.35714181557681174</c:v>
                      </c:pt>
                      <c:pt idx="721">
                        <c:v>0.35660472725585257</c:v>
                      </c:pt>
                      <c:pt idx="722">
                        <c:v>0.35606861923388006</c:v>
                      </c:pt>
                      <c:pt idx="723">
                        <c:v>0.35553348984448774</c:v>
                      </c:pt>
                      <c:pt idx="724">
                        <c:v>0.3549993374183989</c:v>
                      </c:pt>
                      <c:pt idx="725">
                        <c:v>0.3544661602835536</c:v>
                      </c:pt>
                      <c:pt idx="726">
                        <c:v>0.35393395676519629</c:v>
                      </c:pt>
                      <c:pt idx="727">
                        <c:v>0.35340272518596128</c:v>
                      </c:pt>
                      <c:pt idx="728">
                        <c:v>0.352872463865957</c:v>
                      </c:pt>
                      <c:pt idx="729">
                        <c:v>0.35234317112285085</c:v>
                      </c:pt>
                      <c:pt idx="730">
                        <c:v>0.35181484527194956</c:v>
                      </c:pt>
                      <c:pt idx="731">
                        <c:v>0.35128748462628284</c:v>
                      </c:pt>
                      <c:pt idx="732">
                        <c:v>0.35076108749668239</c:v>
                      </c:pt>
                      <c:pt idx="733">
                        <c:v>0.35023565219186154</c:v>
                      </c:pt>
                      <c:pt idx="734">
                        <c:v>0.34971117701849402</c:v>
                      </c:pt>
                      <c:pt idx="735">
                        <c:v>0.34918766028129089</c:v>
                      </c:pt>
                      <c:pt idx="736">
                        <c:v>0.34866510028307679</c:v>
                      </c:pt>
                      <c:pt idx="737">
                        <c:v>0.34814349532486583</c:v>
                      </c:pt>
                      <c:pt idx="738">
                        <c:v>0.34762284370593521</c:v>
                      </c:pt>
                      <c:pt idx="739">
                        <c:v>0.34710314372389928</c:v>
                      </c:pt>
                      <c:pt idx="740">
                        <c:v>0.34658439367478178</c:v>
                      </c:pt>
                      <c:pt idx="741">
                        <c:v>0.34606659185308686</c:v>
                      </c:pt>
                      <c:pt idx="742">
                        <c:v>0.34554973655187099</c:v>
                      </c:pt>
                      <c:pt idx="743">
                        <c:v>0.34503382606281074</c:v>
                      </c:pt>
                      <c:pt idx="744">
                        <c:v>0.34451885867627363</c:v>
                      </c:pt>
                      <c:pt idx="745">
                        <c:v>0.34400483268138377</c:v>
                      </c:pt>
                      <c:pt idx="746">
                        <c:v>0.34349174636609092</c:v>
                      </c:pt>
                      <c:pt idx="747">
                        <c:v>0.34297959801723521</c:v>
                      </c:pt>
                      <c:pt idx="748">
                        <c:v>0.34246838592061241</c:v>
                      </c:pt>
                      <c:pt idx="749">
                        <c:v>0.34195810836103957</c:v>
                      </c:pt>
                      <c:pt idx="750">
                        <c:v>0.34144876362241655</c:v>
                      </c:pt>
                      <c:pt idx="751">
                        <c:v>0.34094034998779027</c:v>
                      </c:pt>
                      <c:pt idx="752">
                        <c:v>0.34043286573941633</c:v>
                      </c:pt>
                      <c:pt idx="753">
                        <c:v>0.33992630915881872</c:v>
                      </c:pt>
                      <c:pt idx="754">
                        <c:v>0.33942067852685204</c:v>
                      </c:pt>
                      <c:pt idx="755">
                        <c:v>0.33891597212375946</c:v>
                      </c:pt>
                      <c:pt idx="756">
                        <c:v>0.33841218822923136</c:v>
                      </c:pt>
                      <c:pt idx="757">
                        <c:v>0.33790932512246413</c:v>
                      </c:pt>
                      <c:pt idx="758">
                        <c:v>0.3374073810822163</c:v>
                      </c:pt>
                      <c:pt idx="759">
                        <c:v>0.33690635438686534</c:v>
                      </c:pt>
                      <c:pt idx="760">
                        <c:v>0.33640624331446262</c:v>
                      </c:pt>
                      <c:pt idx="761">
                        <c:v>0.33590704614278905</c:v>
                      </c:pt>
                      <c:pt idx="762">
                        <c:v>0.33540876114940837</c:v>
                      </c:pt>
                      <c:pt idx="763">
                        <c:v>0.3349113866117206</c:v>
                      </c:pt>
                      <c:pt idx="764">
                        <c:v>0.33441492080701524</c:v>
                      </c:pt>
                      <c:pt idx="765">
                        <c:v>0.33391936201252187</c:v>
                      </c:pt>
                      <c:pt idx="766">
                        <c:v>0.33342470850546296</c:v>
                      </c:pt>
                      <c:pt idx="767">
                        <c:v>0.33293095856310262</c:v>
                      </c:pt>
                      <c:pt idx="768">
                        <c:v>0.33243811046279781</c:v>
                      </c:pt>
                      <c:pt idx="769">
                        <c:v>0.33194616248204684</c:v>
                      </c:pt>
                      <c:pt idx="770">
                        <c:v>0.33145511289853724</c:v>
                      </c:pt>
                      <c:pt idx="771">
                        <c:v>0.33096495999019454</c:v>
                      </c:pt>
                      <c:pt idx="772">
                        <c:v>0.33047570203522886</c:v>
                      </c:pt>
                      <c:pt idx="773">
                        <c:v>0.32998733731218088</c:v>
                      </c:pt>
                      <c:pt idx="774">
                        <c:v>0.32949986409996884</c:v>
                      </c:pt>
                      <c:pt idx="775">
                        <c:v>0.32901328067793251</c:v>
                      </c:pt>
                      <c:pt idx="776">
                        <c:v>0.32852758532587806</c:v>
                      </c:pt>
                      <c:pt idx="777">
                        <c:v>0.32804277632412265</c:v>
                      </c:pt>
                      <c:pt idx="778">
                        <c:v>0.3275588519535364</c:v>
                      </c:pt>
                      <c:pt idx="779">
                        <c:v>0.32707581049558648</c:v>
                      </c:pt>
                      <c:pt idx="780">
                        <c:v>0.32659365023237824</c:v>
                      </c:pt>
                      <c:pt idx="781">
                        <c:v>0.32611236944669725</c:v>
                      </c:pt>
                      <c:pt idx="782">
                        <c:v>0.32563196642204933</c:v>
                      </c:pt>
                      <c:pt idx="783">
                        <c:v>0.32515243944270211</c:v>
                      </c:pt>
                      <c:pt idx="784">
                        <c:v>0.32467378679372438</c:v>
                      </c:pt>
                      <c:pt idx="785">
                        <c:v>0.32419600676102389</c:v>
                      </c:pt>
                      <c:pt idx="786">
                        <c:v>0.32371909763138834</c:v>
                      </c:pt>
                      <c:pt idx="787">
                        <c:v>0.32324305769252171</c:v>
                      </c:pt>
                      <c:pt idx="788">
                        <c:v>0.32276788523308214</c:v>
                      </c:pt>
                      <c:pt idx="789">
                        <c:v>0.32229357854271956</c:v>
                      </c:pt>
                      <c:pt idx="790">
                        <c:v>0.32182013591211106</c:v>
                      </c:pt>
                      <c:pt idx="791">
                        <c:v>0.32134755563299777</c:v>
                      </c:pt>
                      <c:pt idx="792">
                        <c:v>0.32087583599821989</c:v>
                      </c:pt>
                      <c:pt idx="793">
                        <c:v>0.32040497530175116</c:v>
                      </c:pt>
                      <c:pt idx="794">
                        <c:v>0.31993497183873398</c:v>
                      </c:pt>
                      <c:pt idx="795">
                        <c:v>0.31946582390551259</c:v>
                      </c:pt>
                      <c:pt idx="796">
                        <c:v>0.318997529799667</c:v>
                      </c:pt>
                      <c:pt idx="797">
                        <c:v>0.31853008782004538</c:v>
                      </c:pt>
                      <c:pt idx="798">
                        <c:v>0.31806349626679642</c:v>
                      </c:pt>
                      <c:pt idx="799">
                        <c:v>0.31759775344140212</c:v>
                      </c:pt>
                      <c:pt idx="800">
                        <c:v>0.31713285764670773</c:v>
                      </c:pt>
                      <c:pt idx="801">
                        <c:v>0.31666880718695406</c:v>
                      </c:pt>
                      <c:pt idx="802">
                        <c:v>0.3162056003678072</c:v>
                      </c:pt>
                      <c:pt idx="803">
                        <c:v>0.31574323549638861</c:v>
                      </c:pt>
                      <c:pt idx="804">
                        <c:v>0.31528171088130535</c:v>
                      </c:pt>
                      <c:pt idx="805">
                        <c:v>0.31482102483267788</c:v>
                      </c:pt>
                      <c:pt idx="806">
                        <c:v>0.31436117566217014</c:v>
                      </c:pt>
                      <c:pt idx="807">
                        <c:v>0.31390216168301721</c:v>
                      </c:pt>
                      <c:pt idx="808">
                        <c:v>0.31344398121005257</c:v>
                      </c:pt>
                      <c:pt idx="809">
                        <c:v>0.31298663255973652</c:v>
                      </c:pt>
                      <c:pt idx="810">
                        <c:v>0.31253011405018255</c:v>
                      </c:pt>
                      <c:pt idx="811">
                        <c:v>0.31207442400118357</c:v>
                      </c:pt>
                      <c:pt idx="812">
                        <c:v>0.31161956073423885</c:v>
                      </c:pt>
                      <c:pt idx="813">
                        <c:v>0.31116552257257901</c:v>
                      </c:pt>
                      <c:pt idx="814">
                        <c:v>0.3107123078411918</c:v>
                      </c:pt>
                      <c:pt idx="815">
                        <c:v>0.31025991486684651</c:v>
                      </c:pt>
                      <c:pt idx="816">
                        <c:v>0.30980834197811924</c:v>
                      </c:pt>
                      <c:pt idx="817">
                        <c:v>0.3093575875054162</c:v>
                      </c:pt>
                      <c:pt idx="818">
                        <c:v>0.30890764978099799</c:v>
                      </c:pt>
                      <c:pt idx="819">
                        <c:v>0.30845852713900285</c:v>
                      </c:pt>
                      <c:pt idx="820">
                        <c:v>0.30801021791546934</c:v>
                      </c:pt>
                      <c:pt idx="821">
                        <c:v>0.30756272044835953</c:v>
                      </c:pt>
                      <c:pt idx="822">
                        <c:v>0.30711603307758095</c:v>
                      </c:pt>
                      <c:pt idx="823">
                        <c:v>0.30667015414500776</c:v>
                      </c:pt>
                      <c:pt idx="824">
                        <c:v>0.30622508199450399</c:v>
                      </c:pt>
                      <c:pt idx="825">
                        <c:v>0.30578081497194276</c:v>
                      </c:pt>
                      <c:pt idx="826">
                        <c:v>0.30533735142522861</c:v>
                      </c:pt>
                      <c:pt idx="827">
                        <c:v>0.30489468970431705</c:v>
                      </c:pt>
                      <c:pt idx="828">
                        <c:v>0.30445282816123498</c:v>
                      </c:pt>
                      <c:pt idx="829">
                        <c:v>0.30401176515010092</c:v>
                      </c:pt>
                      <c:pt idx="830">
                        <c:v>0.30357149902714342</c:v>
                      </c:pt>
                      <c:pt idx="831">
                        <c:v>0.30313202815072127</c:v>
                      </c:pt>
                      <c:pt idx="832">
                        <c:v>0.30269335088134181</c:v>
                      </c:pt>
                      <c:pt idx="833">
                        <c:v>0.30225546558167915</c:v>
                      </c:pt>
                      <c:pt idx="834">
                        <c:v>0.30181837061659295</c:v>
                      </c:pt>
                      <c:pt idx="835">
                        <c:v>0.30138206435314574</c:v>
                      </c:pt>
                      <c:pt idx="836">
                        <c:v>0.3009465451606208</c:v>
                      </c:pt>
                      <c:pt idx="837">
                        <c:v>0.30051181141053906</c:v>
                      </c:pt>
                      <c:pt idx="838">
                        <c:v>0.30007786147667609</c:v>
                      </c:pt>
                      <c:pt idx="839">
                        <c:v>0.29964469373507935</c:v>
                      </c:pt>
                      <c:pt idx="840">
                        <c:v>0.29921230656408321</c:v>
                      </c:pt>
                      <c:pt idx="841">
                        <c:v>0.29878069834432652</c:v>
                      </c:pt>
                      <c:pt idx="842">
                        <c:v>0.29834986745876713</c:v>
                      </c:pt>
                      <c:pt idx="843">
                        <c:v>0.29791981229269771</c:v>
                      </c:pt>
                      <c:pt idx="844">
                        <c:v>0.29749053123376146</c:v>
                      </c:pt>
                      <c:pt idx="845">
                        <c:v>0.29706202267196619</c:v>
                      </c:pt>
                      <c:pt idx="846">
                        <c:v>0.2966342849996994</c:v>
                      </c:pt>
                      <c:pt idx="847">
                        <c:v>0.2962073166117426</c:v>
                      </c:pt>
                      <c:pt idx="848">
                        <c:v>0.29578111590528527</c:v>
                      </c:pt>
                      <c:pt idx="849">
                        <c:v>0.29535568127993861</c:v>
                      </c:pt>
                      <c:pt idx="850">
                        <c:v>0.29493101113774939</c:v>
                      </c:pt>
                      <c:pt idx="851">
                        <c:v>0.29450710388321294</c:v>
                      </c:pt>
                      <c:pt idx="852">
                        <c:v>0.29408395792328623</c:v>
                      </c:pt>
                      <c:pt idx="853">
                        <c:v>0.29366157166740059</c:v>
                      </c:pt>
                      <c:pt idx="854">
                        <c:v>0.29323994352747479</c:v>
                      </c:pt>
                      <c:pt idx="855">
                        <c:v>0.29281907191792633</c:v>
                      </c:pt>
                      <c:pt idx="856">
                        <c:v>0.29239895525568421</c:v>
                      </c:pt>
                      <c:pt idx="857">
                        <c:v>0.29197959196020062</c:v>
                      </c:pt>
                      <c:pt idx="858">
                        <c:v>0.29156098045346229</c:v>
                      </c:pt>
                      <c:pt idx="859">
                        <c:v>0.29114311916000202</c:v>
                      </c:pt>
                      <c:pt idx="860">
                        <c:v>0.29072600650690961</c:v>
                      </c:pt>
                      <c:pt idx="861">
                        <c:v>0.29030964092384254</c:v>
                      </c:pt>
                      <c:pt idx="862">
                        <c:v>0.28989402084303723</c:v>
                      </c:pt>
                      <c:pt idx="863">
                        <c:v>0.28947914469931851</c:v>
                      </c:pt>
                      <c:pt idx="864">
                        <c:v>0.289065010930111</c:v>
                      </c:pt>
                      <c:pt idx="865">
                        <c:v>0.28865161797544781</c:v>
                      </c:pt>
                      <c:pt idx="866">
                        <c:v>0.28823896427798107</c:v>
                      </c:pt>
                      <c:pt idx="867">
                        <c:v>0.28782704828299149</c:v>
                      </c:pt>
                      <c:pt idx="868">
                        <c:v>0.28741586843839695</c:v>
                      </c:pt>
                      <c:pt idx="869">
                        <c:v>0.28700542319476274</c:v>
                      </c:pt>
                      <c:pt idx="870">
                        <c:v>0.28659571100530917</c:v>
                      </c:pt>
                      <c:pt idx="871">
                        <c:v>0.28618673032592162</c:v>
                      </c:pt>
                      <c:pt idx="872">
                        <c:v>0.2857784796151579</c:v>
                      </c:pt>
                      <c:pt idx="873">
                        <c:v>0.28537095733425705</c:v>
                      </c:pt>
                      <c:pt idx="874">
                        <c:v>0.2849641619471478</c:v>
                      </c:pt>
                      <c:pt idx="875">
                        <c:v>0.28455809192045561</c:v>
                      </c:pt>
                      <c:pt idx="876">
                        <c:v>0.28415274572351118</c:v>
                      </c:pt>
                      <c:pt idx="877">
                        <c:v>0.28374812182835774</c:v>
                      </c:pt>
                      <c:pt idx="878">
                        <c:v>0.28334421870975801</c:v>
                      </c:pt>
                      <c:pt idx="879">
                        <c:v>0.28294103484520206</c:v>
                      </c:pt>
                      <c:pt idx="880">
                        <c:v>0.28253856871491384</c:v>
                      </c:pt>
                      <c:pt idx="881">
                        <c:v>0.28213681880185776</c:v>
                      </c:pt>
                      <c:pt idx="882">
                        <c:v>0.28173578359174617</c:v>
                      </c:pt>
                      <c:pt idx="883">
                        <c:v>0.28133546157304473</c:v>
                      </c:pt>
                      <c:pt idx="884">
                        <c:v>0.28093585123697962</c:v>
                      </c:pt>
                      <c:pt idx="885">
                        <c:v>0.28053695107754295</c:v>
                      </c:pt>
                      <c:pt idx="886">
                        <c:v>0.2801387595914992</c:v>
                      </c:pt>
                      <c:pt idx="887">
                        <c:v>0.27974127527839054</c:v>
                      </c:pt>
                      <c:pt idx="888">
                        <c:v>0.27934449664054295</c:v>
                      </c:pt>
                      <c:pt idx="889">
                        <c:v>0.2789484221830712</c:v>
                      </c:pt>
                      <c:pt idx="890">
                        <c:v>0.27855305041388417</c:v>
                      </c:pt>
                      <c:pt idx="891">
                        <c:v>0.27815837984369057</c:v>
                      </c:pt>
                      <c:pt idx="892">
                        <c:v>0.27776440898600296</c:v>
                      </c:pt>
                      <c:pt idx="893">
                        <c:v>0.27737113635714311</c:v>
                      </c:pt>
                      <c:pt idx="894">
                        <c:v>0.27697856047624714</c:v>
                      </c:pt>
                      <c:pt idx="895">
                        <c:v>0.27658667986526875</c:v>
                      </c:pt>
                      <c:pt idx="896">
                        <c:v>0.27619549304898466</c:v>
                      </c:pt>
                      <c:pt idx="897">
                        <c:v>0.27580499855499852</c:v>
                      </c:pt>
                      <c:pt idx="898">
                        <c:v>0.27541519491374478</c:v>
                      </c:pt>
                      <c:pt idx="899">
                        <c:v>0.2750260806584931</c:v>
                      </c:pt>
                      <c:pt idx="900">
                        <c:v>0.27463765432535125</c:v>
                      </c:pt>
                      <c:pt idx="901">
                        <c:v>0.27424991445326968</c:v>
                      </c:pt>
                      <c:pt idx="902">
                        <c:v>0.27386285958404466</c:v>
                      </c:pt>
                      <c:pt idx="903">
                        <c:v>0.27347648826232146</c:v>
                      </c:pt>
                      <c:pt idx="904">
                        <c:v>0.27309079903559791</c:v>
                      </c:pt>
                      <c:pt idx="905">
                        <c:v>0.27270579045422721</c:v>
                      </c:pt>
                      <c:pt idx="906">
                        <c:v>0.27232146107142119</c:v>
                      </c:pt>
                      <c:pt idx="907">
                        <c:v>0.27193780944325296</c:v>
                      </c:pt>
                      <c:pt idx="908">
                        <c:v>0.27155483412865955</c:v>
                      </c:pt>
                      <c:pt idx="909">
                        <c:v>0.27117253368944494</c:v>
                      </c:pt>
                      <c:pt idx="910">
                        <c:v>0.27079090669028177</c:v>
                      </c:pt>
                      <c:pt idx="911">
                        <c:v>0.27040995169871451</c:v>
                      </c:pt>
                      <c:pt idx="912">
                        <c:v>0.27002966728516109</c:v>
                      </c:pt>
                      <c:pt idx="913">
                        <c:v>0.26965005202291525</c:v>
                      </c:pt>
                      <c:pt idx="914">
                        <c:v>0.26927110448814839</c:v>
                      </c:pt>
                      <c:pt idx="915">
                        <c:v>0.26889282325991182</c:v>
                      </c:pt>
                      <c:pt idx="916">
                        <c:v>0.26851520692013781</c:v>
                      </c:pt>
                      <c:pt idx="917">
                        <c:v>0.268138254053642</c:v>
                      </c:pt>
                      <c:pt idx="918">
                        <c:v>0.26776196324812418</c:v>
                      </c:pt>
                      <c:pt idx="919">
                        <c:v>0.26738633309417059</c:v>
                      </c:pt>
                      <c:pt idx="920">
                        <c:v>0.26701136218525429</c:v>
                      </c:pt>
                      <c:pt idx="921">
                        <c:v>0.266637049117737</c:v>
                      </c:pt>
                      <c:pt idx="922">
                        <c:v>0.26626339249087005</c:v>
                      </c:pt>
                      <c:pt idx="923">
                        <c:v>0.26589039090679506</c:v>
                      </c:pt>
                      <c:pt idx="924">
                        <c:v>0.26551804297054554</c:v>
                      </c:pt>
                      <c:pt idx="925">
                        <c:v>0.2651463472900466</c:v>
                      </c:pt>
                      <c:pt idx="926">
                        <c:v>0.26477530247611686</c:v>
                      </c:pt>
                      <c:pt idx="927">
                        <c:v>0.26440490714246812</c:v>
                      </c:pt>
                      <c:pt idx="928">
                        <c:v>0.26403515990570614</c:v>
                      </c:pt>
                      <c:pt idx="929">
                        <c:v>0.26366605938533111</c:v>
                      </c:pt>
                      <c:pt idx="930">
                        <c:v>0.26329760420373804</c:v>
                      </c:pt>
                      <c:pt idx="931">
                        <c:v>0.26292979298621649</c:v>
                      </c:pt>
                      <c:pt idx="932">
                        <c:v>0.26256262436095124</c:v>
                      </c:pt>
                      <c:pt idx="933">
                        <c:v>0.26219609695902185</c:v>
                      </c:pt>
                      <c:pt idx="934">
                        <c:v>0.26183020941440305</c:v>
                      </c:pt>
                      <c:pt idx="935">
                        <c:v>0.26146496036396422</c:v>
                      </c:pt>
                      <c:pt idx="936">
                        <c:v>0.26110034844746921</c:v>
                      </c:pt>
                      <c:pt idx="937">
                        <c:v>0.26073637230757601</c:v>
                      </c:pt>
                      <c:pt idx="938">
                        <c:v>0.26037303058983652</c:v>
                      </c:pt>
                      <c:pt idx="939">
                        <c:v>0.26001032194269569</c:v>
                      </c:pt>
                      <c:pt idx="940">
                        <c:v>0.25964824501749123</c:v>
                      </c:pt>
                      <c:pt idx="941">
                        <c:v>0.25928679846845293</c:v>
                      </c:pt>
                      <c:pt idx="942">
                        <c:v>0.25892598095270164</c:v>
                      </c:pt>
                      <c:pt idx="943">
                        <c:v>0.25856579113024863</c:v>
                      </c:pt>
                      <c:pt idx="944">
                        <c:v>0.25820622766399492</c:v>
                      </c:pt>
                      <c:pt idx="945">
                        <c:v>0.25784728921972955</c:v>
                      </c:pt>
                      <c:pt idx="946">
                        <c:v>0.25748897446612945</c:v>
                      </c:pt>
                      <c:pt idx="947">
                        <c:v>0.25713128207475783</c:v>
                      </c:pt>
                      <c:pt idx="948">
                        <c:v>0.25677421072006262</c:v>
                      </c:pt>
                      <c:pt idx="949">
                        <c:v>0.25641775907937592</c:v>
                      </c:pt>
                      <c:pt idx="950">
                        <c:v>0.25606192583291215</c:v>
                      </c:pt>
                      <c:pt idx="951">
                        <c:v>0.25570670966376674</c:v>
                      </c:pt>
                      <c:pt idx="952">
                        <c:v>0.25535210925791463</c:v>
                      </c:pt>
                      <c:pt idx="953">
                        <c:v>0.25499812330420885</c:v>
                      </c:pt>
                      <c:pt idx="954">
                        <c:v>0.25464475049437846</c:v>
                      </c:pt>
                      <c:pt idx="955">
                        <c:v>0.25429198952302734</c:v>
                      </c:pt>
                      <c:pt idx="956">
                        <c:v>0.25393983908763218</c:v>
                      </c:pt>
                      <c:pt idx="957">
                        <c:v>0.25358829788854059</c:v>
                      </c:pt>
                      <c:pt idx="958">
                        <c:v>0.25323736462896956</c:v>
                      </c:pt>
                      <c:pt idx="959">
                        <c:v>0.25288703801500279</c:v>
                      </c:pt>
                      <c:pt idx="960">
                        <c:v>0.25253731675558927</c:v>
                      </c:pt>
                      <c:pt idx="961">
                        <c:v>0.25218819956254124</c:v>
                      </c:pt>
                      <c:pt idx="962">
                        <c:v>0.25183968515053151</c:v>
                      </c:pt>
                      <c:pt idx="963">
                        <c:v>0.25149177223709174</c:v>
                      </c:pt>
                      <c:pt idx="964">
                        <c:v>0.25114445954260994</c:v>
                      </c:pt>
                      <c:pt idx="965">
                        <c:v>0.2507977457903281</c:v>
                      </c:pt>
                      <c:pt idx="966">
                        <c:v>0.25045162970633994</c:v>
                      </c:pt>
                      <c:pt idx="967">
                        <c:v>0.25010611001958882</c:v>
                      </c:pt>
                      <c:pt idx="968">
                        <c:v>0.24976118546186424</c:v>
                      </c:pt>
                      <c:pt idx="969">
                        <c:v>0.24941685476780029</c:v>
                      </c:pt>
                      <c:pt idx="970">
                        <c:v>0.24907311667487267</c:v>
                      </c:pt>
                      <c:pt idx="971">
                        <c:v>0.2487299699233958</c:v>
                      </c:pt>
                      <c:pt idx="972">
                        <c:v>0.24838741325652067</c:v>
                      </c:pt>
                      <c:pt idx="973">
                        <c:v>0.2480454454202316</c:v>
                      </c:pt>
                      <c:pt idx="974">
                        <c:v>0.24770406516334353</c:v>
                      </c:pt>
                      <c:pt idx="975">
                        <c:v>0.24736327123749932</c:v>
                      </c:pt>
                      <c:pt idx="976">
                        <c:v>0.24702306239716665</c:v>
                      </c:pt>
                      <c:pt idx="977">
                        <c:v>0.24668343739963547</c:v>
                      </c:pt>
                      <c:pt idx="978">
                        <c:v>0.24634439500501412</c:v>
                      </c:pt>
                      <c:pt idx="979">
                        <c:v>0.24600593397622744</c:v>
                      </c:pt>
                      <c:pt idx="980">
                        <c:v>0.24566805307901263</c:v>
                      </c:pt>
                      <c:pt idx="981">
                        <c:v>0.24533075108191674</c:v>
                      </c:pt>
                      <c:pt idx="982">
                        <c:v>0.24499402675629339</c:v>
                      </c:pt>
                      <c:pt idx="983">
                        <c:v>0.24465787887629908</c:v>
                      </c:pt>
                      <c:pt idx="984">
                        <c:v>0.24432230621889081</c:v>
                      </c:pt>
                      <c:pt idx="985">
                        <c:v>0.24398730756382178</c:v>
                      </c:pt>
                      <c:pt idx="986">
                        <c:v>0.24365288169363858</c:v>
                      </c:pt>
                      <c:pt idx="987">
                        <c:v>0.24331902739367803</c:v>
                      </c:pt>
                      <c:pt idx="988">
                        <c:v>0.24298574345206286</c:v>
                      </c:pt>
                      <c:pt idx="989">
                        <c:v>0.24265302865969926</c:v>
                      </c:pt>
                      <c:pt idx="990">
                        <c:v>0.24232088181027242</c:v>
                      </c:pt>
                      <c:pt idx="991">
                        <c:v>0.24198930170024385</c:v>
                      </c:pt>
                      <c:pt idx="992">
                        <c:v>0.24165828712884713</c:v>
                      </c:pt>
                      <c:pt idx="993">
                        <c:v>0.24132783689808435</c:v>
                      </c:pt>
                      <c:pt idx="994">
                        <c:v>0.24099794981272304</c:v>
                      </c:pt>
                      <c:pt idx="995">
                        <c:v>0.24066862468029143</c:v>
                      </c:pt>
                      <c:pt idx="996">
                        <c:v>0.2403398603110759</c:v>
                      </c:pt>
                      <c:pt idx="997">
                        <c:v>0.2400116555181161</c:v>
                      </c:pt>
                      <c:pt idx="998">
                        <c:v>0.23968400911720192</c:v>
                      </c:pt>
                      <c:pt idx="999">
                        <c:v>0.23935691992686928</c:v>
                      </c:pt>
                      <c:pt idx="1000">
                        <c:v>0.23903038676839616</c:v>
                      </c:pt>
                      <c:pt idx="1001">
                        <c:v>0.23870440846579905</c:v>
                      </c:pt>
                      <c:pt idx="1002">
                        <c:v>0.23837898384582898</c:v>
                      </c:pt>
                      <c:pt idx="1003">
                        <c:v>0.23805411173796684</c:v>
                      </c:pt>
                      <c:pt idx="1004">
                        <c:v>0.23772979097442057</c:v>
                      </c:pt>
                      <c:pt idx="1005">
                        <c:v>0.23740602039011985</c:v>
                      </c:pt>
                      <c:pt idx="1006">
                        <c:v>0.23708279882271308</c:v>
                      </c:pt>
                      <c:pt idx="1007">
                        <c:v>0.23676012511256272</c:v>
                      </c:pt>
                      <c:pt idx="1008">
                        <c:v>0.23643799810274127</c:v>
                      </c:pt>
                      <c:pt idx="1009">
                        <c:v>0.23611641663902724</c:v>
                      </c:pt>
                      <c:pt idx="1010">
                        <c:v>0.23579537956990065</c:v>
                      </c:pt>
                      <c:pt idx="1011">
                        <c:v>0.23547488574653944</c:v>
                      </c:pt>
                      <c:pt idx="1012">
                        <c:v>0.23515493402281462</c:v>
                      </c:pt>
                      <c:pt idx="1013">
                        <c:v>0.23483552325528601</c:v>
                      </c:pt>
                      <c:pt idx="1014">
                        <c:v>0.23451665230319885</c:v>
                      </c:pt>
                      <c:pt idx="1015">
                        <c:v>0.23419832002847804</c:v>
                      </c:pt>
                      <c:pt idx="1016">
                        <c:v>0.23388052529572509</c:v>
                      </c:pt>
                      <c:pt idx="1017">
                        <c:v>0.23356326697221327</c:v>
                      </c:pt>
                      <c:pt idx="1018">
                        <c:v>0.23324654392788285</c:v>
                      </c:pt>
                      <c:pt idx="1019">
                        <c:v>0.23293035503533752</c:v>
                      </c:pt>
                      <c:pt idx="1020">
                        <c:v>0.23261469916983904</c:v>
                      </c:pt>
                      <c:pt idx="1021">
                        <c:v>0.23229957520930364</c:v>
                      </c:pt>
                      <c:pt idx="1022">
                        <c:v>0.23198498203429702</c:v>
                      </c:pt>
                      <c:pt idx="1023">
                        <c:v>0.23167091852802979</c:v>
                      </c:pt>
                      <c:pt idx="1024">
                        <c:v>0.23135738357635338</c:v>
                      </c:pt>
                      <c:pt idx="1025">
                        <c:v>0.23104437606775532</c:v>
                      </c:pt>
                      <c:pt idx="1026">
                        <c:v>0.23073189489335438</c:v>
                      </c:pt>
                      <c:pt idx="1027">
                        <c:v>0.23041993894689658</c:v>
                      </c:pt>
                      <c:pt idx="1028">
                        <c:v>0.23010850712474989</c:v>
                      </c:pt>
                      <c:pt idx="1029">
                        <c:v>0.22979759832590019</c:v>
                      </c:pt>
                      <c:pt idx="1030">
                        <c:v>0.22948721145194648</c:v>
                      </c:pt>
                      <c:pt idx="1031">
                        <c:v>0.229177345407096</c:v>
                      </c:pt>
                      <c:pt idx="1032">
                        <c:v>0.22886799909816</c:v>
                      </c:pt>
                      <c:pt idx="1033">
                        <c:v>0.22855917143454835</c:v>
                      </c:pt>
                      <c:pt idx="1034">
                        <c:v>0.22825086132826586</c:v>
                      </c:pt>
                      <c:pt idx="1035">
                        <c:v>0.2279430676939064</c:v>
                      </c:pt>
                      <c:pt idx="1036">
                        <c:v>0.22763578944864904</c:v>
                      </c:pt>
                      <c:pt idx="1037">
                        <c:v>0.22732902551225298</c:v>
                      </c:pt>
                      <c:pt idx="1038">
                        <c:v>0.22702277480705263</c:v>
                      </c:pt>
                      <c:pt idx="1039">
                        <c:v>0.22671703625795317</c:v>
                      </c:pt>
                      <c:pt idx="1040">
                        <c:v>0.22641180879242542</c:v>
                      </c:pt>
                      <c:pt idx="1041">
                        <c:v>0.22610709134050111</c:v>
                      </c:pt>
                      <c:pt idx="1042">
                        <c:v>0.2258028828347684</c:v>
                      </c:pt>
                      <c:pt idx="1043">
                        <c:v>0.22549918221036644</c:v>
                      </c:pt>
                      <c:pt idx="1044">
                        <c:v>0.22519598840498092</c:v>
                      </c:pt>
                      <c:pt idx="1045">
                        <c:v>0.22489330035883912</c:v>
                      </c:pt>
                      <c:pt idx="1046">
                        <c:v>0.22459111701470505</c:v>
                      </c:pt>
                      <c:pt idx="1047">
                        <c:v>0.22428943731787437</c:v>
                      </c:pt>
                      <c:pt idx="1048">
                        <c:v>0.22398826021616974</c:v>
                      </c:pt>
                      <c:pt idx="1049">
                        <c:v>0.22368758465993588</c:v>
                      </c:pt>
                      <c:pt idx="1050">
                        <c:v>0.22338740960203418</c:v>
                      </c:pt>
                      <c:pt idx="1051">
                        <c:v>0.22308773399783863</c:v>
                      </c:pt>
                      <c:pt idx="1052">
                        <c:v>0.22278855680523005</c:v>
                      </c:pt>
                      <c:pt idx="1053">
                        <c:v>0.22248987698459147</c:v>
                      </c:pt>
                      <c:pt idx="1054">
                        <c:v>0.22219169349880322</c:v>
                      </c:pt>
                      <c:pt idx="1055">
                        <c:v>0.22189400531323777</c:v>
                      </c:pt>
                      <c:pt idx="1056">
                        <c:v>0.22159681139575485</c:v>
                      </c:pt>
                      <c:pt idx="1057">
                        <c:v>0.22130011071669664</c:v>
                      </c:pt>
                      <c:pt idx="1058">
                        <c:v>0.22100390224888214</c:v>
                      </c:pt>
                      <c:pt idx="1059">
                        <c:v>0.22070818496760286</c:v>
                      </c:pt>
                      <c:pt idx="1060">
                        <c:v>0.22041295785061735</c:v>
                      </c:pt>
                      <c:pt idx="1061">
                        <c:v>0.22011821987814639</c:v>
                      </c:pt>
                      <c:pt idx="1062">
                        <c:v>0.21982397003286788</c:v>
                      </c:pt>
                      <c:pt idx="1063">
                        <c:v>0.21953020729991163</c:v>
                      </c:pt>
                      <c:pt idx="1064">
                        <c:v>0.21923693066685454</c:v>
                      </c:pt>
                      <c:pt idx="1065">
                        <c:v>0.21894413912371535</c:v>
                      </c:pt>
                      <c:pt idx="1066">
                        <c:v>0.21865183166294985</c:v>
                      </c:pt>
                      <c:pt idx="1067">
                        <c:v>0.2183600072794453</c:v>
                      </c:pt>
                      <c:pt idx="1068">
                        <c:v>0.21806866497051575</c:v>
                      </c:pt>
                      <c:pt idx="1069">
                        <c:v>0.21777780373589714</c:v>
                      </c:pt>
                      <c:pt idx="1070">
                        <c:v>0.21748742257774137</c:v>
                      </c:pt>
                      <c:pt idx="1071">
                        <c:v>0.21719752050061206</c:v>
                      </c:pt>
                      <c:pt idx="1072">
                        <c:v>0.21690809651147916</c:v>
                      </c:pt>
                      <c:pt idx="1073">
                        <c:v>0.21661914961971357</c:v>
                      </c:pt>
                      <c:pt idx="1074">
                        <c:v>0.21633067883708232</c:v>
                      </c:pt>
                      <c:pt idx="1075">
                        <c:v>0.21604268317774336</c:v>
                      </c:pt>
                      <c:pt idx="1076">
                        <c:v>0.21575516165824038</c:v>
                      </c:pt>
                      <c:pt idx="1077">
                        <c:v>0.21546811329749793</c:v>
                      </c:pt>
                      <c:pt idx="1078">
                        <c:v>0.21518153711681579</c:v>
                      </c:pt>
                      <c:pt idx="1079">
                        <c:v>0.21489543213986431</c:v>
                      </c:pt>
                      <c:pt idx="1080">
                        <c:v>0.21460979739267894</c:v>
                      </c:pt>
                      <c:pt idx="1081">
                        <c:v>0.21432463190365525</c:v>
                      </c:pt>
                      <c:pt idx="1082">
                        <c:v>0.21403993470354396</c:v>
                      </c:pt>
                      <c:pt idx="1083">
                        <c:v>0.21375570482544526</c:v>
                      </c:pt>
                      <c:pt idx="1084">
                        <c:v>0.21347194130480404</c:v>
                      </c:pt>
                      <c:pt idx="1085">
                        <c:v>0.21318864317940481</c:v>
                      </c:pt>
                      <c:pt idx="1086">
                        <c:v>0.2129058094893661</c:v>
                      </c:pt>
                      <c:pt idx="1087">
                        <c:v>0.21262343927713592</c:v>
                      </c:pt>
                      <c:pt idx="1088">
                        <c:v>0.21234153158748589</c:v>
                      </c:pt>
                      <c:pt idx="1089">
                        <c:v>0.21206008546750688</c:v>
                      </c:pt>
                      <c:pt idx="1090">
                        <c:v>0.21177909996660282</c:v>
                      </c:pt>
                      <c:pt idx="1091">
                        <c:v>0.21149857413648648</c:v>
                      </c:pt>
                      <c:pt idx="1092">
                        <c:v>0.21121850703117401</c:v>
                      </c:pt>
                      <c:pt idx="1093">
                        <c:v>0.21093889770697932</c:v>
                      </c:pt>
                      <c:pt idx="1094">
                        <c:v>0.21065974522250944</c:v>
                      </c:pt>
                      <c:pt idx="1095">
                        <c:v>0.21038104863865933</c:v>
                      </c:pt>
                      <c:pt idx="1096">
                        <c:v>0.21010280701860617</c:v>
                      </c:pt>
                      <c:pt idx="1097">
                        <c:v>0.20982501942780493</c:v>
                      </c:pt>
                      <c:pt idx="1098">
                        <c:v>0.2095476849339826</c:v>
                      </c:pt>
                      <c:pt idx="1099">
                        <c:v>0.20927080260713332</c:v>
                      </c:pt>
                      <c:pt idx="1100">
                        <c:v>0.20899437151951297</c:v>
                      </c:pt>
                      <c:pt idx="1101">
                        <c:v>0.20871839074563436</c:v>
                      </c:pt>
                      <c:pt idx="1102">
                        <c:v>0.20844285936226176</c:v>
                      </c:pt>
                      <c:pt idx="1103">
                        <c:v>0.2081677764484057</c:v>
                      </c:pt>
                      <c:pt idx="1104">
                        <c:v>0.20789314108531814</c:v>
                      </c:pt>
                      <c:pt idx="1105">
                        <c:v>0.20761895235648664</c:v>
                      </c:pt>
                      <c:pt idx="1106">
                        <c:v>0.20734520934763009</c:v>
                      </c:pt>
                      <c:pt idx="1107">
                        <c:v>0.20707191114669271</c:v>
                      </c:pt>
                      <c:pt idx="1108">
                        <c:v>0.20679905684383942</c:v>
                      </c:pt>
                      <c:pt idx="1109">
                        <c:v>0.20652664553145045</c:v>
                      </c:pt>
                      <c:pt idx="1110">
                        <c:v>0.20625467630411609</c:v>
                      </c:pt>
                      <c:pt idx="1111">
                        <c:v>0.20598314825863168</c:v>
                      </c:pt>
                      <c:pt idx="1112">
                        <c:v>0.20571206049399265</c:v>
                      </c:pt>
                      <c:pt idx="1113">
                        <c:v>0.20544141211138875</c:v>
                      </c:pt>
                      <c:pt idx="1114">
                        <c:v>0.20517120221419954</c:v>
                      </c:pt>
                      <c:pt idx="1115">
                        <c:v>0.20490142990798879</c:v>
                      </c:pt>
                      <c:pt idx="1116">
                        <c:v>0.20463209430049964</c:v>
                      </c:pt>
                      <c:pt idx="1117">
                        <c:v>0.20436319450164922</c:v>
                      </c:pt>
                      <c:pt idx="1118">
                        <c:v>0.20409472962352362</c:v>
                      </c:pt>
                      <c:pt idx="1119">
                        <c:v>0.20382669878037277</c:v>
                      </c:pt>
                      <c:pt idx="1120">
                        <c:v>0.20355910108860509</c:v>
                      </c:pt>
                      <c:pt idx="1121">
                        <c:v>0.20329193566678275</c:v>
                      </c:pt>
                      <c:pt idx="1122">
                        <c:v>0.2030252016356161</c:v>
                      </c:pt>
                      <c:pt idx="1123">
                        <c:v>0.2027588981179588</c:v>
                      </c:pt>
                      <c:pt idx="1124">
                        <c:v>0.20249302423880275</c:v>
                      </c:pt>
                      <c:pt idx="1125">
                        <c:v>0.20222757912527253</c:v>
                      </c:pt>
                      <c:pt idx="1126">
                        <c:v>0.2019625619066209</c:v>
                      </c:pt>
                      <c:pt idx="1127">
                        <c:v>0.20169797171422346</c:v>
                      </c:pt>
                      <c:pt idx="1128">
                        <c:v>0.2014338076815729</c:v>
                      </c:pt>
                      <c:pt idx="1129">
                        <c:v>0.20117006894427525</c:v>
                      </c:pt>
                      <c:pt idx="1130">
                        <c:v>0.20090675464004334</c:v>
                      </c:pt>
                      <c:pt idx="1131">
                        <c:v>0.20064386390869254</c:v>
                      </c:pt>
                      <c:pt idx="1132">
                        <c:v>0.20038139589213569</c:v>
                      </c:pt>
                      <c:pt idx="1133">
                        <c:v>0.20011934973437742</c:v>
                      </c:pt>
                      <c:pt idx="1134">
                        <c:v>0.1998577245815096</c:v>
                      </c:pt>
                      <c:pt idx="1135">
                        <c:v>0.19959651958170613</c:v>
                      </c:pt>
                      <c:pt idx="1136">
                        <c:v>0.19933573388521786</c:v>
                      </c:pt>
                      <c:pt idx="1137">
                        <c:v>0.19907536664436731</c:v>
                      </c:pt>
                      <c:pt idx="1138">
                        <c:v>0.19881541701354383</c:v>
                      </c:pt>
                      <c:pt idx="1139">
                        <c:v>0.19855588414919875</c:v>
                      </c:pt>
                      <c:pt idx="1140">
                        <c:v>0.19829676720983952</c:v>
                      </c:pt>
                      <c:pt idx="1141">
                        <c:v>0.19803806535602583</c:v>
                      </c:pt>
                      <c:pt idx="1142">
                        <c:v>0.19777977775036343</c:v>
                      </c:pt>
                      <c:pt idx="1143">
                        <c:v>0.1975219035574998</c:v>
                      </c:pt>
                      <c:pt idx="1144">
                        <c:v>0.19726444194411905</c:v>
                      </c:pt>
                      <c:pt idx="1145">
                        <c:v>0.1970073920789365</c:v>
                      </c:pt>
                      <c:pt idx="1146">
                        <c:v>0.196750753132694</c:v>
                      </c:pt>
                      <c:pt idx="1147">
                        <c:v>0.196494524278155</c:v>
                      </c:pt>
                      <c:pt idx="1148">
                        <c:v>0.1962387046900991</c:v>
                      </c:pt>
                      <c:pt idx="1149">
                        <c:v>0.19598329354531746</c:v>
                      </c:pt>
                      <c:pt idx="1150">
                        <c:v>0.19572829002260758</c:v>
                      </c:pt>
                      <c:pt idx="1151">
                        <c:v>0.19547369330276845</c:v>
                      </c:pt>
                      <c:pt idx="1152">
                        <c:v>0.19521950256859563</c:v>
                      </c:pt>
                      <c:pt idx="1153">
                        <c:v>0.19496571700487572</c:v>
                      </c:pt>
                      <c:pt idx="1154">
                        <c:v>0.19471233579838226</c:v>
                      </c:pt>
                      <c:pt idx="1155">
                        <c:v>0.19445935813786999</c:v>
                      </c:pt>
                      <c:pt idx="1156">
                        <c:v>0.19420678321407039</c:v>
                      </c:pt>
                      <c:pt idx="1157">
                        <c:v>0.19395461021968641</c:v>
                      </c:pt>
                      <c:pt idx="1158">
                        <c:v>0.19370283834938778</c:v>
                      </c:pt>
                      <c:pt idx="1159">
                        <c:v>0.19345146679980588</c:v>
                      </c:pt>
                      <c:pt idx="1160">
                        <c:v>0.19320049476952883</c:v>
                      </c:pt>
                      <c:pt idx="1161">
                        <c:v>0.1929499214590967</c:v>
                      </c:pt>
                      <c:pt idx="1162">
                        <c:v>0.19269974607099652</c:v>
                      </c:pt>
                      <c:pt idx="1163">
                        <c:v>0.19244996780965715</c:v>
                      </c:pt>
                      <c:pt idx="1164">
                        <c:v>0.1922005858814447</c:v>
                      </c:pt>
                      <c:pt idx="1165">
                        <c:v>0.19195159949465757</c:v>
                      </c:pt>
                      <c:pt idx="1166">
                        <c:v>0.1917030078595213</c:v>
                      </c:pt>
                      <c:pt idx="1167">
                        <c:v>0.19145481018818417</c:v>
                      </c:pt>
                      <c:pt idx="1168">
                        <c:v>0.19120700569471166</c:v>
                      </c:pt>
                      <c:pt idx="1169">
                        <c:v>0.19095959359508224</c:v>
                      </c:pt>
                      <c:pt idx="1170">
                        <c:v>0.19071257310718207</c:v>
                      </c:pt>
                      <c:pt idx="1171">
                        <c:v>0.19046594345080034</c:v>
                      </c:pt>
                      <c:pt idx="1172">
                        <c:v>0.19021970384762446</c:v>
                      </c:pt>
                      <c:pt idx="1173">
                        <c:v>0.18997385352123497</c:v>
                      </c:pt>
                      <c:pt idx="1174">
                        <c:v>0.18972839169710104</c:v>
                      </c:pt>
                      <c:pt idx="1175">
                        <c:v>0.18948331760257534</c:v>
                      </c:pt>
                      <c:pt idx="1176">
                        <c:v>0.18923863046688943</c:v>
                      </c:pt>
                      <c:pt idx="1177">
                        <c:v>0.18899432952114897</c:v>
                      </c:pt>
                      <c:pt idx="1178">
                        <c:v>0.18875041399832881</c:v>
                      </c:pt>
                      <c:pt idx="1179">
                        <c:v>0.18850688313326808</c:v>
                      </c:pt>
                      <c:pt idx="1180">
                        <c:v>0.1882637361626657</c:v>
                      </c:pt>
                      <c:pt idx="1181">
                        <c:v>0.18802097232507539</c:v>
                      </c:pt>
                      <c:pt idx="1182">
                        <c:v>0.18777859086090115</c:v>
                      </c:pt>
                      <c:pt idx="1183">
                        <c:v>0.18753659101239206</c:v>
                      </c:pt>
                      <c:pt idx="1184">
                        <c:v>0.18729497202363793</c:v>
                      </c:pt>
                      <c:pt idx="1185">
                        <c:v>0.18705373314056437</c:v>
                      </c:pt>
                      <c:pt idx="1186">
                        <c:v>0.18681287361092813</c:v>
                      </c:pt>
                      <c:pt idx="1187">
                        <c:v>0.18657239268431233</c:v>
                      </c:pt>
                      <c:pt idx="1188">
                        <c:v>0.18633228961212187</c:v>
                      </c:pt>
                      <c:pt idx="1189">
                        <c:v>0.18609256364757829</c:v>
                      </c:pt>
                      <c:pt idx="1190">
                        <c:v>0.18585321404571573</c:v>
                      </c:pt>
                      <c:pt idx="1191">
                        <c:v>0.18561424006337568</c:v>
                      </c:pt>
                      <c:pt idx="1192">
                        <c:v>0.18537564095920256</c:v>
                      </c:pt>
                      <c:pt idx="1193">
                        <c:v>0.18513741599363903</c:v>
                      </c:pt>
                      <c:pt idx="1194">
                        <c:v>0.1848995644289213</c:v>
                      </c:pt>
                      <c:pt idx="1195">
                        <c:v>0.18466208552907418</c:v>
                      </c:pt>
                      <c:pt idx="1196">
                        <c:v>0.18442497855990703</c:v>
                      </c:pt>
                      <c:pt idx="1197">
                        <c:v>0.18418824278900872</c:v>
                      </c:pt>
                      <c:pt idx="1198">
                        <c:v>0.18395187748574293</c:v>
                      </c:pt>
                      <c:pt idx="1199">
                        <c:v>0.18371588192124369</c:v>
                      </c:pt>
                      <c:pt idx="1200">
                        <c:v>0.18348025536841087</c:v>
                      </c:pt>
                      <c:pt idx="1201">
                        <c:v>0.18324499710190517</c:v>
                      </c:pt>
                      <c:pt idx="1202">
                        <c:v>0.18301010639814413</c:v>
                      </c:pt>
                      <c:pt idx="1203">
                        <c:v>0.18277558253529694</c:v>
                      </c:pt>
                      <c:pt idx="1204">
                        <c:v>0.18254142479328012</c:v>
                      </c:pt>
                      <c:pt idx="1205">
                        <c:v>0.18230763245375309</c:v>
                      </c:pt>
                      <c:pt idx="1206">
                        <c:v>0.1820742048001133</c:v>
                      </c:pt>
                      <c:pt idx="1207">
                        <c:v>0.18184114111749203</c:v>
                      </c:pt>
                      <c:pt idx="1208">
                        <c:v>0.18160844069274951</c:v>
                      </c:pt>
                      <c:pt idx="1209">
                        <c:v>0.18137610281447042</c:v>
                      </c:pt>
                      <c:pt idx="1210">
                        <c:v>0.18114412677295968</c:v>
                      </c:pt>
                      <c:pt idx="1211">
                        <c:v>0.18091251186023771</c:v>
                      </c:pt>
                      <c:pt idx="1212">
                        <c:v>0.18068125737003571</c:v>
                      </c:pt>
                      <c:pt idx="1213">
                        <c:v>0.18045036259779168</c:v>
                      </c:pt>
                      <c:pt idx="1214">
                        <c:v>0.18021982684064536</c:v>
                      </c:pt>
                      <c:pt idx="1215">
                        <c:v>0.17998964939743417</c:v>
                      </c:pt>
                      <c:pt idx="1216">
                        <c:v>0.1797598295686885</c:v>
                      </c:pt>
                      <c:pt idx="1217">
                        <c:v>0.17953036665662753</c:v>
                      </c:pt>
                      <c:pt idx="1218">
                        <c:v>0.17930125996515428</c:v>
                      </c:pt>
                      <c:pt idx="1219">
                        <c:v>0.17907250879985168</c:v>
                      </c:pt>
                      <c:pt idx="1220">
                        <c:v>0.17884411246797785</c:v>
                      </c:pt>
                      <c:pt idx="1221">
                        <c:v>0.17861607027846166</c:v>
                      </c:pt>
                      <c:pt idx="1222">
                        <c:v>0.17838838154189862</c:v>
                      </c:pt>
                      <c:pt idx="1223">
                        <c:v>0.17816104557054607</c:v>
                      </c:pt>
                      <c:pt idx="1224">
                        <c:v>0.17793406167831893</c:v>
                      </c:pt>
                      <c:pt idx="1225">
                        <c:v>0.17770742918078539</c:v>
                      </c:pt>
                      <c:pt idx="1226">
                        <c:v>0.1774811473951626</c:v>
                      </c:pt>
                      <c:pt idx="1227">
                        <c:v>0.17725521564031199</c:v>
                      </c:pt>
                      <c:pt idx="1228">
                        <c:v>0.17702963323673523</c:v>
                      </c:pt>
                      <c:pt idx="1229">
                        <c:v>0.1768043995065697</c:v>
                      </c:pt>
                      <c:pt idx="1230">
                        <c:v>0.17657951377358416</c:v>
                      </c:pt>
                      <c:pt idx="1231">
                        <c:v>0.17635497536317446</c:v>
                      </c:pt>
                      <c:pt idx="1232">
                        <c:v>0.17613078360235931</c:v>
                      </c:pt>
                      <c:pt idx="1233">
                        <c:v>0.17590693781977576</c:v>
                      </c:pt>
                      <c:pt idx="1234">
                        <c:v>0.17568343734567499</c:v>
                      </c:pt>
                      <c:pt idx="1235">
                        <c:v>0.17546028151191811</c:v>
                      </c:pt>
                      <c:pt idx="1236">
                        <c:v>0.17523746965197173</c:v>
                      </c:pt>
                      <c:pt idx="1237">
                        <c:v>0.17501500110090373</c:v>
                      </c:pt>
                      <c:pt idx="1238">
                        <c:v>0.17479287519537914</c:v>
                      </c:pt>
                      <c:pt idx="1239">
                        <c:v>0.1745710912736555</c:v>
                      </c:pt>
                      <c:pt idx="1240">
                        <c:v>0.17434964867557903</c:v>
                      </c:pt>
                      <c:pt idx="1241">
                        <c:v>0.17412854674258027</c:v>
                      </c:pt>
                      <c:pt idx="1242">
                        <c:v>0.17390778481766975</c:v>
                      </c:pt>
                      <c:pt idx="1243">
                        <c:v>0.17368736224543371</c:v>
                      </c:pt>
                      <c:pt idx="1244">
                        <c:v>0.17346727837203019</c:v>
                      </c:pt>
                      <c:pt idx="1245">
                        <c:v>0.17324753254518452</c:v>
                      </c:pt>
                      <c:pt idx="1246">
                        <c:v>0.17302812411418533</c:v>
                      </c:pt>
                      <c:pt idx="1247">
                        <c:v>0.17280905242988032</c:v>
                      </c:pt>
                      <c:pt idx="1248">
                        <c:v>0.17259031684467196</c:v>
                      </c:pt>
                      <c:pt idx="1249">
                        <c:v>0.17237191671251345</c:v>
                      </c:pt>
                      <c:pt idx="1250">
                        <c:v>0.17215385138890466</c:v>
                      </c:pt>
                      <c:pt idx="1251">
                        <c:v>0.17193612023088778</c:v>
                      </c:pt>
                      <c:pt idx="1252">
                        <c:v>0.17171872259704332</c:v>
                      </c:pt>
                      <c:pt idx="1253">
                        <c:v>0.171501657847486</c:v>
                      </c:pt>
                      <c:pt idx="1254">
                        <c:v>0.1712849253438605</c:v>
                      </c:pt>
                      <c:pt idx="1255">
                        <c:v>0.17106852444933748</c:v>
                      </c:pt>
                      <c:pt idx="1256">
                        <c:v>0.17085245452860948</c:v>
                      </c:pt>
                      <c:pt idx="1257">
                        <c:v>0.17063671494788679</c:v>
                      </c:pt>
                      <c:pt idx="1258">
                        <c:v>0.17042130507489342</c:v>
                      </c:pt>
                      <c:pt idx="1259">
                        <c:v>0.17020622427886287</c:v>
                      </c:pt>
                      <c:pt idx="1260">
                        <c:v>0.16999147193053432</c:v>
                      </c:pt>
                      <c:pt idx="1261">
                        <c:v>0.16977704740214861</c:v>
                      </c:pt>
                      <c:pt idx="1262">
                        <c:v>0.16956295006744385</c:v>
                      </c:pt>
                      <c:pt idx="1263">
                        <c:v>0.16934917930165169</c:v>
                      </c:pt>
                      <c:pt idx="1264">
                        <c:v>0.16913573448149316</c:v>
                      </c:pt>
                      <c:pt idx="1265">
                        <c:v>0.16892261498517475</c:v>
                      </c:pt>
                      <c:pt idx="1266">
                        <c:v>0.16870982019238456</c:v>
                      </c:pt>
                      <c:pt idx="1267">
                        <c:v>0.16849734948428793</c:v>
                      </c:pt>
                      <c:pt idx="1268">
                        <c:v>0.16828520224352381</c:v>
                      </c:pt>
                      <c:pt idx="1269">
                        <c:v>0.16807337785420037</c:v>
                      </c:pt>
                      <c:pt idx="1270">
                        <c:v>0.16786187570189168</c:v>
                      </c:pt>
                      <c:pt idx="1271">
                        <c:v>0.16765069517363321</c:v>
                      </c:pt>
                      <c:pt idx="1272">
                        <c:v>0.16743983565791803</c:v>
                      </c:pt>
                      <c:pt idx="1273">
                        <c:v>0.16722929654469321</c:v>
                      </c:pt>
                      <c:pt idx="1274">
                        <c:v>0.16701907722535525</c:v>
                      </c:pt>
                      <c:pt idx="1275">
                        <c:v>0.16680917709274673</c:v>
                      </c:pt>
                      <c:pt idx="1276">
                        <c:v>0.16659959554115208</c:v>
                      </c:pt>
                      <c:pt idx="1277">
                        <c:v>0.16639033196629413</c:v>
                      </c:pt>
                      <c:pt idx="1278">
                        <c:v>0.16618138576532959</c:v>
                      </c:pt>
                      <c:pt idx="1279">
                        <c:v>0.16597275633684561</c:v>
                      </c:pt>
                      <c:pt idx="1280">
                        <c:v>0.16576444308085583</c:v>
                      </c:pt>
                      <c:pt idx="1281">
                        <c:v>0.16555644539879649</c:v>
                      </c:pt>
                      <c:pt idx="1282">
                        <c:v>0.16534876269352264</c:v>
                      </c:pt>
                      <c:pt idx="1283">
                        <c:v>0.16514139436930422</c:v>
                      </c:pt>
                      <c:pt idx="1284">
                        <c:v>0.16493433983182224</c:v>
                      </c:pt>
                      <c:pt idx="1285">
                        <c:v>0.16472759848816507</c:v>
                      </c:pt>
                      <c:pt idx="1286">
                        <c:v>0.1645211697468246</c:v>
                      </c:pt>
                      <c:pt idx="1287">
                        <c:v>0.16431505301769225</c:v>
                      </c:pt>
                      <c:pt idx="1288">
                        <c:v>0.16410924771205559</c:v>
                      </c:pt>
                      <c:pt idx="1289">
                        <c:v>0.16390375324259412</c:v>
                      </c:pt>
                      <c:pt idx="1290">
                        <c:v>0.16369856902337571</c:v>
                      </c:pt>
                      <c:pt idx="1291">
                        <c:v>0.16349369446985287</c:v>
                      </c:pt>
                      <c:pt idx="1292">
                        <c:v>0.16328912899885906</c:v>
                      </c:pt>
                      <c:pt idx="1293">
                        <c:v>0.16308487202860472</c:v>
                      </c:pt>
                      <c:pt idx="1294">
                        <c:v>0.16288092297867357</c:v>
                      </c:pt>
                      <c:pt idx="1295">
                        <c:v>0.16267728127001924</c:v>
                      </c:pt>
                      <c:pt idx="1296">
                        <c:v>0.16247394632496112</c:v>
                      </c:pt>
                      <c:pt idx="1297">
                        <c:v>0.16227091756718087</c:v>
                      </c:pt>
                      <c:pt idx="1298">
                        <c:v>0.16206819442171888</c:v>
                      </c:pt>
                      <c:pt idx="1299">
                        <c:v>0.16186577631497018</c:v>
                      </c:pt>
                      <c:pt idx="1300">
                        <c:v>0.16166366267468099</c:v>
                      </c:pt>
                      <c:pt idx="1301">
                        <c:v>0.16146185292994528</c:v>
                      </c:pt>
                      <c:pt idx="1302">
                        <c:v>0.16126034651120064</c:v>
                      </c:pt>
                      <c:pt idx="1303">
                        <c:v>0.16105914285022516</c:v>
                      </c:pt>
                      <c:pt idx="1304">
                        <c:v>0.16085824138013324</c:v>
                      </c:pt>
                      <c:pt idx="1305">
                        <c:v>0.16065764153537246</c:v>
                      </c:pt>
                      <c:pt idx="1306">
                        <c:v>0.16045734275171972</c:v>
                      </c:pt>
                      <c:pt idx="1307">
                        <c:v>0.16025734446627751</c:v>
                      </c:pt>
                      <c:pt idx="1308">
                        <c:v>0.16005764611747073</c:v>
                      </c:pt>
                      <c:pt idx="1309">
                        <c:v>0.15985824714504251</c:v>
                      </c:pt>
                      <c:pt idx="1310">
                        <c:v>0.15965914699005124</c:v>
                      </c:pt>
                      <c:pt idx="1311">
                        <c:v>0.15946034509486662</c:v>
                      </c:pt>
                      <c:pt idx="1312">
                        <c:v>0.15926184090316609</c:v>
                      </c:pt>
                      <c:pt idx="1313">
                        <c:v>0.15906363385993161</c:v>
                      </c:pt>
                      <c:pt idx="1314">
                        <c:v>0.15886572341144561</c:v>
                      </c:pt>
                      <c:pt idx="1315">
                        <c:v>0.15866810900528799</c:v>
                      </c:pt>
                      <c:pt idx="1316">
                        <c:v>0.15847079009033221</c:v>
                      </c:pt>
                      <c:pt idx="1317">
                        <c:v>0.1582737661167419</c:v>
                      </c:pt>
                      <c:pt idx="1318">
                        <c:v>0.1580770365359675</c:v>
                      </c:pt>
                      <c:pt idx="1319">
                        <c:v>0.15788060080074237</c:v>
                      </c:pt>
                      <c:pt idx="1320">
                        <c:v>0.15768445836507985</c:v>
                      </c:pt>
                      <c:pt idx="1321">
                        <c:v>0.15748860868426937</c:v>
                      </c:pt>
                      <c:pt idx="1322">
                        <c:v>0.15729305121487297</c:v>
                      </c:pt>
                      <c:pt idx="1323">
                        <c:v>0.15709778541472233</c:v>
                      </c:pt>
                      <c:pt idx="1324">
                        <c:v>0.15690281074291448</c:v>
                      </c:pt>
                      <c:pt idx="1325">
                        <c:v>0.15670812665980932</c:v>
                      </c:pt>
                      <c:pt idx="1326">
                        <c:v>0.15651373262702536</c:v>
                      </c:pt>
                      <c:pt idx="1327">
                        <c:v>0.15631962810743683</c:v>
                      </c:pt>
                      <c:pt idx="1328">
                        <c:v>0.15612581256517014</c:v>
                      </c:pt>
                      <c:pt idx="1329">
                        <c:v>0.15593228546560017</c:v>
                      </c:pt>
                      <c:pt idx="1330">
                        <c:v>0.15573904627534743</c:v>
                      </c:pt>
                      <c:pt idx="1331">
                        <c:v>0.15554609446227408</c:v>
                      </c:pt>
                      <c:pt idx="1332">
                        <c:v>0.15535342949548112</c:v>
                      </c:pt>
                      <c:pt idx="1333">
                        <c:v>0.15516105084530463</c:v>
                      </c:pt>
                      <c:pt idx="1334">
                        <c:v>0.15496895798331242</c:v>
                      </c:pt>
                      <c:pt idx="1335">
                        <c:v>0.15477715038230089</c:v>
                      </c:pt>
                      <c:pt idx="1336">
                        <c:v>0.15458562751629165</c:v>
                      </c:pt>
                      <c:pt idx="1337">
                        <c:v>0.15439438886052798</c:v>
                      </c:pt>
                      <c:pt idx="1338">
                        <c:v>0.15420343389147179</c:v>
                      </c:pt>
                      <c:pt idx="1339">
                        <c:v>0.15401276208680009</c:v>
                      </c:pt>
                      <c:pt idx="1340">
                        <c:v>0.15382237292540171</c:v>
                      </c:pt>
                      <c:pt idx="1341">
                        <c:v>0.15363226588737414</c:v>
                      </c:pt>
                      <c:pt idx="1342">
                        <c:v>0.15344244045402022</c:v>
                      </c:pt>
                      <c:pt idx="1343">
                        <c:v>0.15325289610784465</c:v>
                      </c:pt>
                      <c:pt idx="1344">
                        <c:v>0.15306363233255091</c:v>
                      </c:pt>
                      <c:pt idx="1345">
                        <c:v>0.15287464861303807</c:v>
                      </c:pt>
                      <c:pt idx="1346">
                        <c:v>0.15268594443539726</c:v>
                      </c:pt>
                      <c:pt idx="1347">
                        <c:v>0.15249751928690874</c:v>
                      </c:pt>
                      <c:pt idx="1348">
                        <c:v>0.15230937265603853</c:v>
                      </c:pt>
                      <c:pt idx="1349">
                        <c:v>0.15212150403243496</c:v>
                      </c:pt>
                      <c:pt idx="1350">
                        <c:v>0.15193391290692593</c:v>
                      </c:pt>
                      <c:pt idx="1351">
                        <c:v>0.15174659877151531</c:v>
                      </c:pt>
                      <c:pt idx="1352">
                        <c:v>0.15155956111937993</c:v>
                      </c:pt>
                      <c:pt idx="1353">
                        <c:v>0.15137279944486637</c:v>
                      </c:pt>
                      <c:pt idx="1354">
                        <c:v>0.15118631324348758</c:v>
                      </c:pt>
                      <c:pt idx="1355">
                        <c:v>0.15100010201191991</c:v>
                      </c:pt>
                      <c:pt idx="1356">
                        <c:v>0.15081416524800018</c:v>
                      </c:pt>
                      <c:pt idx="1357">
                        <c:v>0.15062850245072187</c:v>
                      </c:pt>
                      <c:pt idx="1358">
                        <c:v>0.1504431131202327</c:v>
                      </c:pt>
                      <c:pt idx="1359">
                        <c:v>0.1502579967578308</c:v>
                      </c:pt>
                      <c:pt idx="1360">
                        <c:v>0.15007315286596221</c:v>
                      </c:pt>
                      <c:pt idx="1361">
                        <c:v>0.14988858094821728</c:v>
                      </c:pt>
                      <c:pt idx="1362">
                        <c:v>0.14970428050932802</c:v>
                      </c:pt>
                      <c:pt idx="1363">
                        <c:v>0.1495202510551645</c:v>
                      </c:pt>
                      <c:pt idx="1364">
                        <c:v>0.14933649209273195</c:v>
                      </c:pt>
                      <c:pt idx="1365">
                        <c:v>0.14915300313016797</c:v>
                      </c:pt>
                      <c:pt idx="1366">
                        <c:v>0.14896978367673896</c:v>
                      </c:pt>
                      <c:pt idx="1367">
                        <c:v>0.1487868332428374</c:v>
                      </c:pt>
                      <c:pt idx="1368">
                        <c:v>0.1486041513399787</c:v>
                      </c:pt>
                      <c:pt idx="1369">
                        <c:v>0.14842173748079801</c:v>
                      </c:pt>
                      <c:pt idx="1370">
                        <c:v>0.14823959117904736</c:v>
                      </c:pt>
                      <c:pt idx="1371">
                        <c:v>0.1480577119495925</c:v>
                      </c:pt>
                      <c:pt idx="1372">
                        <c:v>0.14787609930841011</c:v>
                      </c:pt>
                      <c:pt idx="1373">
                        <c:v>0.14769475277258448</c:v>
                      </c:pt>
                      <c:pt idx="1374">
                        <c:v>0.14751367186030442</c:v>
                      </c:pt>
                      <c:pt idx="1375">
                        <c:v>0.14733285609086083</c:v>
                      </c:pt>
                      <c:pt idx="1376">
                        <c:v>0.14715230498464305</c:v>
                      </c:pt>
                      <c:pt idx="1377">
                        <c:v>0.14697201806313634</c:v>
                      </c:pt>
                      <c:pt idx="1378">
                        <c:v>0.14679199484891869</c:v>
                      </c:pt>
                      <c:pt idx="1379">
                        <c:v>0.1466122348656578</c:v>
                      </c:pt>
                      <c:pt idx="1380">
                        <c:v>0.14643273763810824</c:v>
                      </c:pt>
                      <c:pt idx="1381">
                        <c:v>0.14625350269210852</c:v>
                      </c:pt>
                      <c:pt idx="1382">
                        <c:v>0.14607452955457814</c:v>
                      </c:pt>
                      <c:pt idx="1383">
                        <c:v>0.14589581775351448</c:v>
                      </c:pt>
                      <c:pt idx="1384">
                        <c:v>0.14571736681799002</c:v>
                      </c:pt>
                      <c:pt idx="1385">
                        <c:v>0.1455391762781495</c:v>
                      </c:pt>
                      <c:pt idx="1386">
                        <c:v>0.14536124566520683</c:v>
                      </c:pt>
                      <c:pt idx="1387">
                        <c:v>0.14518357451144234</c:v>
                      </c:pt>
                      <c:pt idx="1388">
                        <c:v>0.14500616235019981</c:v>
                      </c:pt>
                      <c:pt idx="1389">
                        <c:v>0.1448290087158835</c:v>
                      </c:pt>
                      <c:pt idx="1390">
                        <c:v>0.1446521131439554</c:v>
                      </c:pt>
                      <c:pt idx="1391">
                        <c:v>0.14447547517093251</c:v>
                      </c:pt>
                      <c:pt idx="1392">
                        <c:v>0.14429909433438357</c:v>
                      </c:pt>
                      <c:pt idx="1393">
                        <c:v>0.14412297017292647</c:v>
                      </c:pt>
                      <c:pt idx="1394">
                        <c:v>0.14394710222622545</c:v>
                      </c:pt>
                      <c:pt idx="1395">
                        <c:v>0.14377149003498815</c:v>
                      </c:pt>
                      <c:pt idx="1396">
                        <c:v>0.14359613314096273</c:v>
                      </c:pt>
                      <c:pt idx="1397">
                        <c:v>0.1434210310869353</c:v>
                      </c:pt>
                      <c:pt idx="1398">
                        <c:v>0.14324618341672682</c:v>
                      </c:pt>
                      <c:pt idx="1399">
                        <c:v>0.14307158967519043</c:v>
                      </c:pt>
                      <c:pt idx="1400">
                        <c:v>0.14289724940820855</c:v>
                      </c:pt>
                      <c:pt idx="1401">
                        <c:v>0.14272316216269035</c:v>
                      </c:pt>
                      <c:pt idx="1402">
                        <c:v>0.14254932748656873</c:v>
                      </c:pt>
                      <c:pt idx="1403">
                        <c:v>0.14237574492879762</c:v>
                      </c:pt>
                      <c:pt idx="1404">
                        <c:v>0.14220241403934905</c:v>
                      </c:pt>
                      <c:pt idx="1405">
                        <c:v>0.14202933436921084</c:v>
                      </c:pt>
                      <c:pt idx="1406">
                        <c:v>0.14185650547038323</c:v>
                      </c:pt>
                      <c:pt idx="1407">
                        <c:v>0.14168392689587675</c:v>
                      </c:pt>
                      <c:pt idx="1408">
                        <c:v>0.14151159819970915</c:v>
                      </c:pt>
                      <c:pt idx="1409">
                        <c:v>0.14133951893690255</c:v>
                      </c:pt>
                      <c:pt idx="1410">
                        <c:v>0.14116768866348109</c:v>
                      </c:pt>
                      <c:pt idx="1411">
                        <c:v>0.14099610693646797</c:v>
                      </c:pt>
                      <c:pt idx="1412">
                        <c:v>0.14082477331388271</c:v>
                      </c:pt>
                      <c:pt idx="1413">
                        <c:v>0.14065368735473877</c:v>
                      </c:pt>
                      <c:pt idx="1414">
                        <c:v>0.1404828486190404</c:v>
                      </c:pt>
                      <c:pt idx="1415">
                        <c:v>0.14031225666778036</c:v>
                      </c:pt>
                      <c:pt idx="1416">
                        <c:v>0.14014191106293708</c:v>
                      </c:pt>
                      <c:pt idx="1417">
                        <c:v>0.13997181136747189</c:v>
                      </c:pt>
                      <c:pt idx="1418">
                        <c:v>0.13980195714532667</c:v>
                      </c:pt>
                      <c:pt idx="1419">
                        <c:v>0.13963234796142082</c:v>
                      </c:pt>
                      <c:pt idx="1420">
                        <c:v>0.13946298338164889</c:v>
                      </c:pt>
                      <c:pt idx="1421">
                        <c:v>0.13929386297287794</c:v>
                      </c:pt>
                      <c:pt idx="1422">
                        <c:v>0.13912498630294476</c:v>
                      </c:pt>
                      <c:pt idx="1423">
                        <c:v>0.13895635294065331</c:v>
                      </c:pt>
                      <c:pt idx="1424">
                        <c:v>0.13878796245577216</c:v>
                      </c:pt>
                      <c:pt idx="1425">
                        <c:v>0.13861981441903179</c:v>
                      </c:pt>
                      <c:pt idx="1426">
                        <c:v>0.13845190840212221</c:v>
                      </c:pt>
                      <c:pt idx="1427">
                        <c:v>0.13828424397769012</c:v>
                      </c:pt>
                      <c:pt idx="1428">
                        <c:v>0.13811682071933648</c:v>
                      </c:pt>
                      <c:pt idx="1429">
                        <c:v>0.13794963820161368</c:v>
                      </c:pt>
                      <c:pt idx="1430">
                        <c:v>0.13778269600002346</c:v>
                      </c:pt>
                      <c:pt idx="1431">
                        <c:v>0.13761599369101388</c:v>
                      </c:pt>
                      <c:pt idx="1432">
                        <c:v>0.13744953085197711</c:v>
                      </c:pt>
                      <c:pt idx="1433">
                        <c:v>0.13728330706124661</c:v>
                      </c:pt>
                      <c:pt idx="1434">
                        <c:v>0.1371173218980947</c:v>
                      </c:pt>
                      <c:pt idx="1435">
                        <c:v>0.13695157494273011</c:v>
                      </c:pt>
                      <c:pt idx="1436">
                        <c:v>0.1367860657762954</c:v>
                      </c:pt>
                      <c:pt idx="1437">
                        <c:v>0.13662079398086438</c:v>
                      </c:pt>
                      <c:pt idx="1438">
                        <c:v>0.13645575913943975</c:v>
                      </c:pt>
                      <c:pt idx="1439">
                        <c:v>0.13629096083595035</c:v>
                      </c:pt>
                      <c:pt idx="1440">
                        <c:v>0.13612639865524898</c:v>
                      </c:pt>
                      <c:pt idx="1441">
                        <c:v>0.13596207218310963</c:v>
                      </c:pt>
                      <c:pt idx="1442">
                        <c:v>0.13579798100622525</c:v>
                      </c:pt>
                      <c:pt idx="1443">
                        <c:v>0.13563412471220515</c:v>
                      </c:pt>
                      <c:pt idx="1444">
                        <c:v>0.13547050288957241</c:v>
                      </c:pt>
                      <c:pt idx="1445">
                        <c:v>0.1353071151277617</c:v>
                      </c:pt>
                      <c:pt idx="1446">
                        <c:v>0.13514396101711654</c:v>
                      </c:pt>
                      <c:pt idx="1447">
                        <c:v>0.13498104014888712</c:v>
                      </c:pt>
                      <c:pt idx="1448">
                        <c:v>0.13481835211522783</c:v>
                      </c:pt>
                      <c:pt idx="1449">
                        <c:v>0.13465589650919443</c:v>
                      </c:pt>
                      <c:pt idx="1450">
                        <c:v>0.13449367292474226</c:v>
                      </c:pt>
                      <c:pt idx="1451">
                        <c:v>0.13433168095672335</c:v>
                      </c:pt>
                      <c:pt idx="1452">
                        <c:v>0.1341699202008842</c:v>
                      </c:pt>
                      <c:pt idx="1453">
                        <c:v>0.1340083902538633</c:v>
                      </c:pt>
                      <c:pt idx="1454">
                        <c:v>0.13384709071318893</c:v>
                      </c:pt>
                      <c:pt idx="1455">
                        <c:v>0.13368602117727646</c:v>
                      </c:pt>
                      <c:pt idx="1456">
                        <c:v>0.1335251812454262</c:v>
                      </c:pt>
                      <c:pt idx="1457">
                        <c:v>0.13336457051782111</c:v>
                      </c:pt>
                      <c:pt idx="1458">
                        <c:v>0.13320418859552399</c:v>
                      </c:pt>
                      <c:pt idx="1459">
                        <c:v>0.13304403508047563</c:v>
                      </c:pt>
                      <c:pt idx="1460">
                        <c:v>0.13288410957549218</c:v>
                      </c:pt>
                      <c:pt idx="1461">
                        <c:v>0.13272441168426288</c:v>
                      </c:pt>
                      <c:pt idx="1462">
                        <c:v>0.13256494101134778</c:v>
                      </c:pt>
                      <c:pt idx="1463">
                        <c:v>0.13240569716217523</c:v>
                      </c:pt>
                      <c:pt idx="1464">
                        <c:v>0.13224667974303964</c:v>
                      </c:pt>
                      <c:pt idx="1465">
                        <c:v>0.13208788836109928</c:v>
                      </c:pt>
                      <c:pt idx="1466">
                        <c:v>0.13192932262437379</c:v>
                      </c:pt>
                      <c:pt idx="1467">
                        <c:v>0.1317709821417421</c:v>
                      </c:pt>
                      <c:pt idx="1468">
                        <c:v>0.13161286652293985</c:v>
                      </c:pt>
                      <c:pt idx="1469">
                        <c:v>0.13145497537855727</c:v>
                      </c:pt>
                      <c:pt idx="1470">
                        <c:v>0.13129730832003689</c:v>
                      </c:pt>
                      <c:pt idx="1471">
                        <c:v>0.13113986495967114</c:v>
                      </c:pt>
                      <c:pt idx="1472">
                        <c:v>0.1309826449106003</c:v>
                      </c:pt>
                      <c:pt idx="1473">
                        <c:v>0.13082564778681011</c:v>
                      </c:pt>
                      <c:pt idx="1474">
                        <c:v>0.13066887320312937</c:v>
                      </c:pt>
                      <c:pt idx="1475">
                        <c:v>0.13051232077522787</c:v>
                      </c:pt>
                      <c:pt idx="1476">
                        <c:v>0.13035599011961418</c:v>
                      </c:pt>
                      <c:pt idx="1477">
                        <c:v>0.13019988085363332</c:v>
                      </c:pt>
                      <c:pt idx="1478">
                        <c:v>0.13004399259546454</c:v>
                      </c:pt>
                      <c:pt idx="1479">
                        <c:v>0.12988832496411895</c:v>
                      </c:pt>
                      <c:pt idx="1480">
                        <c:v>0.12973287757943772</c:v>
                      </c:pt>
                      <c:pt idx="1481">
                        <c:v>0.12957765006208927</c:v>
                      </c:pt>
                      <c:pt idx="1482">
                        <c:v>0.12942264203356763</c:v>
                      </c:pt>
                      <c:pt idx="1483">
                        <c:v>0.12926785311618993</c:v>
                      </c:pt>
                      <c:pt idx="1484">
                        <c:v>0.12911328293309424</c:v>
                      </c:pt>
                      <c:pt idx="1485">
                        <c:v>0.12895893110823745</c:v>
                      </c:pt>
                      <c:pt idx="1486">
                        <c:v>0.12880479726639307</c:v>
                      </c:pt>
                      <c:pt idx="1487">
                        <c:v>0.12865088103314903</c:v>
                      </c:pt>
                      <c:pt idx="1488">
                        <c:v>0.12849718203490551</c:v>
                      </c:pt>
                      <c:pt idx="1489">
                        <c:v>0.12834369989887282</c:v>
                      </c:pt>
                      <c:pt idx="1490">
                        <c:v>0.12819043425306911</c:v>
                      </c:pt>
                      <c:pt idx="1491">
                        <c:v>0.12803738472631856</c:v>
                      </c:pt>
                      <c:pt idx="1492">
                        <c:v>0.12788455094824883</c:v>
                      </c:pt>
                      <c:pt idx="1493">
                        <c:v>0.12773193254928916</c:v>
                      </c:pt>
                      <c:pt idx="1494">
                        <c:v>0.12757952916066811</c:v>
                      </c:pt>
                      <c:pt idx="1495">
                        <c:v>0.12742734041441159</c:v>
                      </c:pt>
                      <c:pt idx="1496">
                        <c:v>0.12727536594334074</c:v>
                      </c:pt>
                      <c:pt idx="1497">
                        <c:v>0.12712360538106959</c:v>
                      </c:pt>
                      <c:pt idx="1498">
                        <c:v>0.12697205836200315</c:v>
                      </c:pt>
                      <c:pt idx="1499">
                        <c:v>0.12682072452133528</c:v>
                      </c:pt>
                      <c:pt idx="1500">
                        <c:v>0.12666960349504661</c:v>
                      </c:pt>
                      <c:pt idx="1501">
                        <c:v>0.12651869491990236</c:v>
                      </c:pt>
                      <c:pt idx="1502">
                        <c:v>0.12636799843345048</c:v>
                      </c:pt>
                      <c:pt idx="1503">
                        <c:v>0.12621751367401926</c:v>
                      </c:pt>
                      <c:pt idx="1504">
                        <c:v>0.1260672402807155</c:v>
                      </c:pt>
                      <c:pt idx="1505">
                        <c:v>0.12591717789342236</c:v>
                      </c:pt>
                      <c:pt idx="1506">
                        <c:v>0.12576732615279737</c:v>
                      </c:pt>
                      <c:pt idx="1507">
                        <c:v>0.12561768470027018</c:v>
                      </c:pt>
                      <c:pt idx="1508">
                        <c:v>0.12546825317804094</c:v>
                      </c:pt>
                      <c:pt idx="1509">
                        <c:v>0.12531903122907775</c:v>
                      </c:pt>
                      <c:pt idx="1510">
                        <c:v>0.12517001849711484</c:v>
                      </c:pt>
                      <c:pt idx="1511">
                        <c:v>0.12502121462665078</c:v>
                      </c:pt>
                      <c:pt idx="1512">
                        <c:v>0.1248726192629461</c:v>
                      </c:pt>
                      <c:pt idx="1513">
                        <c:v>0.12472423205202156</c:v>
                      </c:pt>
                      <c:pt idx="1514">
                        <c:v>0.1245760526406558</c:v>
                      </c:pt>
                      <c:pt idx="1515">
                        <c:v>0.12442808067638372</c:v>
                      </c:pt>
                      <c:pt idx="1516">
                        <c:v>0.12428031580749427</c:v>
                      </c:pt>
                      <c:pt idx="1517">
                        <c:v>0.12413275768302844</c:v>
                      </c:pt>
                      <c:pt idx="1518">
                        <c:v>0.12398540595277746</c:v>
                      </c:pt>
                      <c:pt idx="1519">
                        <c:v>0.12383826026728055</c:v>
                      </c:pt>
                      <c:pt idx="1520">
                        <c:v>0.12369132027782323</c:v>
                      </c:pt>
                      <c:pt idx="1521">
                        <c:v>0.12354458563643513</c:v>
                      </c:pt>
                      <c:pt idx="1522">
                        <c:v>0.12339805599588814</c:v>
                      </c:pt>
                      <c:pt idx="1523">
                        <c:v>0.1232517310096945</c:v>
                      </c:pt>
                      <c:pt idx="1524">
                        <c:v>0.12310561033210461</c:v>
                      </c:pt>
                      <c:pt idx="1525">
                        <c:v>0.12295969361810545</c:v>
                      </c:pt>
                      <c:pt idx="1526">
                        <c:v>0.12281398052341837</c:v>
                      </c:pt>
                      <c:pt idx="1527">
                        <c:v>0.12266847070449723</c:v>
                      </c:pt>
                      <c:pt idx="1528">
                        <c:v>0.12252316381852651</c:v>
                      </c:pt>
                      <c:pt idx="1529">
                        <c:v>0.12237805952341931</c:v>
                      </c:pt>
                      <c:pt idx="1530">
                        <c:v>0.1222331574778155</c:v>
                      </c:pt>
                      <c:pt idx="1531">
                        <c:v>0.12208845734107984</c:v>
                      </c:pt>
                      <c:pt idx="1532">
                        <c:v>0.12194395877330004</c:v>
                      </c:pt>
                      <c:pt idx="1533">
                        <c:v>0.12179966143528481</c:v>
                      </c:pt>
                      <c:pt idx="1534">
                        <c:v>0.12165556498856196</c:v>
                      </c:pt>
                      <c:pt idx="1535">
                        <c:v>0.12151166909537665</c:v>
                      </c:pt>
                      <c:pt idx="1536">
                        <c:v>0.12136797341868943</c:v>
                      </c:pt>
                      <c:pt idx="1537">
                        <c:v>0.12122447762217428</c:v>
                      </c:pt>
                      <c:pt idx="1538">
                        <c:v>0.12108118137021692</c:v>
                      </c:pt>
                      <c:pt idx="1539">
                        <c:v>0.12093808432791268</c:v>
                      </c:pt>
                      <c:pt idx="1540">
                        <c:v>0.12079518616106497</c:v>
                      </c:pt>
                      <c:pt idx="1541">
                        <c:v>0.12065248653618312</c:v>
                      </c:pt>
                      <c:pt idx="1542">
                        <c:v>0.12050998512048076</c:v>
                      </c:pt>
                      <c:pt idx="1543">
                        <c:v>0.12036768158187387</c:v>
                      </c:pt>
                      <c:pt idx="1544">
                        <c:v>0.12022557558897895</c:v>
                      </c:pt>
                      <c:pt idx="1545">
                        <c:v>0.12008366681111109</c:v>
                      </c:pt>
                      <c:pt idx="1546">
                        <c:v>0.11994195491828243</c:v>
                      </c:pt>
                      <c:pt idx="1547">
                        <c:v>0.11980043958120003</c:v>
                      </c:pt>
                      <c:pt idx="1548">
                        <c:v>0.11965912047126427</c:v>
                      </c:pt>
                      <c:pt idx="1549">
                        <c:v>0.11951799726056679</c:v>
                      </c:pt>
                      <c:pt idx="1550">
                        <c:v>0.11937706962188906</c:v>
                      </c:pt>
                      <c:pt idx="1551">
                        <c:v>0.11923633722870015</c:v>
                      </c:pt>
                      <c:pt idx="1552">
                        <c:v>0.11909579975515533</c:v>
                      </c:pt>
                      <c:pt idx="1553">
                        <c:v>0.11895545687609403</c:v>
                      </c:pt>
                      <c:pt idx="1554">
                        <c:v>0.11881530826703805</c:v>
                      </c:pt>
                      <c:pt idx="1555">
                        <c:v>0.11867535360418992</c:v>
                      </c:pt>
                      <c:pt idx="1556">
                        <c:v>0.11853559256443118</c:v>
                      </c:pt>
                      <c:pt idx="1557">
                        <c:v>0.11839602482532019</c:v>
                      </c:pt>
                      <c:pt idx="1558">
                        <c:v>0.11825665006509102</c:v>
                      </c:pt>
                      <c:pt idx="1559">
                        <c:v>0.11811746796265113</c:v>
                      </c:pt>
                      <c:pt idx="1560">
                        <c:v>0.11797847819757984</c:v>
                      </c:pt>
                      <c:pt idx="1561">
                        <c:v>0.11783968045012663</c:v>
                      </c:pt>
                      <c:pt idx="1562">
                        <c:v>0.11770107440120936</c:v>
                      </c:pt>
                      <c:pt idx="1563">
                        <c:v>0.11756265973241248</c:v>
                      </c:pt>
                      <c:pt idx="1564">
                        <c:v>0.11742443612598527</c:v>
                      </c:pt>
                      <c:pt idx="1565">
                        <c:v>0.11728640326484022</c:v>
                      </c:pt>
                      <c:pt idx="1566">
                        <c:v>0.11714856083255135</c:v>
                      </c:pt>
                      <c:pt idx="1567">
                        <c:v>0.11701090851335229</c:v>
                      </c:pt>
                      <c:pt idx="1568">
                        <c:v>0.11687344599213474</c:v>
                      </c:pt>
                      <c:pt idx="1569">
                        <c:v>0.11673617295444658</c:v>
                      </c:pt>
                      <c:pt idx="1570">
                        <c:v>0.11659908908649053</c:v>
                      </c:pt>
                      <c:pt idx="1571">
                        <c:v>0.11646219407512198</c:v>
                      </c:pt>
                      <c:pt idx="1572">
                        <c:v>0.11632548760784771</c:v>
                      </c:pt>
                      <c:pt idx="1573">
                        <c:v>0.11618896937282394</c:v>
                      </c:pt>
                      <c:pt idx="1574">
                        <c:v>0.11605263905885473</c:v>
                      </c:pt>
                      <c:pt idx="1575">
                        <c:v>0.11591649635539035</c:v>
                      </c:pt>
                      <c:pt idx="1576">
                        <c:v>0.11578054095252555</c:v>
                      </c:pt>
                      <c:pt idx="1577">
                        <c:v>0.11564477254099791</c:v>
                      </c:pt>
                      <c:pt idx="1578">
                        <c:v>0.1155091908121862</c:v>
                      </c:pt>
                      <c:pt idx="1579">
                        <c:v>0.11537379545810873</c:v>
                      </c:pt>
                      <c:pt idx="1580">
                        <c:v>0.11523858617142151</c:v>
                      </c:pt>
                      <c:pt idx="1581">
                        <c:v>0.11510356264541695</c:v>
                      </c:pt>
                      <c:pt idx="1582">
                        <c:v>0.11496872457402198</c:v>
                      </c:pt>
                      <c:pt idx="1583">
                        <c:v>0.11483407165179642</c:v>
                      </c:pt>
                      <c:pt idx="1584">
                        <c:v>0.11469960357393144</c:v>
                      </c:pt>
                      <c:pt idx="1585">
                        <c:v>0.11456532003624784</c:v>
                      </c:pt>
                      <c:pt idx="1586">
                        <c:v>0.11443122073519446</c:v>
                      </c:pt>
                      <c:pt idx="1587">
                        <c:v>0.11429730536784659</c:v>
                      </c:pt>
                      <c:pt idx="1588">
                        <c:v>0.11416357363190445</c:v>
                      </c:pt>
                      <c:pt idx="1589">
                        <c:v>0.11403002522569125</c:v>
                      </c:pt>
                      <c:pt idx="1590">
                        <c:v>0.11389665984815196</c:v>
                      </c:pt>
                      <c:pt idx="1591">
                        <c:v>0.11376347719885152</c:v>
                      </c:pt>
                      <c:pt idx="1592">
                        <c:v>0.11363047697797327</c:v>
                      </c:pt>
                      <c:pt idx="1593">
                        <c:v>0.11349765888631737</c:v>
                      </c:pt>
                      <c:pt idx="1594">
                        <c:v>0.11336502262529921</c:v>
                      </c:pt>
                      <c:pt idx="1595">
                        <c:v>0.11323256789694787</c:v>
                      </c:pt>
                      <c:pt idx="1596">
                        <c:v>0.11310029440390448</c:v>
                      </c:pt>
                      <c:pt idx="1597">
                        <c:v>0.11296820184942066</c:v>
                      </c:pt>
                      <c:pt idx="1598">
                        <c:v>0.11283628993735706</c:v>
                      </c:pt>
                      <c:pt idx="1599">
                        <c:v>0.11270455837218157</c:v>
                      </c:pt>
                      <c:pt idx="1600">
                        <c:v>0.11257300685896802</c:v>
                      </c:pt>
                      <c:pt idx="1601">
                        <c:v>0.11244163510339447</c:v>
                      </c:pt>
                      <c:pt idx="1602">
                        <c:v>0.11231044281174166</c:v>
                      </c:pt>
                      <c:pt idx="1603">
                        <c:v>0.11217942969089159</c:v>
                      </c:pt>
                      <c:pt idx="1604">
                        <c:v>0.11204859544832581</c:v>
                      </c:pt>
                      <c:pt idx="1605">
                        <c:v>0.1119179397921241</c:v>
                      </c:pt>
                      <c:pt idx="1606">
                        <c:v>0.11178746243096267</c:v>
                      </c:pt>
                      <c:pt idx="1607">
                        <c:v>0.1116571630741128</c:v>
                      </c:pt>
                      <c:pt idx="1608">
                        <c:v>0.11152704143143946</c:v>
                      </c:pt>
                      <c:pt idx="1609">
                        <c:v>0.11139709721339947</c:v>
                      </c:pt>
                      <c:pt idx="1610">
                        <c:v>0.11126733013104016</c:v>
                      </c:pt>
                      <c:pt idx="1611">
                        <c:v>0.11113773989599784</c:v>
                      </c:pt>
                      <c:pt idx="1612">
                        <c:v>0.11100832622049644</c:v>
                      </c:pt>
                      <c:pt idx="1613">
                        <c:v>0.11087908881734582</c:v>
                      </c:pt>
                      <c:pt idx="1614">
                        <c:v>0.11075002739994019</c:v>
                      </c:pt>
                      <c:pt idx="1615">
                        <c:v>0.11062114168225695</c:v>
                      </c:pt>
                      <c:pt idx="1616">
                        <c:v>0.11049243137885502</c:v>
                      </c:pt>
                      <c:pt idx="1617">
                        <c:v>0.11036389620487315</c:v>
                      </c:pt>
                      <c:pt idx="1618">
                        <c:v>0.11023553587602894</c:v>
                      </c:pt>
                      <c:pt idx="1619">
                        <c:v>0.11010735010861687</c:v>
                      </c:pt>
                      <c:pt idx="1620">
                        <c:v>0.10997933861950712</c:v>
                      </c:pt>
                      <c:pt idx="1621">
                        <c:v>0.10985150112614404</c:v>
                      </c:pt>
                      <c:pt idx="1622">
                        <c:v>0.10972383734654462</c:v>
                      </c:pt>
                      <c:pt idx="1623">
                        <c:v>0.10959634699929713</c:v>
                      </c:pt>
                      <c:pt idx="1624">
                        <c:v>0.10946902980355969</c:v>
                      </c:pt>
                      <c:pt idx="1625">
                        <c:v>0.10934188547905867</c:v>
                      </c:pt>
                      <c:pt idx="1626">
                        <c:v>0.10921491374608744</c:v>
                      </c:pt>
                      <c:pt idx="1627">
                        <c:v>0.10908811432550468</c:v>
                      </c:pt>
                      <c:pt idx="1628">
                        <c:v>0.10896148693873332</c:v>
                      </c:pt>
                      <c:pt idx="1629">
                        <c:v>0.10883503130775871</c:v>
                      </c:pt>
                      <c:pt idx="1630">
                        <c:v>0.10870874715512752</c:v>
                      </c:pt>
                      <c:pt idx="1631">
                        <c:v>0.10858263420394604</c:v>
                      </c:pt>
                      <c:pt idx="1632">
                        <c:v>0.10845669217787893</c:v>
                      </c:pt>
                      <c:pt idx="1633">
                        <c:v>0.10833092080114792</c:v>
                      </c:pt>
                      <c:pt idx="1634">
                        <c:v>0.10820531979853007</c:v>
                      </c:pt>
                      <c:pt idx="1635">
                        <c:v>0.10807988889535665</c:v>
                      </c:pt>
                      <c:pt idx="1636">
                        <c:v>0.10795462781751161</c:v>
                      </c:pt>
                      <c:pt idx="1637">
                        <c:v>0.10782953629143029</c:v>
                      </c:pt>
                      <c:pt idx="1638">
                        <c:v>0.10770461404409785</c:v>
                      </c:pt>
                      <c:pt idx="1639">
                        <c:v>0.10757986080304797</c:v>
                      </c:pt>
                      <c:pt idx="1640">
                        <c:v>0.10745527629636173</c:v>
                      </c:pt>
                      <c:pt idx="1641">
                        <c:v>0.10733086025266558</c:v>
                      </c:pt>
                      <c:pt idx="1642">
                        <c:v>0.10720661240113073</c:v>
                      </c:pt>
                      <c:pt idx="1643">
                        <c:v>0.10708253247147126</c:v>
                      </c:pt>
                      <c:pt idx="1644">
                        <c:v>0.10695862019394282</c:v>
                      </c:pt>
                      <c:pt idx="1645">
                        <c:v>0.10683487529934153</c:v>
                      </c:pt>
                      <c:pt idx="1646">
                        <c:v>0.10671129751900235</c:v>
                      </c:pt>
                      <c:pt idx="1647">
                        <c:v>0.10658788658479777</c:v>
                      </c:pt>
                      <c:pt idx="1648">
                        <c:v>0.10646464222913671</c:v>
                      </c:pt>
                      <c:pt idx="1649">
                        <c:v>0.1063415641849627</c:v>
                      </c:pt>
                      <c:pt idx="1650">
                        <c:v>0.10621865218575295</c:v>
                      </c:pt>
                      <c:pt idx="1651">
                        <c:v>0.10609590596551682</c:v>
                      </c:pt>
                      <c:pt idx="1652">
                        <c:v>0.1059733252587946</c:v>
                      </c:pt>
                      <c:pt idx="1653">
                        <c:v>0.10585090980065608</c:v>
                      </c:pt>
                      <c:pt idx="1654">
                        <c:v>0.10572865932669911</c:v>
                      </c:pt>
                      <c:pt idx="1655">
                        <c:v>0.10560657357304866</c:v>
                      </c:pt>
                      <c:pt idx="1656">
                        <c:v>0.10548465227635505</c:v>
                      </c:pt>
                      <c:pt idx="1657">
                        <c:v>0.10536289517379288</c:v>
                      </c:pt>
                      <c:pt idx="1658">
                        <c:v>0.10524130200305974</c:v>
                      </c:pt>
                      <c:pt idx="1659">
                        <c:v>0.1051198725023748</c:v>
                      </c:pt>
                      <c:pt idx="1660">
                        <c:v>0.10499860641047758</c:v>
                      </c:pt>
                      <c:pt idx="1661">
                        <c:v>0.10487750346662643</c:v>
                      </c:pt>
                      <c:pt idx="1662">
                        <c:v>0.10475656341059768</c:v>
                      </c:pt>
                      <c:pt idx="1663">
                        <c:v>0.10463578598268386</c:v>
                      </c:pt>
                      <c:pt idx="1664">
                        <c:v>0.10451517092369272</c:v>
                      </c:pt>
                      <c:pt idx="1665">
                        <c:v>0.10439471797494594</c:v>
                      </c:pt>
                      <c:pt idx="1666">
                        <c:v>0.10427442687827758</c:v>
                      </c:pt>
                      <c:pt idx="1667">
                        <c:v>0.10415429737603303</c:v>
                      </c:pt>
                      <c:pt idx="1668">
                        <c:v>0.10403432921106784</c:v>
                      </c:pt>
                      <c:pt idx="1669">
                        <c:v>0.10391452212674605</c:v>
                      </c:pt>
                      <c:pt idx="1670">
                        <c:v>0.10379487586693939</c:v>
                      </c:pt>
                      <c:pt idx="1671">
                        <c:v>0.10367539017602567</c:v>
                      </c:pt>
                      <c:pt idx="1672">
                        <c:v>0.10355606479888771</c:v>
                      </c:pt>
                      <c:pt idx="1673">
                        <c:v>0.10343689948091198</c:v>
                      </c:pt>
                      <c:pt idx="1674">
                        <c:v>0.10331789396798734</c:v>
                      </c:pt>
                      <c:pt idx="1675">
                        <c:v>0.10319904800650392</c:v>
                      </c:pt>
                      <c:pt idx="1676">
                        <c:v>0.10308036134335183</c:v>
                      </c:pt>
                      <c:pt idx="1677">
                        <c:v>0.10296183372591972</c:v>
                      </c:pt>
                      <c:pt idx="1678">
                        <c:v>0.10284346490209387</c:v>
                      </c:pt>
                      <c:pt idx="1679">
                        <c:v>0.10272525462025665</c:v>
                      </c:pt>
                      <c:pt idx="1680">
                        <c:v>0.10260720262928556</c:v>
                      </c:pt>
                      <c:pt idx="1681">
                        <c:v>0.10248930867855181</c:v>
                      </c:pt>
                      <c:pt idx="1682">
                        <c:v>0.10237157251791913</c:v>
                      </c:pt>
                      <c:pt idx="1683">
                        <c:v>0.10225399389774262</c:v>
                      </c:pt>
                      <c:pt idx="1684">
                        <c:v>0.10213657256886743</c:v>
                      </c:pt>
                      <c:pt idx="1685">
                        <c:v>0.10201930828262776</c:v>
                      </c:pt>
                      <c:pt idx="1686">
                        <c:v>0.10190220079084526</c:v>
                      </c:pt>
                      <c:pt idx="1687">
                        <c:v>0.10178524984582826</c:v>
                      </c:pt>
                      <c:pt idx="1688">
                        <c:v>0.10166845520037035</c:v>
                      </c:pt>
                      <c:pt idx="1689">
                        <c:v>0.10155181660774909</c:v>
                      </c:pt>
                      <c:pt idx="1690">
                        <c:v>0.10143533382172508</c:v>
                      </c:pt>
                      <c:pt idx="1691">
                        <c:v>0.10131900659654045</c:v>
                      </c:pt>
                      <c:pt idx="1692">
                        <c:v>0.10120283468691796</c:v>
                      </c:pt>
                      <c:pt idx="1693">
                        <c:v>0.10108681784805969</c:v>
                      </c:pt>
                      <c:pt idx="1694">
                        <c:v>0.10097095583564573</c:v>
                      </c:pt>
                      <c:pt idx="1695">
                        <c:v>0.10085524840583339</c:v>
                      </c:pt>
                      <c:pt idx="1696">
                        <c:v>0.10073969531525544</c:v>
                      </c:pt>
                      <c:pt idx="1697">
                        <c:v>0.10062429632101953</c:v>
                      </c:pt>
                      <c:pt idx="1698">
                        <c:v>0.10050905118070669</c:v>
                      </c:pt>
                      <c:pt idx="1699">
                        <c:v>0.10039395965237015</c:v>
                      </c:pt>
                      <c:pt idx="1700">
                        <c:v>0.10027902149453437</c:v>
                      </c:pt>
                      <c:pt idx="1701">
                        <c:v>0.10016423646619373</c:v>
                      </c:pt>
                      <c:pt idx="1702">
                        <c:v>0.10004960432681138</c:v>
                      </c:pt>
                      <c:pt idx="1703">
                        <c:v>9.993512483631832E-2</c:v>
                      </c:pt>
                      <c:pt idx="1704">
                        <c:v>9.9820797755111781E-2</c:v>
                      </c:pt>
                      <c:pt idx="1705">
                        <c:v>9.9706622844054626E-2</c:v>
                      </c:pt>
                      <c:pt idx="1706">
                        <c:v>9.9592599864473788E-2</c:v>
                      </c:pt>
                      <c:pt idx="1707">
                        <c:v>9.947872857815937E-2</c:v>
                      </c:pt>
                      <c:pt idx="1708">
                        <c:v>9.9365008747363398E-2</c:v>
                      </c:pt>
                      <c:pt idx="1709">
                        <c:v>9.9251440134798724E-2</c:v>
                      </c:pt>
                      <c:pt idx="1710">
                        <c:v>9.9138022503637915E-2</c:v>
                      </c:pt>
                      <c:pt idx="1711">
                        <c:v>9.9024755617512172E-2</c:v>
                      </c:pt>
                      <c:pt idx="1712">
                        <c:v>9.8911639240510024E-2</c:v>
                      </c:pt>
                      <c:pt idx="1713">
                        <c:v>9.8798673137176454E-2</c:v>
                      </c:pt>
                      <c:pt idx="1714">
                        <c:v>9.8685857072511624E-2</c:v>
                      </c:pt>
                      <c:pt idx="1715">
                        <c:v>9.8573190811969816E-2</c:v>
                      </c:pt>
                      <c:pt idx="1716">
                        <c:v>9.8460674121458272E-2</c:v>
                      </c:pt>
                      <c:pt idx="1717">
                        <c:v>9.8348306767336205E-2</c:v>
                      </c:pt>
                      <c:pt idx="1718">
                        <c:v>9.8236088516413633E-2</c:v>
                      </c:pt>
                      <c:pt idx="1719">
                        <c:v>9.8124019135950202E-2</c:v>
                      </c:pt>
                      <c:pt idx="1720">
                        <c:v>9.8012098393654185E-2</c:v>
                      </c:pt>
                      <c:pt idx="1721">
                        <c:v>9.7900326057681383E-2</c:v>
                      </c:pt>
                      <c:pt idx="1722">
                        <c:v>9.7788701896634023E-2</c:v>
                      </c:pt>
                      <c:pt idx="1723">
                        <c:v>9.7677225679559693E-2</c:v>
                      </c:pt>
                      <c:pt idx="1724">
                        <c:v>9.7565897175950156E-2</c:v>
                      </c:pt>
                      <c:pt idx="1725">
                        <c:v>9.7454716155740473E-2</c:v>
                      </c:pt>
                      <c:pt idx="1726">
                        <c:v>9.7343682389307698E-2</c:v>
                      </c:pt>
                      <c:pt idx="1727">
                        <c:v>9.7232795647469922E-2</c:v>
                      </c:pt>
                      <c:pt idx="1728">
                        <c:v>9.7122055701485313E-2</c:v>
                      </c:pt>
                      <c:pt idx="1729">
                        <c:v>9.7011462323050732E-2</c:v>
                      </c:pt>
                      <c:pt idx="1730">
                        <c:v>9.6901015284301076E-2</c:v>
                      </c:pt>
                      <c:pt idx="1731">
                        <c:v>9.6790714357807825E-2</c:v>
                      </c:pt>
                      <c:pt idx="1732">
                        <c:v>9.6680559316578263E-2</c:v>
                      </c:pt>
                      <c:pt idx="1733">
                        <c:v>9.6570549934054353E-2</c:v>
                      </c:pt>
                      <c:pt idx="1734">
                        <c:v>9.646068598411156E-2</c:v>
                      </c:pt>
                      <c:pt idx="1735">
                        <c:v>9.6350967241058003E-2</c:v>
                      </c:pt>
                      <c:pt idx="1736">
                        <c:v>9.6241393479633258E-2</c:v>
                      </c:pt>
                      <c:pt idx="1737">
                        <c:v>9.6131964475007284E-2</c:v>
                      </c:pt>
                      <c:pt idx="1738">
                        <c:v>9.6022680002779678E-2</c:v>
                      </c:pt>
                      <c:pt idx="1739">
                        <c:v>9.5913539838978226E-2</c:v>
                      </c:pt>
                      <c:pt idx="1740">
                        <c:v>9.5804543760058161E-2</c:v>
                      </c:pt>
                      <c:pt idx="1741">
                        <c:v>9.5695691542901029E-2</c:v>
                      </c:pt>
                      <c:pt idx="1742">
                        <c:v>9.558698296481366E-2</c:v>
                      </c:pt>
                      <c:pt idx="1743">
                        <c:v>9.5478417803527144E-2</c:v>
                      </c:pt>
                      <c:pt idx="1744">
                        <c:v>9.5369995837195853E-2</c:v>
                      </c:pt>
                      <c:pt idx="1745">
                        <c:v>9.5261716844396382E-2</c:v>
                      </c:pt>
                      <c:pt idx="1746">
                        <c:v>9.5153580604126542E-2</c:v>
                      </c:pt>
                      <c:pt idx="1747">
                        <c:v>9.5045586895804335E-2</c:v>
                      </c:pt>
                      <c:pt idx="1748">
                        <c:v>9.4937735499266984E-2</c:v>
                      </c:pt>
                      <c:pt idx="1749">
                        <c:v>9.4830026194769837E-2</c:v>
                      </c:pt>
                      <c:pt idx="1750">
                        <c:v>9.4722458762985517E-2</c:v>
                      </c:pt>
                      <c:pt idx="1751">
                        <c:v>9.461503298500272E-2</c:v>
                      </c:pt>
                      <c:pt idx="1752">
                        <c:v>9.4507748642325418E-2</c:v>
                      </c:pt>
                      <c:pt idx="1753">
                        <c:v>9.4400605516871766E-2</c:v>
                      </c:pt>
                      <c:pt idx="1754">
                        <c:v>9.4293603390973021E-2</c:v>
                      </c:pt>
                      <c:pt idx="1755">
                        <c:v>9.4186742047372762E-2</c:v>
                      </c:pt>
                      <c:pt idx="1756">
                        <c:v>9.4080021269225697E-2</c:v>
                      </c:pt>
                      <c:pt idx="1757">
                        <c:v>9.3973440840096803E-2</c:v>
                      </c:pt>
                      <c:pt idx="1758">
                        <c:v>9.3867000543960313E-2</c:v>
                      </c:pt>
                      <c:pt idx="1759">
                        <c:v>9.376070016519876E-2</c:v>
                      </c:pt>
                      <c:pt idx="1760">
                        <c:v>9.3654539488601918E-2</c:v>
                      </c:pt>
                      <c:pt idx="1761">
                        <c:v>9.3548518299365918E-2</c:v>
                      </c:pt>
                      <c:pt idx="1762">
                        <c:v>9.3442636383092234E-2</c:v>
                      </c:pt>
                      <c:pt idx="1763">
                        <c:v>9.3336893525786793E-2</c:v>
                      </c:pt>
                      <c:pt idx="1764">
                        <c:v>9.3231289513858812E-2</c:v>
                      </c:pt>
                      <c:pt idx="1765">
                        <c:v>9.3125824134120128E-2</c:v>
                      </c:pt>
                      <c:pt idx="1766">
                        <c:v>9.3020497173783953E-2</c:v>
                      </c:pt>
                      <c:pt idx="1767">
                        <c:v>9.291530842046411E-2</c:v>
                      </c:pt>
                      <c:pt idx="1768">
                        <c:v>9.2810257662174045E-2</c:v>
                      </c:pt>
                      <c:pt idx="1769">
                        <c:v>9.2705344687325761E-2</c:v>
                      </c:pt>
                      <c:pt idx="1770">
                        <c:v>9.2600569284729026E-2</c:v>
                      </c:pt>
                      <c:pt idx="1771">
                        <c:v>9.2495931243590374E-2</c:v>
                      </c:pt>
                      <c:pt idx="1772">
                        <c:v>9.2391430353512022E-2</c:v>
                      </c:pt>
                      <c:pt idx="1773">
                        <c:v>9.2287066404491247E-2</c:v>
                      </c:pt>
                      <c:pt idx="1774">
                        <c:v>9.2182839186919038E-2</c:v>
                      </c:pt>
                      <c:pt idx="1775">
                        <c:v>9.2078748491579598E-2</c:v>
                      </c:pt>
                      <c:pt idx="1776">
                        <c:v>9.1974794109649052E-2</c:v>
                      </c:pt>
                      <c:pt idx="1777">
                        <c:v>9.1870975832694685E-2</c:v>
                      </c:pt>
                      <c:pt idx="1778">
                        <c:v>9.1767293452674051E-2</c:v>
                      </c:pt>
                      <c:pt idx="1779">
                        <c:v>9.1663746761933895E-2</c:v>
                      </c:pt>
                      <c:pt idx="1780">
                        <c:v>9.1560335553209388E-2</c:v>
                      </c:pt>
                      <c:pt idx="1781">
                        <c:v>9.1457059619623166E-2</c:v>
                      </c:pt>
                      <c:pt idx="1782">
                        <c:v>9.1353918754684335E-2</c:v>
                      </c:pt>
                      <c:pt idx="1783">
                        <c:v>9.1250912752287694E-2</c:v>
                      </c:pt>
                      <c:pt idx="1784">
                        <c:v>9.1148041406712593E-2</c:v>
                      </c:pt>
                      <c:pt idx="1785">
                        <c:v>9.104530451262241E-2</c:v>
                      </c:pt>
                      <c:pt idx="1786">
                        <c:v>9.0942701865063202E-2</c:v>
                      </c:pt>
                      <c:pt idx="1787">
                        <c:v>9.0840233259463138E-2</c:v>
                      </c:pt>
                      <c:pt idx="1788">
                        <c:v>9.0737898491631483E-2</c:v>
                      </c:pt>
                      <c:pt idx="1789">
                        <c:v>9.0635697357757589E-2</c:v>
                      </c:pt>
                      <c:pt idx="1790">
                        <c:v>9.0533629654410183E-2</c:v>
                      </c:pt>
                      <c:pt idx="1791">
                        <c:v>9.0431695178536387E-2</c:v>
                      </c:pt>
                      <c:pt idx="1792">
                        <c:v>9.0329893727460808E-2</c:v>
                      </c:pt>
                      <c:pt idx="1793">
                        <c:v>9.0228225098884757E-2</c:v>
                      </c:pt>
                      <c:pt idx="1794">
                        <c:v>9.012668909088517E-2</c:v>
                      </c:pt>
                      <c:pt idx="1795">
                        <c:v>9.0025285501913924E-2</c:v>
                      </c:pt>
                      <c:pt idx="1796">
                        <c:v>8.9924014130796814E-2</c:v>
                      </c:pt>
                      <c:pt idx="1797">
                        <c:v>8.9822874776732786E-2</c:v>
                      </c:pt>
                      <c:pt idx="1798">
                        <c:v>8.9721867239293041E-2</c:v>
                      </c:pt>
                      <c:pt idx="1799">
                        <c:v>8.9620991318420037E-2</c:v>
                      </c:pt>
                      <c:pt idx="1800">
                        <c:v>8.952024681442676E-2</c:v>
                      </c:pt>
                      <c:pt idx="1801">
                        <c:v>8.9419633527995826E-2</c:v>
                      </c:pt>
                      <c:pt idx="1802">
                        <c:v>8.9319151260178573E-2</c:v>
                      </c:pt>
                      <c:pt idx="1803">
                        <c:v>8.9218799812394306E-2</c:v>
                      </c:pt>
                      <c:pt idx="1804">
                        <c:v>8.9118578986429192E-2</c:v>
                      </c:pt>
                      <c:pt idx="1805">
                        <c:v>8.9018488584435715E-2</c:v>
                      </c:pt>
                      <c:pt idx="1806">
                        <c:v>8.8918528408931691E-2</c:v>
                      </c:pt>
                      <c:pt idx="1807">
                        <c:v>8.8818698262799228E-2</c:v>
                      </c:pt>
                      <c:pt idx="1808">
                        <c:v>8.8718997949284201E-2</c:v>
                      </c:pt>
                      <c:pt idx="1809">
                        <c:v>8.8619427271995177E-2</c:v>
                      </c:pt>
                      <c:pt idx="1810">
                        <c:v>8.8519986034902687E-2</c:v>
                      </c:pt>
                      <c:pt idx="1811">
                        <c:v>8.842067404233829E-2</c:v>
                      </c:pt>
                      <c:pt idx="1812">
                        <c:v>8.8321491098993746E-2</c:v>
                      </c:pt>
                      <c:pt idx="1813">
                        <c:v>8.8222437009920329E-2</c:v>
                      </c:pt>
                      <c:pt idx="1814">
                        <c:v>8.8123511580527766E-2</c:v>
                      </c:pt>
                      <c:pt idx="1815">
                        <c:v>8.802471461658351E-2</c:v>
                      </c:pt>
                      <c:pt idx="1816">
                        <c:v>8.7926045924211979E-2</c:v>
                      </c:pt>
                      <c:pt idx="1817">
                        <c:v>8.7827505309893611E-2</c:v>
                      </c:pt>
                      <c:pt idx="1818">
                        <c:v>8.7729092580464102E-2</c:v>
                      </c:pt>
                      <c:pt idx="1819">
                        <c:v>8.7630807543113462E-2</c:v>
                      </c:pt>
                      <c:pt idx="1820">
                        <c:v>8.7532650005385418E-2</c:v>
                      </c:pt>
                      <c:pt idx="1821">
                        <c:v>8.7434619775176414E-2</c:v>
                      </c:pt>
                      <c:pt idx="1822">
                        <c:v>8.7336716660734851E-2</c:v>
                      </c:pt>
                      <c:pt idx="1823">
                        <c:v>8.7238940470660276E-2</c:v>
                      </c:pt>
                      <c:pt idx="1824">
                        <c:v>8.7141291013902569E-2</c:v>
                      </c:pt>
                      <c:pt idx="1825">
                        <c:v>8.7043768099761054E-2</c:v>
                      </c:pt>
                      <c:pt idx="1826">
                        <c:v>8.6946371537883871E-2</c:v>
                      </c:pt>
                      <c:pt idx="1827">
                        <c:v>8.6849101138266965E-2</c:v>
                      </c:pt>
                      <c:pt idx="1828">
                        <c:v>8.6751956711253478E-2</c:v>
                      </c:pt>
                      <c:pt idx="1829">
                        <c:v>8.665493806753273E-2</c:v>
                      </c:pt>
                      <c:pt idx="1830">
                        <c:v>8.6558045018139601E-2</c:v>
                      </c:pt>
                      <c:pt idx="1831">
                        <c:v>8.6461277374453721E-2</c:v>
                      </c:pt>
                      <c:pt idx="1832">
                        <c:v>8.6364634948198515E-2</c:v>
                      </c:pt>
                      <c:pt idx="1833">
                        <c:v>8.6268117551440593E-2</c:v>
                      </c:pt>
                      <c:pt idx="1834">
                        <c:v>8.6171724996588817E-2</c:v>
                      </c:pt>
                      <c:pt idx="1835">
                        <c:v>8.6075457096393734E-2</c:v>
                      </c:pt>
                      <c:pt idx="1836">
                        <c:v>8.5979313663946469E-2</c:v>
                      </c:pt>
                      <c:pt idx="1837">
                        <c:v>8.5883294512678177E-2</c:v>
                      </c:pt>
                      <c:pt idx="1838">
                        <c:v>8.578739945635927E-2</c:v>
                      </c:pt>
                      <c:pt idx="1839">
                        <c:v>8.5691628309098378E-2</c:v>
                      </c:pt>
                      <c:pt idx="1840">
                        <c:v>8.559598088534201E-2</c:v>
                      </c:pt>
                      <c:pt idx="1841">
                        <c:v>8.5500456999873312E-2</c:v>
                      </c:pt>
                      <c:pt idx="1842">
                        <c:v>8.5405056467811588E-2</c:v>
                      </c:pt>
                      <c:pt idx="1843">
                        <c:v>8.5309779104611502E-2</c:v>
                      </c:pt>
                      <c:pt idx="1844">
                        <c:v>8.5214624726062158E-2</c:v>
                      </c:pt>
                      <c:pt idx="1845">
                        <c:v>8.5119593148286529E-2</c:v>
                      </c:pt>
                      <c:pt idx="1846">
                        <c:v>8.5024684187740521E-2</c:v>
                      </c:pt>
                      <c:pt idx="1847">
                        <c:v>8.4929897661212339E-2</c:v>
                      </c:pt>
                      <c:pt idx="1848">
                        <c:v>8.4835233385821704E-2</c:v>
                      </c:pt>
                      <c:pt idx="1849">
                        <c:v>8.4740691179018959E-2</c:v>
                      </c:pt>
                      <c:pt idx="1850">
                        <c:v>8.4646270858584546E-2</c:v>
                      </c:pt>
                      <c:pt idx="1851">
                        <c:v>8.4551972242628046E-2</c:v>
                      </c:pt>
                      <c:pt idx="1852">
                        <c:v>8.4457795149587567E-2</c:v>
                      </c:pt>
                      <c:pt idx="1853">
                        <c:v>8.4363739398228929E-2</c:v>
                      </c:pt>
                      <c:pt idx="1854">
                        <c:v>8.4269804807644857E-2</c:v>
                      </c:pt>
                      <c:pt idx="1855">
                        <c:v>8.4175991197254399E-2</c:v>
                      </c:pt>
                      <c:pt idx="1856">
                        <c:v>8.4082298386802048E-2</c:v>
                      </c:pt>
                      <c:pt idx="1857">
                        <c:v>8.3988726196357055E-2</c:v>
                      </c:pt>
                      <c:pt idx="1858">
                        <c:v>8.3895274446312687E-2</c:v>
                      </c:pt>
                      <c:pt idx="1859">
                        <c:v>8.3801942957385439E-2</c:v>
                      </c:pt>
                      <c:pt idx="1860">
                        <c:v>8.370873155061441E-2</c:v>
                      </c:pt>
                      <c:pt idx="1861">
                        <c:v>8.361564004736044E-2</c:v>
                      </c:pt>
                      <c:pt idx="1862">
                        <c:v>8.3522668269305447E-2</c:v>
                      </c:pt>
                      <c:pt idx="1863">
                        <c:v>8.3429816038451801E-2</c:v>
                      </c:pt>
                      <c:pt idx="1864">
                        <c:v>8.3337083177121338E-2</c:v>
                      </c:pt>
                      <c:pt idx="1865">
                        <c:v>8.324446950795486E-2</c:v>
                      </c:pt>
                      <c:pt idx="1866">
                        <c:v>8.3151974853911334E-2</c:v>
                      </c:pt>
                      <c:pt idx="1867">
                        <c:v>8.3059599038267207E-2</c:v>
                      </c:pt>
                      <c:pt idx="1868">
                        <c:v>8.2967341884615645E-2</c:v>
                      </c:pt>
                      <c:pt idx="1869">
                        <c:v>8.2875203216865784E-2</c:v>
                      </c:pt>
                      <c:pt idx="1870">
                        <c:v>8.2783182859242105E-2</c:v>
                      </c:pt>
                      <c:pt idx="1871">
                        <c:v>8.2691280636283684E-2</c:v>
                      </c:pt>
                      <c:pt idx="1872">
                        <c:v>8.2599496372843459E-2</c:v>
                      </c:pt>
                      <c:pt idx="1873">
                        <c:v>8.2507829894087545E-2</c:v>
                      </c:pt>
                      <c:pt idx="1874">
                        <c:v>8.2416281025494517E-2</c:v>
                      </c:pt>
                      <c:pt idx="1875">
                        <c:v>8.2324849592854729E-2</c:v>
                      </c:pt>
                      <c:pt idx="1876">
                        <c:v>8.2233535422269549E-2</c:v>
                      </c:pt>
                      <c:pt idx="1877">
                        <c:v>8.2142338340150722E-2</c:v>
                      </c:pt>
                      <c:pt idx="1878">
                        <c:v>8.2051258173219704E-2</c:v>
                      </c:pt>
                      <c:pt idx="1879">
                        <c:v>8.1960294748506787E-2</c:v>
                      </c:pt>
                      <c:pt idx="1880">
                        <c:v>8.1869447893350697E-2</c:v>
                      </c:pt>
                      <c:pt idx="1881">
                        <c:v>8.1778717435397594E-2</c:v>
                      </c:pt>
                      <c:pt idx="1882">
                        <c:v>8.1688103202600573E-2</c:v>
                      </c:pt>
                      <c:pt idx="1883">
                        <c:v>8.159760502321893E-2</c:v>
                      </c:pt>
                      <c:pt idx="1884">
                        <c:v>8.1507222725817396E-2</c:v>
                      </c:pt>
                      <c:pt idx="1885">
                        <c:v>8.1416956139265653E-2</c:v>
                      </c:pt>
                      <c:pt idx="1886">
                        <c:v>8.1326805092737445E-2</c:v>
                      </c:pt>
                      <c:pt idx="1887">
                        <c:v>8.1236769415709967E-2</c:v>
                      </c:pt>
                      <c:pt idx="1888">
                        <c:v>8.1146848937963187E-2</c:v>
                      </c:pt>
                      <c:pt idx="1889">
                        <c:v>8.105704348957915E-2</c:v>
                      </c:pt>
                      <c:pt idx="1890">
                        <c:v>8.0967352900941439E-2</c:v>
                      </c:pt>
                      <c:pt idx="1891">
                        <c:v>8.0877777002734241E-2</c:v>
                      </c:pt>
                      <c:pt idx="1892">
                        <c:v>8.0788315625941881E-2</c:v>
                      </c:pt>
                      <c:pt idx="1893">
                        <c:v>8.0698968601848151E-2</c:v>
                      </c:pt>
                      <c:pt idx="1894">
                        <c:v>8.0609735762035423E-2</c:v>
                      </c:pt>
                      <c:pt idx="1895">
                        <c:v>8.0520616938384332E-2</c:v>
                      </c:pt>
                      <c:pt idx="1896">
                        <c:v>8.0431611963072788E-2</c:v>
                      </c:pt>
                      <c:pt idx="1897">
                        <c:v>8.0342720668575451E-2</c:v>
                      </c:pt>
                      <c:pt idx="1898">
                        <c:v>8.0253942887663146E-2</c:v>
                      </c:pt>
                      <c:pt idx="1899">
                        <c:v>8.0165278453402058E-2</c:v>
                      </c:pt>
                      <c:pt idx="1900">
                        <c:v>8.0076727199153111E-2</c:v>
                      </c:pt>
                      <c:pt idx="1901">
                        <c:v>7.9988288958571407E-2</c:v>
                      </c:pt>
                      <c:pt idx="1902">
                        <c:v>7.989996356560547E-2</c:v>
                      </c:pt>
                      <c:pt idx="1903">
                        <c:v>7.9811750854496627E-2</c:v>
                      </c:pt>
                      <c:pt idx="1904">
                        <c:v>7.9723650659778364E-2</c:v>
                      </c:pt>
                      <c:pt idx="1905">
                        <c:v>7.9635662816275682E-2</c:v>
                      </c:pt>
                      <c:pt idx="1906">
                        <c:v>7.9547787159104433E-2</c:v>
                      </c:pt>
                      <c:pt idx="1907">
                        <c:v>7.9460023523670625E-2</c:v>
                      </c:pt>
                      <c:pt idx="1908">
                        <c:v>7.9372371745669953E-2</c:v>
                      </c:pt>
                      <c:pt idx="1909">
                        <c:v>7.9284831661086921E-2</c:v>
                      </c:pt>
                      <c:pt idx="1910">
                        <c:v>7.9197403106194483E-2</c:v>
                      </c:pt>
                      <c:pt idx="1911">
                        <c:v>7.9110085917553016E-2</c:v>
                      </c:pt>
                      <c:pt idx="1912">
                        <c:v>7.9022879932010112E-2</c:v>
                      </c:pt>
                      <c:pt idx="1913">
                        <c:v>7.8935784986699647E-2</c:v>
                      </c:pt>
                      <c:pt idx="1914">
                        <c:v>7.8848800919041256E-2</c:v>
                      </c:pt>
                      <c:pt idx="1915">
                        <c:v>7.8761927566739748E-2</c:v>
                      </c:pt>
                      <c:pt idx="1916">
                        <c:v>7.8675164767784342E-2</c:v>
                      </c:pt>
                      <c:pt idx="1917">
                        <c:v>7.8588512360448129E-2</c:v>
                      </c:pt>
                      <c:pt idx="1918">
                        <c:v>7.8501970183287514E-2</c:v>
                      </c:pt>
                      <c:pt idx="1919">
                        <c:v>7.8415538075141386E-2</c:v>
                      </c:pt>
                      <c:pt idx="1920">
                        <c:v>7.8329215875130739E-2</c:v>
                      </c:pt>
                      <c:pt idx="1921">
                        <c:v>7.8243003422657886E-2</c:v>
                      </c:pt>
                      <c:pt idx="1922">
                        <c:v>7.8156900557405859E-2</c:v>
                      </c:pt>
                      <c:pt idx="1923">
                        <c:v>7.8070907119337909E-2</c:v>
                      </c:pt>
                      <c:pt idx="1924">
                        <c:v>7.7985022948696664E-2</c:v>
                      </c:pt>
                      <c:pt idx="1925">
                        <c:v>7.7899247886003817E-2</c:v>
                      </c:pt>
                      <c:pt idx="1926">
                        <c:v>7.7813581772059229E-2</c:v>
                      </c:pt>
                      <c:pt idx="1927">
                        <c:v>7.7728024447940469E-2</c:v>
                      </c:pt>
                      <c:pt idx="1928">
                        <c:v>7.7642575755002233E-2</c:v>
                      </c:pt>
                      <c:pt idx="1929">
                        <c:v>7.7557235534875577E-2</c:v>
                      </c:pt>
                      <c:pt idx="1930">
                        <c:v>7.7472003629467531E-2</c:v>
                      </c:pt>
                      <c:pt idx="1931">
                        <c:v>7.7386879880960283E-2</c:v>
                      </c:pt>
                      <c:pt idx="1932">
                        <c:v>7.7301864131810727E-2</c:v>
                      </c:pt>
                      <c:pt idx="1933">
                        <c:v>7.7216956224749778E-2</c:v>
                      </c:pt>
                      <c:pt idx="1934">
                        <c:v>7.713215600278181E-2</c:v>
                      </c:pt>
                      <c:pt idx="1935">
                        <c:v>7.7047463309184092E-2</c:v>
                      </c:pt>
                      <c:pt idx="1936">
                        <c:v>7.6962877987506048E-2</c:v>
                      </c:pt>
                      <c:pt idx="1937">
                        <c:v>7.6878399881568873E-2</c:v>
                      </c:pt>
                      <c:pt idx="1938">
                        <c:v>7.6794028835464823E-2</c:v>
                      </c:pt>
                      <c:pt idx="1939">
                        <c:v>7.6709764693556545E-2</c:v>
                      </c:pt>
                      <c:pt idx="1940">
                        <c:v>7.662560730047667E-2</c:v>
                      </c:pt>
                      <c:pt idx="1941">
                        <c:v>7.6541556501127081E-2</c:v>
                      </c:pt>
                      <c:pt idx="1942">
                        <c:v>7.6457612140678408E-2</c:v>
                      </c:pt>
                      <c:pt idx="1943">
                        <c:v>7.6373774064569383E-2</c:v>
                      </c:pt>
                      <c:pt idx="1944">
                        <c:v>7.6290042118506346E-2</c:v>
                      </c:pt>
                      <c:pt idx="1945">
                        <c:v>7.6206416148462519E-2</c:v>
                      </c:pt>
                      <c:pt idx="1946">
                        <c:v>7.6122896000677565E-2</c:v>
                      </c:pt>
                      <c:pt idx="1947">
                        <c:v>7.6039481521656974E-2</c:v>
                      </c:pt>
                      <c:pt idx="1948">
                        <c:v>7.5956172558171428E-2</c:v>
                      </c:pt>
                      <c:pt idx="1949">
                        <c:v>7.5872968957256259E-2</c:v>
                      </c:pt>
                      <c:pt idx="1950">
                        <c:v>7.5789870566210948E-2</c:v>
                      </c:pt>
                      <c:pt idx="1951">
                        <c:v>7.5706877232598432E-2</c:v>
                      </c:pt>
                      <c:pt idx="1952">
                        <c:v>7.5623988804244605E-2</c:v>
                      </c:pt>
                      <c:pt idx="1953">
                        <c:v>7.554120512923776E-2</c:v>
                      </c:pt>
                      <c:pt idx="1954">
                        <c:v>7.5458526055927913E-2</c:v>
                      </c:pt>
                      <c:pt idx="1955">
                        <c:v>7.53759514329264E-2</c:v>
                      </c:pt>
                      <c:pt idx="1956">
                        <c:v>7.5293481109105248E-2</c:v>
                      </c:pt>
                      <c:pt idx="1957">
                        <c:v>7.5211114933596501E-2</c:v>
                      </c:pt>
                      <c:pt idx="1958">
                        <c:v>7.5128852755791869E-2</c:v>
                      </c:pt>
                      <c:pt idx="1959">
                        <c:v>7.5046694425341925E-2</c:v>
                      </c:pt>
                      <c:pt idx="1960">
                        <c:v>7.4964639792155771E-2</c:v>
                      </c:pt>
                      <c:pt idx="1961">
                        <c:v>7.4882688706400372E-2</c:v>
                      </c:pt>
                      <c:pt idx="1962">
                        <c:v>7.4800841018499972E-2</c:v>
                      </c:pt>
                      <c:pt idx="1963">
                        <c:v>7.4719096579135641E-2</c:v>
                      </c:pt>
                      <c:pt idx="1964">
                        <c:v>7.4637455239244574E-2</c:v>
                      </c:pt>
                      <c:pt idx="1965">
                        <c:v>7.4555916850019721E-2</c:v>
                      </c:pt>
                      <c:pt idx="1966">
                        <c:v>7.447448126290912E-2</c:v>
                      </c:pt>
                      <c:pt idx="1967">
                        <c:v>7.43931483296153E-2</c:v>
                      </c:pt>
                      <c:pt idx="1968">
                        <c:v>7.4311917902094973E-2</c:v>
                      </c:pt>
                      <c:pt idx="1969">
                        <c:v>7.4230789832558125E-2</c:v>
                      </c:pt>
                      <c:pt idx="1970">
                        <c:v>7.4149763973467842E-2</c:v>
                      </c:pt>
                      <c:pt idx="1971">
                        <c:v>7.406884017753948E-2</c:v>
                      </c:pt>
                      <c:pt idx="1972">
                        <c:v>7.3988018297740335E-2</c:v>
                      </c:pt>
                      <c:pt idx="1973">
                        <c:v>7.3907298187288931E-2</c:v>
                      </c:pt>
                      <c:pt idx="1974">
                        <c:v>7.3826679699654604E-2</c:v>
                      </c:pt>
                      <c:pt idx="1975">
                        <c:v>7.3746162688556938E-2</c:v>
                      </c:pt>
                      <c:pt idx="1976">
                        <c:v>7.3665747007965202E-2</c:v>
                      </c:pt>
                      <c:pt idx="1977">
                        <c:v>7.3585432512097773E-2</c:v>
                      </c:pt>
                      <c:pt idx="1978">
                        <c:v>7.3505219055421803E-2</c:v>
                      </c:pt>
                      <c:pt idx="1979">
                        <c:v>7.3425106492652409E-2</c:v>
                      </c:pt>
                      <c:pt idx="1980">
                        <c:v>7.3345094678752373E-2</c:v>
                      </c:pt>
                      <c:pt idx="1981">
                        <c:v>7.3265183468931405E-2</c:v>
                      </c:pt>
                      <c:pt idx="1982">
                        <c:v>7.3185372718645905E-2</c:v>
                      </c:pt>
                      <c:pt idx="1983">
                        <c:v>7.3105662283598147E-2</c:v>
                      </c:pt>
                      <c:pt idx="1984">
                        <c:v>7.3026052019735901E-2</c:v>
                      </c:pt>
                      <c:pt idx="1985">
                        <c:v>7.2946541783251884E-2</c:v>
                      </c:pt>
                      <c:pt idx="1986">
                        <c:v>7.2867131430583265E-2</c:v>
                      </c:pt>
                      <c:pt idx="1987">
                        <c:v>7.2787820818411134E-2</c:v>
                      </c:pt>
                      <c:pt idx="1988">
                        <c:v>7.270860980365991E-2</c:v>
                      </c:pt>
                      <c:pt idx="1989">
                        <c:v>7.2629498243496918E-2</c:v>
                      </c:pt>
                      <c:pt idx="1990">
                        <c:v>7.2550485995331884E-2</c:v>
                      </c:pt>
                      <c:pt idx="1991">
                        <c:v>7.2471572916816288E-2</c:v>
                      </c:pt>
                      <c:pt idx="1992">
                        <c:v>7.2392758865843052E-2</c:v>
                      </c:pt>
                      <c:pt idx="1993">
                        <c:v>7.2314043700545838E-2</c:v>
                      </c:pt>
                      <c:pt idx="1994">
                        <c:v>7.2235427279298631E-2</c:v>
                      </c:pt>
                      <c:pt idx="1995">
                        <c:v>7.2156909460715277E-2</c:v>
                      </c:pt>
                      <c:pt idx="1996">
                        <c:v>7.2078490103648807E-2</c:v>
                      </c:pt>
                      <c:pt idx="1997">
                        <c:v>7.20001690671912E-2</c:v>
                      </c:pt>
                      <c:pt idx="1998">
                        <c:v>7.1921946210672535E-2</c:v>
                      </c:pt>
                      <c:pt idx="1999">
                        <c:v>7.1843821393660842E-2</c:v>
                      </c:pt>
                      <c:pt idx="2000">
                        <c:v>7.1765794475961292E-2</c:v>
                      </c:pt>
                      <c:pt idx="2001">
                        <c:v>7.1687865317615951E-2</c:v>
                      </c:pt>
                      <c:pt idx="2002">
                        <c:v>7.1610033778903112E-2</c:v>
                      </c:pt>
                      <c:pt idx="2003">
                        <c:v>7.1532299720336825E-2</c:v>
                      </c:pt>
                      <c:pt idx="2004">
                        <c:v>7.1454663002666494E-2</c:v>
                      </c:pt>
                      <c:pt idx="2005">
                        <c:v>7.1377123486876248E-2</c:v>
                      </c:pt>
                      <c:pt idx="2006">
                        <c:v>7.1299681034184575E-2</c:v>
                      </c:pt>
                      <c:pt idx="2007">
                        <c:v>7.1222335506043691E-2</c:v>
                      </c:pt>
                      <c:pt idx="2008">
                        <c:v>7.1145086764139207E-2</c:v>
                      </c:pt>
                      <c:pt idx="2009">
                        <c:v>7.1067934670389479E-2</c:v>
                      </c:pt>
                      <c:pt idx="2010">
                        <c:v>7.0990879086945333E-2</c:v>
                      </c:pt>
                      <c:pt idx="2011">
                        <c:v>7.091391987618921E-2</c:v>
                      </c:pt>
                      <c:pt idx="2012">
                        <c:v>7.0837056900735176E-2</c:v>
                      </c:pt>
                      <c:pt idx="2013">
                        <c:v>7.0760290023427957E-2</c:v>
                      </c:pt>
                      <c:pt idx="2014">
                        <c:v>7.0683619107342832E-2</c:v>
                      </c:pt>
                      <c:pt idx="2015">
                        <c:v>7.0607044015784895E-2</c:v>
                      </c:pt>
                      <c:pt idx="2016">
                        <c:v>7.0530564612288654E-2</c:v>
                      </c:pt>
                      <c:pt idx="2017">
                        <c:v>7.0454180760617699E-2</c:v>
                      </c:pt>
                      <c:pt idx="2018">
                        <c:v>7.0377892324763894E-2</c:v>
                      </c:pt>
                      <c:pt idx="2019">
                        <c:v>7.0301699168947268E-2</c:v>
                      </c:pt>
                      <c:pt idx="2020">
                        <c:v>7.0225601157615294E-2</c:v>
                      </c:pt>
                      <c:pt idx="2021">
                        <c:v>7.01495981554425E-2</c:v>
                      </c:pt>
                      <c:pt idx="2022">
                        <c:v>7.0073690027329952E-2</c:v>
                      </c:pt>
                      <c:pt idx="2023">
                        <c:v>6.9997876638404857E-2</c:v>
                      </c:pt>
                      <c:pt idx="2024">
                        <c:v>6.9922157854020034E-2</c:v>
                      </c:pt>
                      <c:pt idx="2025">
                        <c:v>6.9846533539753439E-2</c:v>
                      </c:pt>
                      <c:pt idx="2026">
                        <c:v>6.9771003561407766E-2</c:v>
                      </c:pt>
                      <c:pt idx="2027">
                        <c:v>6.9695567785009835E-2</c:v>
                      </c:pt>
                      <c:pt idx="2028">
                        <c:v>6.9620226076810343E-2</c:v>
                      </c:pt>
                      <c:pt idx="2029">
                        <c:v>6.9544978303283142E-2</c:v>
                      </c:pt>
                      <c:pt idx="2030">
                        <c:v>6.946982433112503E-2</c:v>
                      </c:pt>
                      <c:pt idx="2031">
                        <c:v>6.9394764027255113E-2</c:v>
                      </c:pt>
                      <c:pt idx="2032">
                        <c:v>6.9319797258814389E-2</c:v>
                      </c:pt>
                      <c:pt idx="2033">
                        <c:v>6.9244923893165305E-2</c:v>
                      </c:pt>
                      <c:pt idx="2034">
                        <c:v>6.9170143797891284E-2</c:v>
                      </c:pt>
                      <c:pt idx="2035">
                        <c:v>6.9095456840796321E-2</c:v>
                      </c:pt>
                      <c:pt idx="2036">
                        <c:v>6.902086288990443E-2</c:v>
                      </c:pt>
                      <c:pt idx="2037">
                        <c:v>6.8946361813459214E-2</c:v>
                      </c:pt>
                      <c:pt idx="2038">
                        <c:v>6.8871953479923503E-2</c:v>
                      </c:pt>
                      <c:pt idx="2039">
                        <c:v>6.87976377579788E-2</c:v>
                      </c:pt>
                      <c:pt idx="2040">
                        <c:v>6.8723414516524861E-2</c:v>
                      </c:pt>
                      <c:pt idx="2041">
                        <c:v>6.8649283624679217E-2</c:v>
                      </c:pt>
                      <c:pt idx="2042">
                        <c:v>6.8575244951776804E-2</c:v>
                      </c:pt>
                      <c:pt idx="2043">
                        <c:v>6.8501298367369429E-2</c:v>
                      </c:pt>
                      <c:pt idx="2044">
                        <c:v>6.8427443741225419E-2</c:v>
                      </c:pt>
                      <c:pt idx="2045">
                        <c:v>6.835368094332897E-2</c:v>
                      </c:pt>
                      <c:pt idx="2046">
                        <c:v>6.828000984388001E-2</c:v>
                      </c:pt>
                      <c:pt idx="2047">
                        <c:v>6.8206430313293487E-2</c:v>
                      </c:pt>
                      <c:pt idx="2048">
                        <c:v>6.8132942222199067E-2</c:v>
                      </c:pt>
                      <c:pt idx="2049">
                        <c:v>6.8059545441440661E-2</c:v>
                      </c:pt>
                      <c:pt idx="2050">
                        <c:v>6.7986239842075954E-2</c:v>
                      </c:pt>
                      <c:pt idx="2051">
                        <c:v>6.7913025295376003E-2</c:v>
                      </c:pt>
                      <c:pt idx="2052">
                        <c:v>6.7839901672824818E-2</c:v>
                      </c:pt>
                      <c:pt idx="2053">
                        <c:v>6.776686884611885E-2</c:v>
                      </c:pt>
                      <c:pt idx="2054">
                        <c:v>6.7693926687166589E-2</c:v>
                      </c:pt>
                      <c:pt idx="2055">
                        <c:v>6.7621075068088204E-2</c:v>
                      </c:pt>
                      <c:pt idx="2056">
                        <c:v>6.7548313861215029E-2</c:v>
                      </c:pt>
                      <c:pt idx="2057">
                        <c:v>6.7475642939089073E-2</c:v>
                      </c:pt>
                      <c:pt idx="2058">
                        <c:v>6.740306217446275E-2</c:v>
                      </c:pt>
                      <c:pt idx="2059">
                        <c:v>6.7330571440298304E-2</c:v>
                      </c:pt>
                      <c:pt idx="2060">
                        <c:v>6.7258170609767548E-2</c:v>
                      </c:pt>
                      <c:pt idx="2061">
                        <c:v>6.7185859556251157E-2</c:v>
                      </c:pt>
                      <c:pt idx="2062">
                        <c:v>6.711363815333854E-2</c:v>
                      </c:pt>
                      <c:pt idx="2063">
                        <c:v>6.7041506274827203E-2</c:v>
                      </c:pt>
                      <c:pt idx="2064">
                        <c:v>6.6969463794722503E-2</c:v>
                      </c:pt>
                      <c:pt idx="2065">
                        <c:v>6.6897510587237016E-2</c:v>
                      </c:pt>
                      <c:pt idx="2066">
                        <c:v>6.6825646526790336E-2</c:v>
                      </c:pt>
                      <c:pt idx="2067">
                        <c:v>6.6753871488008459E-2</c:v>
                      </c:pt>
                      <c:pt idx="2068">
                        <c:v>6.6682185345723455E-2</c:v>
                      </c:pt>
                      <c:pt idx="2069">
                        <c:v>6.6610587974973101E-2</c:v>
                      </c:pt>
                      <c:pt idx="2070">
                        <c:v>6.6539079251000346E-2</c:v>
                      </c:pt>
                      <c:pt idx="2071">
                        <c:v>6.6467659049252975E-2</c:v>
                      </c:pt>
                      <c:pt idx="2072">
                        <c:v>6.6396327245383191E-2</c:v>
                      </c:pt>
                      <c:pt idx="2073">
                        <c:v>6.6325083715247132E-2</c:v>
                      </c:pt>
                      <c:pt idx="2074">
                        <c:v>6.625392833490451E-2</c:v>
                      </c:pt>
                      <c:pt idx="2075">
                        <c:v>6.6182860980618249E-2</c:v>
                      </c:pt>
                      <c:pt idx="2076">
                        <c:v>6.6111881528853944E-2</c:v>
                      </c:pt>
                      <c:pt idx="2077">
                        <c:v>6.6040989856279542E-2</c:v>
                      </c:pt>
                      <c:pt idx="2078">
                        <c:v>6.5970185839764939E-2</c:v>
                      </c:pt>
                      <c:pt idx="2079">
                        <c:v>6.5899469356381565E-2</c:v>
                      </c:pt>
                      <c:pt idx="2080">
                        <c:v>6.5828840283401871E-2</c:v>
                      </c:pt>
                      <c:pt idx="2081">
                        <c:v>6.5758298498299075E-2</c:v>
                      </c:pt>
                      <c:pt idx="2082">
                        <c:v>6.5687843878746682E-2</c:v>
                      </c:pt>
                      <c:pt idx="2083">
                        <c:v>6.561747630261805E-2</c:v>
                      </c:pt>
                      <c:pt idx="2084">
                        <c:v>6.5547195647986112E-2</c:v>
                      </c:pt>
                      <c:pt idx="2085">
                        <c:v>6.5477001793122783E-2</c:v>
                      </c:pt>
                      <c:pt idx="2086">
                        <c:v>6.5406894616498693E-2</c:v>
                      </c:pt>
                      <c:pt idx="2087">
                        <c:v>6.5336873996782785E-2</c:v>
                      </c:pt>
                      <c:pt idx="2088">
                        <c:v>6.5266939812841873E-2</c:v>
                      </c:pt>
                      <c:pt idx="2089">
                        <c:v>6.5197091943740237E-2</c:v>
                      </c:pt>
                      <c:pt idx="2090">
                        <c:v>6.5127330268739264E-2</c:v>
                      </c:pt>
                      <c:pt idx="2091">
                        <c:v>6.505765466729703E-2</c:v>
                      </c:pt>
                      <c:pt idx="2092">
                        <c:v>6.4988065019067884E-2</c:v>
                      </c:pt>
                      <c:pt idx="2093">
                        <c:v>6.4918561203902131E-2</c:v>
                      </c:pt>
                      <c:pt idx="2094">
                        <c:v>6.484914310184553E-2</c:v>
                      </c:pt>
                      <c:pt idx="2095">
                        <c:v>6.4779810593138962E-2</c:v>
                      </c:pt>
                      <c:pt idx="2096">
                        <c:v>6.4710563558218068E-2</c:v>
                      </c:pt>
                      <c:pt idx="2097">
                        <c:v>6.464140187771282E-2</c:v>
                      </c:pt>
                      <c:pt idx="2098">
                        <c:v>6.4572325432447064E-2</c:v>
                      </c:pt>
                      <c:pt idx="2099">
                        <c:v>6.4503334103438323E-2</c:v>
                      </c:pt>
                      <c:pt idx="2100">
                        <c:v>6.4434427771897174E-2</c:v>
                      </c:pt>
                      <c:pt idx="2101">
                        <c:v>6.4365606319227053E-2</c:v>
                      </c:pt>
                      <c:pt idx="2102">
                        <c:v>6.4296869627023787E-2</c:v>
                      </c:pt>
                      <c:pt idx="2103">
                        <c:v>6.4228217577075156E-2</c:v>
                      </c:pt>
                      <c:pt idx="2104">
                        <c:v>6.415965005136065E-2</c:v>
                      </c:pt>
                      <c:pt idx="2105">
                        <c:v>6.4091166932050955E-2</c:v>
                      </c:pt>
                      <c:pt idx="2106">
                        <c:v>6.4022768101507657E-2</c:v>
                      </c:pt>
                      <c:pt idx="2107">
                        <c:v>6.3954453442282816E-2</c:v>
                      </c:pt>
                      <c:pt idx="2108">
                        <c:v>6.3886222837118534E-2</c:v>
                      </c:pt>
                      <c:pt idx="2109">
                        <c:v>6.3818076168946761E-2</c:v>
                      </c:pt>
                      <c:pt idx="2110">
                        <c:v>6.3750013320888699E-2</c:v>
                      </c:pt>
                      <c:pt idx="2111">
                        <c:v>6.3682034176254579E-2</c:v>
                      </c:pt>
                      <c:pt idx="2112">
                        <c:v>6.3614138618543203E-2</c:v>
                      </c:pt>
                      <c:pt idx="2113">
                        <c:v>6.3546326531441613E-2</c:v>
                      </c:pt>
                      <c:pt idx="2114">
                        <c:v>6.3478597798824657E-2</c:v>
                      </c:pt>
                      <c:pt idx="2115">
                        <c:v>6.3410952304754714E-2</c:v>
                      </c:pt>
                      <c:pt idx="2116">
                        <c:v>6.3343389933481237E-2</c:v>
                      </c:pt>
                      <c:pt idx="2117">
                        <c:v>6.3275910569440402E-2</c:v>
                      </c:pt>
                      <c:pt idx="2118">
                        <c:v>6.3208514097254781E-2</c:v>
                      </c:pt>
                      <c:pt idx="2119">
                        <c:v>6.3141200401732905E-2</c:v>
                      </c:pt>
                      <c:pt idx="2120">
                        <c:v>6.3073969367868965E-2</c:v>
                      </c:pt>
                      <c:pt idx="2121">
                        <c:v>6.3006820880842362E-2</c:v>
                      </c:pt>
                      <c:pt idx="2122">
                        <c:v>6.2939754826017422E-2</c:v>
                      </c:pt>
                      <c:pt idx="2123">
                        <c:v>6.2872771088942986E-2</c:v>
                      </c:pt>
                      <c:pt idx="2124">
                        <c:v>6.2805869555352056E-2</c:v>
                      </c:pt>
                      <c:pt idx="2125">
                        <c:v>6.2739050111161446E-2</c:v>
                      </c:pt>
                      <c:pt idx="2126">
                        <c:v>6.2672312642471403E-2</c:v>
                      </c:pt>
                      <c:pt idx="2127">
                        <c:v>6.2605657035565171E-2</c:v>
                      </c:pt>
                      <c:pt idx="2128">
                        <c:v>6.2539083176908816E-2</c:v>
                      </c:pt>
                      <c:pt idx="2129">
                        <c:v>6.2472590953150713E-2</c:v>
                      </c:pt>
                      <c:pt idx="2130">
                        <c:v>6.2406180251121192E-2</c:v>
                      </c:pt>
                      <c:pt idx="2131">
                        <c:v>6.2339850957832267E-2</c:v>
                      </c:pt>
                      <c:pt idx="2132">
                        <c:v>6.2273602960477202E-2</c:v>
                      </c:pt>
                      <c:pt idx="2133">
                        <c:v>6.2207436146430171E-2</c:v>
                      </c:pt>
                      <c:pt idx="2134">
                        <c:v>6.2141350403245942E-2</c:v>
                      </c:pt>
                      <c:pt idx="2135">
                        <c:v>6.2075345618659468E-2</c:v>
                      </c:pt>
                      <c:pt idx="2136">
                        <c:v>6.2009421680585548E-2</c:v>
                      </c:pt>
                      <c:pt idx="2137">
                        <c:v>6.1943578477118531E-2</c:v>
                      </c:pt>
                      <c:pt idx="2138">
                        <c:v>6.1877815896531865E-2</c:v>
                      </c:pt>
                      <c:pt idx="2139">
                        <c:v>6.1812133827277793E-2</c:v>
                      </c:pt>
                      <c:pt idx="2140">
                        <c:v>6.1746532157987075E-2</c:v>
                      </c:pt>
                      <c:pt idx="2141">
                        <c:v>6.1681010777468487E-2</c:v>
                      </c:pt>
                      <c:pt idx="2142">
                        <c:v>6.1615569574708609E-2</c:v>
                      </c:pt>
                      <c:pt idx="2143">
                        <c:v>6.1550208438871393E-2</c:v>
                      </c:pt>
                      <c:pt idx="2144">
                        <c:v>6.1484927259297856E-2</c:v>
                      </c:pt>
                      <c:pt idx="2145">
                        <c:v>6.1419725925505736E-2</c:v>
                      </c:pt>
                      <c:pt idx="2146">
                        <c:v>6.1354604327189102E-2</c:v>
                      </c:pt>
                      <c:pt idx="2147">
                        <c:v>6.1289562354218091E-2</c:v>
                      </c:pt>
                      <c:pt idx="2148">
                        <c:v>6.1224599896638469E-2</c:v>
                      </c:pt>
                      <c:pt idx="2149">
                        <c:v>6.115971684467137E-2</c:v>
                      </c:pt>
                      <c:pt idx="2150">
                        <c:v>6.1094913088712878E-2</c:v>
                      </c:pt>
                      <c:pt idx="2151">
                        <c:v>6.103018851933379E-2</c:v>
                      </c:pt>
                      <c:pt idx="2152">
                        <c:v>6.0965543027279134E-2</c:v>
                      </c:pt>
                      <c:pt idx="2153">
                        <c:v>6.0900976503467985E-2</c:v>
                      </c:pt>
                      <c:pt idx="2154">
                        <c:v>6.0836488838993001E-2</c:v>
                      </c:pt>
                      <c:pt idx="2155">
                        <c:v>6.0772079925120147E-2</c:v>
                      </c:pt>
                      <c:pt idx="2156">
                        <c:v>6.0707749653288366E-2</c:v>
                      </c:pt>
                      <c:pt idx="2157">
                        <c:v>6.064349791510916E-2</c:v>
                      </c:pt>
                      <c:pt idx="2158">
                        <c:v>6.0579324602366438E-2</c:v>
                      </c:pt>
                      <c:pt idx="2159">
                        <c:v>6.0515229607015913E-2</c:v>
                      </c:pt>
                      <c:pt idx="2160">
                        <c:v>6.0451212821185027E-2</c:v>
                      </c:pt>
                      <c:pt idx="2161">
                        <c:v>6.0387274137172472E-2</c:v>
                      </c:pt>
                      <c:pt idx="2162">
                        <c:v>6.0323413447447856E-2</c:v>
                      </c:pt>
                      <c:pt idx="2163">
                        <c:v>6.0259630644651493E-2</c:v>
                      </c:pt>
                      <c:pt idx="2164">
                        <c:v>6.0195925621593913E-2</c:v>
                      </c:pt>
                      <c:pt idx="2165">
                        <c:v>6.0132298271255644E-2</c:v>
                      </c:pt>
                      <c:pt idx="2166">
                        <c:v>6.0068748486786873E-2</c:v>
                      </c:pt>
                      <c:pt idx="2167">
                        <c:v>6.0005276161507026E-2</c:v>
                      </c:pt>
                      <c:pt idx="2168">
                        <c:v>5.9941881188904547E-2</c:v>
                      </c:pt>
                      <c:pt idx="2169">
                        <c:v>5.9878563462636571E-2</c:v>
                      </c:pt>
                      <c:pt idx="2170">
                        <c:v>5.9815322876528493E-2</c:v>
                      </c:pt>
                      <c:pt idx="2171">
                        <c:v>5.9752159324573749E-2</c:v>
                      </c:pt>
                      <c:pt idx="2172">
                        <c:v>5.968907270093346E-2</c:v>
                      </c:pt>
                      <c:pt idx="2173">
                        <c:v>5.9626062899936071E-2</c:v>
                      </c:pt>
                      <c:pt idx="2174">
                        <c:v>5.9563129816077087E-2</c:v>
                      </c:pt>
                      <c:pt idx="2175">
                        <c:v>5.9500273344018723E-2</c:v>
                      </c:pt>
                      <c:pt idx="2176">
                        <c:v>5.9437493378589577E-2</c:v>
                      </c:pt>
                      <c:pt idx="2177">
                        <c:v>5.9374789814784348E-2</c:v>
                      </c:pt>
                      <c:pt idx="2178">
                        <c:v>5.9312162547763433E-2</c:v>
                      </c:pt>
                      <c:pt idx="2179">
                        <c:v>5.9249611472852702E-2</c:v>
                      </c:pt>
                      <c:pt idx="2180">
                        <c:v>5.9187136485543128E-2</c:v>
                      </c:pt>
                      <c:pt idx="2181">
                        <c:v>5.9124737481490504E-2</c:v>
                      </c:pt>
                      <c:pt idx="2182">
                        <c:v>5.9062414356515089E-2</c:v>
                      </c:pt>
                      <c:pt idx="2183">
                        <c:v>5.9000167006601309E-2</c:v>
                      </c:pt>
                      <c:pt idx="2184">
                        <c:v>5.8937995327897459E-2</c:v>
                      </c:pt>
                      <c:pt idx="2185">
                        <c:v>5.8875899216715349E-2</c:v>
                      </c:pt>
                      <c:pt idx="2186">
                        <c:v>5.8813878569530013E-2</c:v>
                      </c:pt>
                      <c:pt idx="2187">
                        <c:v>5.8751933282979465E-2</c:v>
                      </c:pt>
                      <c:pt idx="2188">
                        <c:v>5.8690063253864243E-2</c:v>
                      </c:pt>
                      <c:pt idx="2189">
                        <c:v>5.8628268379147211E-2</c:v>
                      </c:pt>
                      <c:pt idx="2190">
                        <c:v>5.8566548555953238E-2</c:v>
                      </c:pt>
                      <c:pt idx="2191">
                        <c:v>5.8504903681568805E-2</c:v>
                      </c:pt>
                      <c:pt idx="2192">
                        <c:v>5.8443333653441815E-2</c:v>
                      </c:pt>
                      <c:pt idx="2193">
                        <c:v>5.8381838369181191E-2</c:v>
                      </c:pt>
                      <c:pt idx="2194">
                        <c:v>5.8320417726556641E-2</c:v>
                      </c:pt>
                      <c:pt idx="2195">
                        <c:v>5.8259071623498304E-2</c:v>
                      </c:pt>
                      <c:pt idx="2196">
                        <c:v>5.8197799958096437E-2</c:v>
                      </c:pt>
                      <c:pt idx="2197">
                        <c:v>5.8136602628601125E-2</c:v>
                      </c:pt>
                      <c:pt idx="2198">
                        <c:v>5.8075479533422042E-2</c:v>
                      </c:pt>
                      <c:pt idx="2199">
                        <c:v>5.8014430571127998E-2</c:v>
                      </c:pt>
                      <c:pt idx="2200">
                        <c:v>5.7953455640446822E-2</c:v>
                      </c:pt>
                      <c:pt idx="2201">
                        <c:v>5.7892554640264909E-2</c:v>
                      </c:pt>
                      <c:pt idx="2202">
                        <c:v>5.7831727469626969E-2</c:v>
                      </c:pt>
                      <c:pt idx="2203">
                        <c:v>5.7770974027735733E-2</c:v>
                      </c:pt>
                      <c:pt idx="2204">
                        <c:v>5.7710294213951685E-2</c:v>
                      </c:pt>
                      <c:pt idx="2205">
                        <c:v>5.7649687927792695E-2</c:v>
                      </c:pt>
                      <c:pt idx="2206">
                        <c:v>5.7589155068933785E-2</c:v>
                      </c:pt>
                      <c:pt idx="2207">
                        <c:v>5.7528695537206784E-2</c:v>
                      </c:pt>
                      <c:pt idx="2208">
                        <c:v>5.7468309232600046E-2</c:v>
                      </c:pt>
                      <c:pt idx="2209">
                        <c:v>5.7407996055258148E-2</c:v>
                      </c:pt>
                      <c:pt idx="2210">
                        <c:v>5.7347755905481648E-2</c:v>
                      </c:pt>
                      <c:pt idx="2211">
                        <c:v>5.7287588683726701E-2</c:v>
                      </c:pt>
                      <c:pt idx="2212">
                        <c:v>5.7227494290604822E-2</c:v>
                      </c:pt>
                      <c:pt idx="2213">
                        <c:v>5.7167472626882591E-2</c:v>
                      </c:pt>
                      <c:pt idx="2214">
                        <c:v>5.7107523593481327E-2</c:v>
                      </c:pt>
                      <c:pt idx="2215">
                        <c:v>5.7047647091476868E-2</c:v>
                      </c:pt>
                      <c:pt idx="2216">
                        <c:v>5.6987843022099159E-2</c:v>
                      </c:pt>
                      <c:pt idx="2217">
                        <c:v>5.6928111286732093E-2</c:v>
                      </c:pt>
                      <c:pt idx="2218">
                        <c:v>5.6868451786913139E-2</c:v>
                      </c:pt>
                      <c:pt idx="2219">
                        <c:v>5.6808864424333055E-2</c:v>
                      </c:pt>
                      <c:pt idx="2220">
                        <c:v>5.6749349100835671E-2</c:v>
                      </c:pt>
                      <c:pt idx="2221">
                        <c:v>5.6689905718417491E-2</c:v>
                      </c:pt>
                      <c:pt idx="2222">
                        <c:v>5.6630534179227511E-2</c:v>
                      </c:pt>
                      <c:pt idx="2223">
                        <c:v>5.6571234385566847E-2</c:v>
                      </c:pt>
                      <c:pt idx="2224">
                        <c:v>5.6512006239888529E-2</c:v>
                      </c:pt>
                      <c:pt idx="2225">
                        <c:v>5.6452849644797166E-2</c:v>
                      </c:pt>
                      <c:pt idx="2226">
                        <c:v>5.639376450304863E-2</c:v>
                      </c:pt>
                      <c:pt idx="2227">
                        <c:v>5.6334750717549856E-2</c:v>
                      </c:pt>
                      <c:pt idx="2228">
                        <c:v>5.6275808191358544E-2</c:v>
                      </c:pt>
                      <c:pt idx="2229">
                        <c:v>5.6216936827682716E-2</c:v>
                      </c:pt>
                      <c:pt idx="2230">
                        <c:v>5.6158136529880769E-2</c:v>
                      </c:pt>
                      <c:pt idx="2231">
                        <c:v>5.6099407201460817E-2</c:v>
                      </c:pt>
                      <c:pt idx="2232">
                        <c:v>5.6040748746080671E-2</c:v>
                      </c:pt>
                      <c:pt idx="2233">
                        <c:v>5.5982161067547442E-2</c:v>
                      </c:pt>
                      <c:pt idx="2234">
                        <c:v>5.5923644069817341E-2</c:v>
                      </c:pt>
                      <c:pt idx="2235">
                        <c:v>5.586519765699529E-2</c:v>
                      </c:pt>
                      <c:pt idx="2236">
                        <c:v>5.5806821733334774E-2</c:v>
                      </c:pt>
                      <c:pt idx="2237">
                        <c:v>5.5748516203237404E-2</c:v>
                      </c:pt>
                      <c:pt idx="2238">
                        <c:v>5.5690280971252851E-2</c:v>
                      </c:pt>
                      <c:pt idx="2239">
                        <c:v>5.563211594207837E-2</c:v>
                      </c:pt>
                      <c:pt idx="2240">
                        <c:v>5.5574021020558632E-2</c:v>
                      </c:pt>
                      <c:pt idx="2241">
                        <c:v>5.5515996111685444E-2</c:v>
                      </c:pt>
                      <c:pt idx="2242">
                        <c:v>5.5458041120597434E-2</c:v>
                      </c:pt>
                      <c:pt idx="2243">
                        <c:v>5.5400155952579799E-2</c:v>
                      </c:pt>
                      <c:pt idx="2244">
                        <c:v>5.5342340513064067E-2</c:v>
                      </c:pt>
                      <c:pt idx="2245">
                        <c:v>5.5284594707627741E-2</c:v>
                      </c:pt>
                      <c:pt idx="2246">
                        <c:v>5.5226918441994136E-2</c:v>
                      </c:pt>
                      <c:pt idx="2247">
                        <c:v>5.5169311622032008E-2</c:v>
                      </c:pt>
                      <c:pt idx="2248">
                        <c:v>5.5111774153755344E-2</c:v>
                      </c:pt>
                      <c:pt idx="2249">
                        <c:v>5.5054305943323084E-2</c:v>
                      </c:pt>
                      <c:pt idx="2250">
                        <c:v>5.499690689703883E-2</c:v>
                      </c:pt>
                      <c:pt idx="2251">
                        <c:v>5.4939576921350611E-2</c:v>
                      </c:pt>
                      <c:pt idx="2252">
                        <c:v>5.4882315922850554E-2</c:v>
                      </c:pt>
                      <c:pt idx="2253">
                        <c:v>5.4825123808274721E-2</c:v>
                      </c:pt>
                      <c:pt idx="2254">
                        <c:v>5.4768000484502755E-2</c:v>
                      </c:pt>
                      <c:pt idx="2255">
                        <c:v>5.4710945858557625E-2</c:v>
                      </c:pt>
                      <c:pt idx="2256">
                        <c:v>5.4653959837605376E-2</c:v>
                      </c:pt>
                      <c:pt idx="2257">
                        <c:v>5.459704232895491E-2</c:v>
                      </c:pt>
                      <c:pt idx="2258">
                        <c:v>5.4540193240057627E-2</c:v>
                      </c:pt>
                      <c:pt idx="2259">
                        <c:v>5.4483412478507257E-2</c:v>
                      </c:pt>
                      <c:pt idx="2260">
                        <c:v>5.4426699952039533E-2</c:v>
                      </c:pt>
                      <c:pt idx="2261">
                        <c:v>5.4370055568531889E-2</c:v>
                      </c:pt>
                      <c:pt idx="2262">
                        <c:v>5.4313479236003395E-2</c:v>
                      </c:pt>
                      <c:pt idx="2263">
                        <c:v>5.4256970862614246E-2</c:v>
                      </c:pt>
                      <c:pt idx="2264">
                        <c:v>5.4200530356665652E-2</c:v>
                      </c:pt>
                      <c:pt idx="2265">
                        <c:v>5.4144157626599569E-2</c:v>
                      </c:pt>
                      <c:pt idx="2266">
                        <c:v>5.4087852580998373E-2</c:v>
                      </c:pt>
                      <c:pt idx="2267">
                        <c:v>5.4031615128584648E-2</c:v>
                      </c:pt>
                      <c:pt idx="2268">
                        <c:v>5.3975445178220956E-2</c:v>
                      </c:pt>
                      <c:pt idx="2269">
                        <c:v>5.3919342638909525E-2</c:v>
                      </c:pt>
                      <c:pt idx="2270">
                        <c:v>5.3863307419792006E-2</c:v>
                      </c:pt>
                      <c:pt idx="2271">
                        <c:v>5.3807339430149238E-2</c:v>
                      </c:pt>
                      <c:pt idx="2272">
                        <c:v>5.3751438579400998E-2</c:v>
                      </c:pt>
                      <c:pt idx="2273">
                        <c:v>5.3695604777105686E-2</c:v>
                      </c:pt>
                      <c:pt idx="2274">
                        <c:v>5.3639837932960135E-2</c:v>
                      </c:pt>
                      <c:pt idx="2275">
                        <c:v>5.3584137956799352E-2</c:v>
                      </c:pt>
                      <c:pt idx="2276">
                        <c:v>5.3528504758596232E-2</c:v>
                      </c:pt>
                      <c:pt idx="2277">
                        <c:v>5.3472938248461305E-2</c:v>
                      </c:pt>
                      <c:pt idx="2278">
                        <c:v>5.3417438336642545E-2</c:v>
                      </c:pt>
                      <c:pt idx="2279">
                        <c:v>5.3362004933525053E-2</c:v>
                      </c:pt>
                      <c:pt idx="2280">
                        <c:v>5.3306637949630808E-2</c:v>
                      </c:pt>
                      <c:pt idx="2281">
                        <c:v>5.3251337295618491E-2</c:v>
                      </c:pt>
                      <c:pt idx="2282">
                        <c:v>5.319610288228311E-2</c:v>
                      </c:pt>
                      <c:pt idx="2283">
                        <c:v>5.3140934620555892E-2</c:v>
                      </c:pt>
                      <c:pt idx="2284">
                        <c:v>5.3085832421503928E-2</c:v>
                      </c:pt>
                      <c:pt idx="2285">
                        <c:v>5.3030796196329978E-2</c:v>
                      </c:pt>
                      <c:pt idx="2286">
                        <c:v>5.2975825856372193E-2</c:v>
                      </c:pt>
                      <c:pt idx="2287">
                        <c:v>5.2920921313103921E-2</c:v>
                      </c:pt>
                      <c:pt idx="2288">
                        <c:v>5.2866082478133368E-2</c:v>
                      </c:pt>
                      <c:pt idx="2289">
                        <c:v>5.281130926320346E-2</c:v>
                      </c:pt>
                      <c:pt idx="2290">
                        <c:v>5.2756601580191541E-2</c:v>
                      </c:pt>
                      <c:pt idx="2291">
                        <c:v>5.2701959341109092E-2</c:v>
                      </c:pt>
                      <c:pt idx="2292">
                        <c:v>5.2647382458101591E-2</c:v>
                      </c:pt>
                      <c:pt idx="2293">
                        <c:v>5.2592870843448138E-2</c:v>
                      </c:pt>
                      <c:pt idx="2294">
                        <c:v>5.2538424409561371E-2</c:v>
                      </c:pt>
                      <c:pt idx="2295">
                        <c:v>5.248404306898706E-2</c:v>
                      </c:pt>
                      <c:pt idx="2296">
                        <c:v>5.2429726734403964E-2</c:v>
                      </c:pt>
                      <c:pt idx="2297">
                        <c:v>5.2375475318623591E-2</c:v>
                      </c:pt>
                      <c:pt idx="2298">
                        <c:v>5.2321288734589903E-2</c:v>
                      </c:pt>
                      <c:pt idx="2299">
                        <c:v>5.2267166895379108E-2</c:v>
                      </c:pt>
                      <c:pt idx="2300">
                        <c:v>5.2213109714199478E-2</c:v>
                      </c:pt>
                      <c:pt idx="2301">
                        <c:v>5.2159117104390959E-2</c:v>
                      </c:pt>
                      <c:pt idx="2302">
                        <c:v>5.21051889794251E-2</c:v>
                      </c:pt>
                      <c:pt idx="2303">
                        <c:v>5.2051325252904665E-2</c:v>
                      </c:pt>
                      <c:pt idx="2304">
                        <c:v>5.1997525838563569E-2</c:v>
                      </c:pt>
                      <c:pt idx="2305">
                        <c:v>5.1943790650266483E-2</c:v>
                      </c:pt>
                      <c:pt idx="2306">
                        <c:v>5.1890119602008664E-2</c:v>
                      </c:pt>
                      <c:pt idx="2307">
                        <c:v>5.1836512607915691E-2</c:v>
                      </c:pt>
                      <c:pt idx="2308">
                        <c:v>5.1782969582243307E-2</c:v>
                      </c:pt>
                      <c:pt idx="2309">
                        <c:v>5.1729490439377114E-2</c:v>
                      </c:pt>
                      <c:pt idx="2310">
                        <c:v>5.1676075093832333E-2</c:v>
                      </c:pt>
                      <c:pt idx="2311">
                        <c:v>5.1622723460253588E-2</c:v>
                      </c:pt>
                      <c:pt idx="2312">
                        <c:v>5.1569435453414705E-2</c:v>
                      </c:pt>
                      <c:pt idx="2313">
                        <c:v>5.1516210988218472E-2</c:v>
                      </c:pt>
                      <c:pt idx="2314">
                        <c:v>5.1463049979696307E-2</c:v>
                      </c:pt>
                      <c:pt idx="2315">
                        <c:v>5.14099523430082E-2</c:v>
                      </c:pt>
                      <c:pt idx="2316">
                        <c:v>5.135691799344233E-2</c:v>
                      </c:pt>
                      <c:pt idx="2317">
                        <c:v>5.13039468464149E-2</c:v>
                      </c:pt>
                      <c:pt idx="2318">
                        <c:v>5.1251038817469924E-2</c:v>
                      </c:pt>
                      <c:pt idx="2319">
                        <c:v>5.1198193822278984E-2</c:v>
                      </c:pt>
                      <c:pt idx="2320">
                        <c:v>5.1145411776640948E-2</c:v>
                      </c:pt>
                      <c:pt idx="2321">
                        <c:v>5.1092692596481804E-2</c:v>
                      </c:pt>
                      <c:pt idx="2322">
                        <c:v>5.1040036197854452E-2</c:v>
                      </c:pt>
                      <c:pt idx="2323">
                        <c:v>5.0987442496938373E-2</c:v>
                      </c:pt>
                      <c:pt idx="2324">
                        <c:v>5.0934911410039523E-2</c:v>
                      </c:pt>
                      <c:pt idx="2325">
                        <c:v>5.0882442853590039E-2</c:v>
                      </c:pt>
                      <c:pt idx="2326">
                        <c:v>5.0830036744148009E-2</c:v>
                      </c:pt>
                      <c:pt idx="2327">
                        <c:v>5.0777692998397246E-2</c:v>
                      </c:pt>
                      <c:pt idx="2328">
                        <c:v>5.0725411533147163E-2</c:v>
                      </c:pt>
                      <c:pt idx="2329">
                        <c:v>5.0673192265332366E-2</c:v>
                      </c:pt>
                      <c:pt idx="2330">
                        <c:v>5.0621035112012616E-2</c:v>
                      </c:pt>
                      <c:pt idx="2331">
                        <c:v>5.0568939990372486E-2</c:v>
                      </c:pt>
                      <c:pt idx="2332">
                        <c:v>5.0516906817721141E-2</c:v>
                      </c:pt>
                      <c:pt idx="2333">
                        <c:v>5.0464935511492191E-2</c:v>
                      </c:pt>
                      <c:pt idx="2334">
                        <c:v>5.0413025989243458E-2</c:v>
                      </c:pt>
                      <c:pt idx="2335">
                        <c:v>5.0361178168656637E-2</c:v>
                      </c:pt>
                      <c:pt idx="2336">
                        <c:v>5.0309391967537212E-2</c:v>
                      </c:pt>
                      <c:pt idx="2337">
                        <c:v>5.0257667303814202E-2</c:v>
                      </c:pt>
                      <c:pt idx="2338">
                        <c:v>5.0206004095539901E-2</c:v>
                      </c:pt>
                      <c:pt idx="2339">
                        <c:v>5.0154402260889651E-2</c:v>
                      </c:pt>
                      <c:pt idx="2340">
                        <c:v>5.0102861718161765E-2</c:v>
                      </c:pt>
                      <c:pt idx="2341">
                        <c:v>5.0051382385777055E-2</c:v>
                      </c:pt>
                      <c:pt idx="2342">
                        <c:v>4.9999964182278867E-2</c:v>
                      </c:pt>
                      <c:pt idx="2343">
                        <c:v>4.9948607026332713E-2</c:v>
                      </c:pt>
                      <c:pt idx="2344">
                        <c:v>4.9897310836726064E-2</c:v>
                      </c:pt>
                      <c:pt idx="2345">
                        <c:v>4.9846075532368257E-2</c:v>
                      </c:pt>
                      <c:pt idx="2346">
                        <c:v>4.9794901032290097E-2</c:v>
                      </c:pt>
                      <c:pt idx="2347">
                        <c:v>4.9743787255643782E-2</c:v>
                      </c:pt>
                      <c:pt idx="2348">
                        <c:v>4.9692734121702636E-2</c:v>
                      </c:pt>
                      <c:pt idx="2349">
                        <c:v>4.9641741549860847E-2</c:v>
                      </c:pt>
                      <c:pt idx="2350">
                        <c:v>4.95908094596334E-2</c:v>
                      </c:pt>
                      <c:pt idx="2351">
                        <c:v>4.953993777065567E-2</c:v>
                      </c:pt>
                      <c:pt idx="2352">
                        <c:v>4.9489126402683346E-2</c:v>
                      </c:pt>
                      <c:pt idx="2353">
                        <c:v>4.9438375275592208E-2</c:v>
                      </c:pt>
                      <c:pt idx="2354">
                        <c:v>4.938768430937783E-2</c:v>
                      </c:pt>
                      <c:pt idx="2355">
                        <c:v>4.933705342415548E-2</c:v>
                      </c:pt>
                      <c:pt idx="2356">
                        <c:v>4.9286482540159819E-2</c:v>
                      </c:pt>
                      <c:pt idx="2357">
                        <c:v>4.9235971577744696E-2</c:v>
                      </c:pt>
                      <c:pt idx="2358">
                        <c:v>4.9185520457383031E-2</c:v>
                      </c:pt>
                      <c:pt idx="2359">
                        <c:v>4.9135129099666525E-2</c:v>
                      </c:pt>
                      <c:pt idx="2360">
                        <c:v>4.9084797425305422E-2</c:v>
                      </c:pt>
                      <c:pt idx="2361">
                        <c:v>4.9034525355128387E-2</c:v>
                      </c:pt>
                      <c:pt idx="2362">
                        <c:v>4.8984312810082233E-2</c:v>
                      </c:pt>
                      <c:pt idx="2363">
                        <c:v>4.8934159711231766E-2</c:v>
                      </c:pt>
                      <c:pt idx="2364">
                        <c:v>4.8884065979759514E-2</c:v>
                      </c:pt>
                      <c:pt idx="2365">
                        <c:v>4.8834031536965562E-2</c:v>
                      </c:pt>
                      <c:pt idx="2366">
                        <c:v>4.8784056304267354E-2</c:v>
                      </c:pt>
                      <c:pt idx="2367">
                        <c:v>4.8734140203199425E-2</c:v>
                      </c:pt>
                      <c:pt idx="2368">
                        <c:v>4.8684283155413316E-2</c:v>
                      </c:pt>
                      <c:pt idx="2369">
                        <c:v>4.8634485082677197E-2</c:v>
                      </c:pt>
                      <c:pt idx="2370">
                        <c:v>4.8584745906875858E-2</c:v>
                      </c:pt>
                      <c:pt idx="2371">
                        <c:v>4.8535065550010345E-2</c:v>
                      </c:pt>
                      <c:pt idx="2372">
                        <c:v>4.8485443934197812E-2</c:v>
                      </c:pt>
                      <c:pt idx="2373">
                        <c:v>4.8435880981671335E-2</c:v>
                      </c:pt>
                      <c:pt idx="2374">
                        <c:v>4.8386376614779694E-2</c:v>
                      </c:pt>
                      <c:pt idx="2375">
                        <c:v>4.8336930755987211E-2</c:v>
                      </c:pt>
                      <c:pt idx="2376">
                        <c:v>4.8287543327873474E-2</c:v>
                      </c:pt>
                      <c:pt idx="2377">
                        <c:v>4.8238214253133134E-2</c:v>
                      </c:pt>
                      <c:pt idx="2378">
                        <c:v>4.8188943454575806E-2</c:v>
                      </c:pt>
                      <c:pt idx="2379">
                        <c:v>4.8139730855125767E-2</c:v>
                      </c:pt>
                      <c:pt idx="2380">
                        <c:v>4.8090576377821825E-2</c:v>
                      </c:pt>
                      <c:pt idx="2381">
                        <c:v>4.8041479945817048E-2</c:v>
                      </c:pt>
                      <c:pt idx="2382">
                        <c:v>4.7992441482378634E-2</c:v>
                      </c:pt>
                      <c:pt idx="2383">
                        <c:v>4.7943460910887657E-2</c:v>
                      </c:pt>
                      <c:pt idx="2384">
                        <c:v>4.7894538154838864E-2</c:v>
                      </c:pt>
                      <c:pt idx="2385">
                        <c:v>4.7845673137840619E-2</c:v>
                      </c:pt>
                      <c:pt idx="2386">
                        <c:v>4.7796865783614466E-2</c:v>
                      </c:pt>
                      <c:pt idx="2387">
                        <c:v>4.7748116015995108E-2</c:v>
                      </c:pt>
                      <c:pt idx="2388">
                        <c:v>4.769942375893018E-2</c:v>
                      </c:pt>
                      <c:pt idx="2389">
                        <c:v>4.765078893647999E-2</c:v>
                      </c:pt>
                      <c:pt idx="2390">
                        <c:v>4.7602211472817423E-2</c:v>
                      </c:pt>
                      <c:pt idx="2391">
                        <c:v>4.7553691292227619E-2</c:v>
                      </c:pt>
                      <c:pt idx="2392">
                        <c:v>4.7505228319107889E-2</c:v>
                      </c:pt>
                      <c:pt idx="2393">
                        <c:v>4.7456822477967488E-2</c:v>
                      </c:pt>
                      <c:pt idx="2394">
                        <c:v>4.7408473693427371E-2</c:v>
                      </c:pt>
                      <c:pt idx="2395">
                        <c:v>4.7360181890220079E-2</c:v>
                      </c:pt>
                      <c:pt idx="2396">
                        <c:v>4.7311946993189469E-2</c:v>
                      </c:pt>
                      <c:pt idx="2397">
                        <c:v>4.7263768927290596E-2</c:v>
                      </c:pt>
                      <c:pt idx="2398">
                        <c:v>4.7215647617589458E-2</c:v>
                      </c:pt>
                      <c:pt idx="2399">
                        <c:v>4.7167582989262845E-2</c:v>
                      </c:pt>
                      <c:pt idx="2400">
                        <c:v>4.711957496759811E-2</c:v>
                      </c:pt>
                      <c:pt idx="2401">
                        <c:v>4.7071623477993006E-2</c:v>
                      </c:pt>
                      <c:pt idx="2402">
                        <c:v>4.7023728445955489E-2</c:v>
                      </c:pt>
                      <c:pt idx="2403">
                        <c:v>4.6975889797103529E-2</c:v>
                      </c:pt>
                      <c:pt idx="2404">
                        <c:v>4.6928107457164921E-2</c:v>
                      </c:pt>
                      <c:pt idx="2405">
                        <c:v>4.6880381351977085E-2</c:v>
                      </c:pt>
                      <c:pt idx="2406">
                        <c:v>4.6832711407486877E-2</c:v>
                      </c:pt>
                      <c:pt idx="2407">
                        <c:v>4.6785097549750403E-2</c:v>
                      </c:pt>
                      <c:pt idx="2408">
                        <c:v>4.6737539704932871E-2</c:v>
                      </c:pt>
                      <c:pt idx="2409">
                        <c:v>4.669003779930829E-2</c:v>
                      </c:pt>
                      <c:pt idx="2410">
                        <c:v>4.6642591759259472E-2</c:v>
                      </c:pt>
                      <c:pt idx="2411">
                        <c:v>4.6595201511277599E-2</c:v>
                      </c:pt>
                      <c:pt idx="2412">
                        <c:v>4.6547866981962262E-2</c:v>
                      </c:pt>
                      <c:pt idx="2413">
                        <c:v>4.6500588098021149E-2</c:v>
                      </c:pt>
                      <c:pt idx="2414">
                        <c:v>4.6453364786269886E-2</c:v>
                      </c:pt>
                      <c:pt idx="2415">
                        <c:v>4.6406196973631873E-2</c:v>
                      </c:pt>
                      <c:pt idx="2416">
                        <c:v>4.6359084587138069E-2</c:v>
                      </c:pt>
                      <c:pt idx="2417">
                        <c:v>4.6312027553926806E-2</c:v>
                      </c:pt>
                      <c:pt idx="2418">
                        <c:v>4.6265025801243628E-2</c:v>
                      </c:pt>
                      <c:pt idx="2419">
                        <c:v>4.6218079256441127E-2</c:v>
                      </c:pt>
                      <c:pt idx="2420">
                        <c:v>4.6171187846978705E-2</c:v>
                      </c:pt>
                      <c:pt idx="2421">
                        <c:v>4.6124351500422399E-2</c:v>
                      </c:pt>
                      <c:pt idx="2422">
                        <c:v>4.6077570144444732E-2</c:v>
                      </c:pt>
                      <c:pt idx="2423">
                        <c:v>4.6030843706824517E-2</c:v>
                      </c:pt>
                      <c:pt idx="2424">
                        <c:v>4.5984172115446656E-2</c:v>
                      </c:pt>
                      <c:pt idx="2425">
                        <c:v>4.5937555298302013E-2</c:v>
                      </c:pt>
                      <c:pt idx="2426">
                        <c:v>4.5890993183487119E-2</c:v>
                      </c:pt>
                      <c:pt idx="2427">
                        <c:v>4.5844485699204129E-2</c:v>
                      </c:pt>
                      <c:pt idx="2428">
                        <c:v>4.5798032773760551E-2</c:v>
                      </c:pt>
                      <c:pt idx="2429">
                        <c:v>4.57516343355691E-2</c:v>
                      </c:pt>
                      <c:pt idx="2430">
                        <c:v>4.5705290313147524E-2</c:v>
                      </c:pt>
                      <c:pt idx="2431">
                        <c:v>4.5659000635118366E-2</c:v>
                      </c:pt>
                      <c:pt idx="2432">
                        <c:v>4.5612765230208852E-2</c:v>
                      </c:pt>
                      <c:pt idx="2433">
                        <c:v>4.5566584027250737E-2</c:v>
                      </c:pt>
                      <c:pt idx="2434">
                        <c:v>4.5520456955180005E-2</c:v>
                      </c:pt>
                      <c:pt idx="2435">
                        <c:v>4.5474383943036822E-2</c:v>
                      </c:pt>
                      <c:pt idx="2436">
                        <c:v>4.5428364919965256E-2</c:v>
                      </c:pt>
                      <c:pt idx="2437">
                        <c:v>4.5382399815213186E-2</c:v>
                      </c:pt>
                      <c:pt idx="2438">
                        <c:v>4.5336488558132063E-2</c:v>
                      </c:pt>
                      <c:pt idx="2439">
                        <c:v>4.5290631078176775E-2</c:v>
                      </c:pt>
                      <c:pt idx="2440">
                        <c:v>4.5244827304905443E-2</c:v>
                      </c:pt>
                      <c:pt idx="2441">
                        <c:v>4.5199077167979239E-2</c:v>
                      </c:pt>
                      <c:pt idx="2442">
                        <c:v>4.5153380597162236E-2</c:v>
                      </c:pt>
                      <c:pt idx="2443">
                        <c:v>4.5107737522321237E-2</c:v>
                      </c:pt>
                      <c:pt idx="2444">
                        <c:v>4.5062147873425579E-2</c:v>
                      </c:pt>
                      <c:pt idx="2445">
                        <c:v>4.5016611580546977E-2</c:v>
                      </c:pt>
                      <c:pt idx="2446">
                        <c:v>4.4971128573859293E-2</c:v>
                      </c:pt>
                      <c:pt idx="2447">
                        <c:v>4.4925698783638467E-2</c:v>
                      </c:pt>
                      <c:pt idx="2448">
                        <c:v>4.488032214026226E-2</c:v>
                      </c:pt>
                      <c:pt idx="2449">
                        <c:v>4.4834998574210104E-2</c:v>
                      </c:pt>
                      <c:pt idx="2450">
                        <c:v>4.4789728016062957E-2</c:v>
                      </c:pt>
                      <c:pt idx="2451">
                        <c:v>4.4744510396503068E-2</c:v>
                      </c:pt>
                      <c:pt idx="2452">
                        <c:v>4.4699345646313886E-2</c:v>
                      </c:pt>
                      <c:pt idx="2453">
                        <c:v>4.4654233696379816E-2</c:v>
                      </c:pt>
                      <c:pt idx="2454">
                        <c:v>4.46091744776861E-2</c:v>
                      </c:pt>
                      <c:pt idx="2455">
                        <c:v>4.4564167921318613E-2</c:v>
                      </c:pt>
                      <c:pt idx="2456">
                        <c:v>4.4519213958463699E-2</c:v>
                      </c:pt>
                      <c:pt idx="2457">
                        <c:v>4.4474312520408038E-2</c:v>
                      </c:pt>
                      <c:pt idx="2458">
                        <c:v>4.4429463538538425E-2</c:v>
                      </c:pt>
                      <c:pt idx="2459">
                        <c:v>4.4384666944341608E-2</c:v>
                      </c:pt>
                      <c:pt idx="2460">
                        <c:v>4.4339922669404168E-2</c:v>
                      </c:pt>
                      <c:pt idx="2461">
                        <c:v>4.4295230645412291E-2</c:v>
                      </c:pt>
                      <c:pt idx="2462">
                        <c:v>4.4250590804151654E-2</c:v>
                      </c:pt>
                      <c:pt idx="2463">
                        <c:v>4.4206003077507175E-2</c:v>
                      </c:pt>
                      <c:pt idx="2464">
                        <c:v>4.416146739746294E-2</c:v>
                      </c:pt>
                      <c:pt idx="2465">
                        <c:v>4.411698369610198E-2</c:v>
                      </c:pt>
                      <c:pt idx="2466">
                        <c:v>4.407255190560614E-2</c:v>
                      </c:pt>
                      <c:pt idx="2467">
                        <c:v>4.4028171958255868E-2</c:v>
                      </c:pt>
                      <c:pt idx="2468">
                        <c:v>4.3983843786430096E-2</c:v>
                      </c:pt>
                      <c:pt idx="2469">
                        <c:v>4.3939567322606003E-2</c:v>
                      </c:pt>
                      <c:pt idx="2470">
                        <c:v>4.3895342499358968E-2</c:v>
                      </c:pt>
                      <c:pt idx="2471">
                        <c:v>4.3851169249362276E-2</c:v>
                      </c:pt>
                      <c:pt idx="2472">
                        <c:v>4.3807047505387053E-2</c:v>
                      </c:pt>
                      <c:pt idx="2473">
                        <c:v>4.3762977200302026E-2</c:v>
                      </c:pt>
                      <c:pt idx="2474">
                        <c:v>4.3718958267073414E-2</c:v>
                      </c:pt>
                      <c:pt idx="2475">
                        <c:v>4.3674990638764739E-2</c:v>
                      </c:pt>
                      <c:pt idx="2476">
                        <c:v>4.3631074248536697E-2</c:v>
                      </c:pt>
                      <c:pt idx="2477">
                        <c:v>4.3587209029646912E-2</c:v>
                      </c:pt>
                      <c:pt idx="2478">
                        <c:v>4.3543394915449861E-2</c:v>
                      </c:pt>
                      <c:pt idx="2479">
                        <c:v>4.3499631839396695E-2</c:v>
                      </c:pt>
                      <c:pt idx="2480">
                        <c:v>4.3455919735035015E-2</c:v>
                      </c:pt>
                      <c:pt idx="2481">
                        <c:v>4.3412258536008788E-2</c:v>
                      </c:pt>
                      <c:pt idx="2482">
                        <c:v>4.3368648176058157E-2</c:v>
                      </c:pt>
                      <c:pt idx="2483">
                        <c:v>4.3325088589019262E-2</c:v>
                      </c:pt>
                      <c:pt idx="2484">
                        <c:v>4.3281579708824104E-2</c:v>
                      </c:pt>
                      <c:pt idx="2485">
                        <c:v>4.3238121469500339E-2</c:v>
                      </c:pt>
                      <c:pt idx="2486">
                        <c:v>4.3194713805171238E-2</c:v>
                      </c:pt>
                      <c:pt idx="2487">
                        <c:v>4.3151356650055359E-2</c:v>
                      </c:pt>
                      <c:pt idx="2488">
                        <c:v>4.3108049938466522E-2</c:v>
                      </c:pt>
                      <c:pt idx="2489">
                        <c:v>4.3064793604813564E-2</c:v>
                      </c:pt>
                      <c:pt idx="2490">
                        <c:v>4.3021587583600245E-2</c:v>
                      </c:pt>
                      <c:pt idx="2491">
                        <c:v>4.2978431809425066E-2</c:v>
                      </c:pt>
                      <c:pt idx="2492">
                        <c:v>4.2935326216981075E-2</c:v>
                      </c:pt>
                      <c:pt idx="2493">
                        <c:v>4.2892270741055782E-2</c:v>
                      </c:pt>
                      <c:pt idx="2494">
                        <c:v>4.2849265316530917E-2</c:v>
                      </c:pt>
                      <c:pt idx="2495">
                        <c:v>4.280630987838234E-2</c:v>
                      </c:pt>
                      <c:pt idx="2496">
                        <c:v>4.2763404361679878E-2</c:v>
                      </c:pt>
                      <c:pt idx="2497">
                        <c:v>4.2720548701587126E-2</c:v>
                      </c:pt>
                      <c:pt idx="2498">
                        <c:v>4.2677742833361322E-2</c:v>
                      </c:pt>
                      <c:pt idx="2499">
                        <c:v>4.2634986692353188E-2</c:v>
                      </c:pt>
                      <c:pt idx="2500">
                        <c:v>4.2592280214006767E-2</c:v>
                      </c:pt>
                      <c:pt idx="2501">
                        <c:v>4.2549623333859303E-2</c:v>
                      </c:pt>
                      <c:pt idx="2502">
                        <c:v>4.2507015987541003E-2</c:v>
                      </c:pt>
                      <c:pt idx="2503">
                        <c:v>4.246445811077499E-2</c:v>
                      </c:pt>
                      <c:pt idx="2504">
                        <c:v>4.2421949639377073E-2</c:v>
                      </c:pt>
                      <c:pt idx="2505">
                        <c:v>4.2379490509255602E-2</c:v>
                      </c:pt>
                      <c:pt idx="2506">
                        <c:v>4.2337080656411341E-2</c:v>
                      </c:pt>
                      <c:pt idx="2507">
                        <c:v>4.2294720016937307E-2</c:v>
                      </c:pt>
                      <c:pt idx="2508">
                        <c:v>4.2252408527018621E-2</c:v>
                      </c:pt>
                      <c:pt idx="2509">
                        <c:v>4.2210146122932314E-2</c:v>
                      </c:pt>
                      <c:pt idx="2510">
                        <c:v>4.2167932741047243E-2</c:v>
                      </c:pt>
                      <c:pt idx="2511">
                        <c:v>4.2125768317823858E-2</c:v>
                      </c:pt>
                      <c:pt idx="2512">
                        <c:v>4.2083652789814151E-2</c:v>
                      </c:pt>
                      <c:pt idx="2513">
                        <c:v>4.2041586093661404E-2</c:v>
                      </c:pt>
                      <c:pt idx="2514">
                        <c:v>4.1999568166100121E-2</c:v>
                      </c:pt>
                      <c:pt idx="2515">
                        <c:v>4.1957598943955801E-2</c:v>
                      </c:pt>
                      <c:pt idx="2516">
                        <c:v>4.1915678364144858E-2</c:v>
                      </c:pt>
                      <c:pt idx="2517">
                        <c:v>4.1873806363674423E-2</c:v>
                      </c:pt>
                      <c:pt idx="2518">
                        <c:v>4.1831982879642203E-2</c:v>
                      </c:pt>
                      <c:pt idx="2519">
                        <c:v>4.1790207849236358E-2</c:v>
                      </c:pt>
                      <c:pt idx="2520">
                        <c:v>4.1748481209735323E-2</c:v>
                      </c:pt>
                      <c:pt idx="2521">
                        <c:v>4.1706802898507686E-2</c:v>
                      </c:pt>
                      <c:pt idx="2522">
                        <c:v>4.1665172853011981E-2</c:v>
                      </c:pt>
                      <c:pt idx="2523">
                        <c:v>4.1623591010796615E-2</c:v>
                      </c:pt>
                      <c:pt idx="2524">
                        <c:v>4.1582057309499668E-2</c:v>
                      </c:pt>
                      <c:pt idx="2525">
                        <c:v>4.1540571686848791E-2</c:v>
                      </c:pt>
                      <c:pt idx="2526">
                        <c:v>4.1499134080661006E-2</c:v>
                      </c:pt>
                      <c:pt idx="2527">
                        <c:v>4.1457744428842591E-2</c:v>
                      </c:pt>
                      <c:pt idx="2528">
                        <c:v>4.1416402669388903E-2</c:v>
                      </c:pt>
                      <c:pt idx="2529">
                        <c:v>4.1375108740384296E-2</c:v>
                      </c:pt>
                      <c:pt idx="2530">
                        <c:v>4.1333862580001907E-2</c:v>
                      </c:pt>
                      <c:pt idx="2531">
                        <c:v>4.1292664126503557E-2</c:v>
                      </c:pt>
                      <c:pt idx="2532">
                        <c:v>4.1251513318239549E-2</c:v>
                      </c:pt>
                      <c:pt idx="2533">
                        <c:v>4.1210410093648578E-2</c:v>
                      </c:pt>
                      <c:pt idx="2534">
                        <c:v>4.1169354391257587E-2</c:v>
                      </c:pt>
                      <c:pt idx="2535">
                        <c:v>4.1128346149681569E-2</c:v>
                      </c:pt>
                      <c:pt idx="2536">
                        <c:v>4.1087385307623472E-2</c:v>
                      </c:pt>
                      <c:pt idx="2537">
                        <c:v>4.1046471803874024E-2</c:v>
                      </c:pt>
                      <c:pt idx="2538">
                        <c:v>4.1005605577311637E-2</c:v>
                      </c:pt>
                      <c:pt idx="2539">
                        <c:v>4.0964786566902181E-2</c:v>
                      </c:pt>
                      <c:pt idx="2540">
                        <c:v>4.0924014711698924E-2</c:v>
                      </c:pt>
                      <c:pt idx="2541">
                        <c:v>4.0883289950842339E-2</c:v>
                      </c:pt>
                      <c:pt idx="2542">
                        <c:v>4.0842612223560004E-2</c:v>
                      </c:pt>
                      <c:pt idx="2543">
                        <c:v>4.0801981469166367E-2</c:v>
                      </c:pt>
                      <c:pt idx="2544">
                        <c:v>4.0761397627062754E-2</c:v>
                      </c:pt>
                      <c:pt idx="2545">
                        <c:v>4.0720860636737084E-2</c:v>
                      </c:pt>
                      <c:pt idx="2546">
                        <c:v>4.068037043776377E-2</c:v>
                      </c:pt>
                      <c:pt idx="2547">
                        <c:v>4.0639926969803661E-2</c:v>
                      </c:pt>
                      <c:pt idx="2548">
                        <c:v>4.059953017260378E-2</c:v>
                      </c:pt>
                      <c:pt idx="2549">
                        <c:v>4.0559179985997271E-2</c:v>
                      </c:pt>
                      <c:pt idx="2550">
                        <c:v>4.0518876349903171E-2</c:v>
                      </c:pt>
                      <c:pt idx="2551">
                        <c:v>4.0478619204326369E-2</c:v>
                      </c:pt>
                      <c:pt idx="2552">
                        <c:v>4.0438408489357418E-2</c:v>
                      </c:pt>
                      <c:pt idx="2553">
                        <c:v>4.0398244145172367E-2</c:v>
                      </c:pt>
                      <c:pt idx="2554">
                        <c:v>4.0358126112032697E-2</c:v>
                      </c:pt>
                      <c:pt idx="2555">
                        <c:v>4.0318054330285083E-2</c:v>
                      </c:pt>
                      <c:pt idx="2556">
                        <c:v>4.0278028740361328E-2</c:v>
                      </c:pt>
                      <c:pt idx="2557">
                        <c:v>4.0238049282778264E-2</c:v>
                      </c:pt>
                      <c:pt idx="2558">
                        <c:v>4.0198115898137432E-2</c:v>
                      </c:pt>
                      <c:pt idx="2559">
                        <c:v>4.0158228527125195E-2</c:v>
                      </c:pt>
                      <c:pt idx="2560">
                        <c:v>4.0118387110512396E-2</c:v>
                      </c:pt>
                      <c:pt idx="2561">
                        <c:v>4.0078591589154305E-2</c:v>
                      </c:pt>
                      <c:pt idx="2562">
                        <c:v>4.0038841903990506E-2</c:v>
                      </c:pt>
                      <c:pt idx="2563">
                        <c:v>3.9999137996044674E-2</c:v>
                      </c:pt>
                      <c:pt idx="2564">
                        <c:v>3.9959479806424572E-2</c:v>
                      </c:pt>
                      <c:pt idx="2565">
                        <c:v>3.9919867276321748E-2</c:v>
                      </c:pt>
                      <c:pt idx="2566">
                        <c:v>3.9880300347011552E-2</c:v>
                      </c:pt>
                      <c:pt idx="2567">
                        <c:v>3.9840778959852885E-2</c:v>
                      </c:pt>
                      <c:pt idx="2568">
                        <c:v>3.9801303056288144E-2</c:v>
                      </c:pt>
                      <c:pt idx="2569">
                        <c:v>3.9761872577843048E-2</c:v>
                      </c:pt>
                      <c:pt idx="2570">
                        <c:v>3.9722487466126506E-2</c:v>
                      </c:pt>
                      <c:pt idx="2571">
                        <c:v>3.9683147662830487E-2</c:v>
                      </c:pt>
                      <c:pt idx="2572">
                        <c:v>3.9643853109729885E-2</c:v>
                      </c:pt>
                      <c:pt idx="2573">
                        <c:v>3.9604603748682389E-2</c:v>
                      </c:pt>
                      <c:pt idx="2574">
                        <c:v>3.9565399521628339E-2</c:v>
                      </c:pt>
                      <c:pt idx="2575">
                        <c:v>3.9526240370590597E-2</c:v>
                      </c:pt>
                      <c:pt idx="2576">
                        <c:v>3.9487126237674419E-2</c:v>
                      </c:pt>
                      <c:pt idx="2577">
                        <c:v>3.9448057065067307E-2</c:v>
                      </c:pt>
                      <c:pt idx="2578">
                        <c:v>3.940903279503892E-2</c:v>
                      </c:pt>
                      <c:pt idx="2579">
                        <c:v>3.9370053369940844E-2</c:v>
                      </c:pt>
                      <c:pt idx="2580">
                        <c:v>3.9331118732206592E-2</c:v>
                      </c:pt>
                      <c:pt idx="2581">
                        <c:v>3.9292228824351363E-2</c:v>
                      </c:pt>
                      <c:pt idx="2582">
                        <c:v>3.9253383588971964E-2</c:v>
                      </c:pt>
                      <c:pt idx="2583">
                        <c:v>3.921458296874665E-2</c:v>
                      </c:pt>
                      <c:pt idx="2584">
                        <c:v>3.9175826906435035E-2</c:v>
                      </c:pt>
                      <c:pt idx="2585">
                        <c:v>3.9137115344877897E-2</c:v>
                      </c:pt>
                      <c:pt idx="2586">
                        <c:v>3.9098448226997116E-2</c:v>
                      </c:pt>
                      <c:pt idx="2587">
                        <c:v>3.9059825495795494E-2</c:v>
                      </c:pt>
                      <c:pt idx="2588">
                        <c:v>3.9021247094356643E-2</c:v>
                      </c:pt>
                      <c:pt idx="2589">
                        <c:v>3.8982712965844865E-2</c:v>
                      </c:pt>
                      <c:pt idx="2590">
                        <c:v>3.8944223053504985E-2</c:v>
                      </c:pt>
                      <c:pt idx="2591">
                        <c:v>3.8905777300662275E-2</c:v>
                      </c:pt>
                      <c:pt idx="2592">
                        <c:v>3.8867375650722291E-2</c:v>
                      </c:pt>
                      <c:pt idx="2593">
                        <c:v>3.8829018047170726E-2</c:v>
                      </c:pt>
                      <c:pt idx="2594">
                        <c:v>3.8790704433573325E-2</c:v>
                      </c:pt>
                      <c:pt idx="2595">
                        <c:v>3.8752434753575746E-2</c:v>
                      </c:pt>
                      <c:pt idx="2596">
                        <c:v>3.8714208950903398E-2</c:v>
                      </c:pt>
                      <c:pt idx="2597">
                        <c:v>3.8676026969361357E-2</c:v>
                      </c:pt>
                      <c:pt idx="2598">
                        <c:v>3.8637888752834186E-2</c:v>
                      </c:pt>
                      <c:pt idx="2599">
                        <c:v>3.8599794245285896E-2</c:v>
                      </c:pt>
                      <c:pt idx="2600">
                        <c:v>3.8561743390759684E-2</c:v>
                      </c:pt>
                      <c:pt idx="2601">
                        <c:v>3.8523736133377978E-2</c:v>
                      </c:pt>
                      <c:pt idx="2602">
                        <c:v>3.8485772417342141E-2</c:v>
                      </c:pt>
                      <c:pt idx="2603">
                        <c:v>3.8447852186932426E-2</c:v>
                      </c:pt>
                      <c:pt idx="2604">
                        <c:v>3.8409975386507908E-2</c:v>
                      </c:pt>
                      <c:pt idx="2605">
                        <c:v>3.8372141960506187E-2</c:v>
                      </c:pt>
                      <c:pt idx="2606">
                        <c:v>3.8334351853443478E-2</c:v>
                      </c:pt>
                      <c:pt idx="2607">
                        <c:v>3.8296605009914324E-2</c:v>
                      </c:pt>
                      <c:pt idx="2608">
                        <c:v>3.8258901374591481E-2</c:v>
                      </c:pt>
                      <c:pt idx="2609">
                        <c:v>3.8221240892225922E-2</c:v>
                      </c:pt>
                      <c:pt idx="2610">
                        <c:v>3.818362350764655E-2</c:v>
                      </c:pt>
                      <c:pt idx="2611">
                        <c:v>3.8146049165760205E-2</c:v>
                      </c:pt>
                      <c:pt idx="2612">
                        <c:v>3.8108517811551425E-2</c:v>
                      </c:pt>
                      <c:pt idx="2613">
                        <c:v>3.8071029390082431E-2</c:v>
                      </c:pt>
                      <c:pt idx="2614">
                        <c:v>3.8033583846492906E-2</c:v>
                      </c:pt>
                      <c:pt idx="2615">
                        <c:v>3.7996181125999957E-2</c:v>
                      </c:pt>
                      <c:pt idx="2616">
                        <c:v>3.7958821173897921E-2</c:v>
                      </c:pt>
                      <c:pt idx="2617">
                        <c:v>3.7921503935558272E-2</c:v>
                      </c:pt>
                      <c:pt idx="2618">
                        <c:v>3.7884229356429537E-2</c:v>
                      </c:pt>
                      <c:pt idx="2619">
                        <c:v>3.784699738203709E-2</c:v>
                      </c:pt>
                      <c:pt idx="2620">
                        <c:v>3.7809807957983083E-2</c:v>
                      </c:pt>
                      <c:pt idx="2621">
                        <c:v>3.7772661029946329E-2</c:v>
                      </c:pt>
                      <c:pt idx="2622">
                        <c:v>3.7735556543682144E-2</c:v>
                      </c:pt>
                      <c:pt idx="2623">
                        <c:v>3.7698494445022275E-2</c:v>
                      </c:pt>
                      <c:pt idx="2624">
                        <c:v>3.7661474679874726E-2</c:v>
                      </c:pt>
                      <c:pt idx="2625">
                        <c:v>3.7624497194223658E-2</c:v>
                      </c:pt>
                      <c:pt idx="2626">
                        <c:v>3.75875619341293E-2</c:v>
                      </c:pt>
                      <c:pt idx="2627">
                        <c:v>3.7550668845727747E-2</c:v>
                      </c:pt>
                      <c:pt idx="2628">
                        <c:v>3.7513817875230941E-2</c:v>
                      </c:pt>
                      <c:pt idx="2629">
                        <c:v>3.7477008968926494E-2</c:v>
                      </c:pt>
                      <c:pt idx="2630">
                        <c:v>3.7440242073177539E-2</c:v>
                      </c:pt>
                      <c:pt idx="2631">
                        <c:v>3.7403517134422658E-2</c:v>
                      </c:pt>
                      <c:pt idx="2632">
                        <c:v>3.7366834099175801E-2</c:v>
                      </c:pt>
                      <c:pt idx="2633">
                        <c:v>3.7330192914026034E-2</c:v>
                      </c:pt>
                      <c:pt idx="2634">
                        <c:v>3.729359352563754E-2</c:v>
                      </c:pt>
                      <c:pt idx="2635">
                        <c:v>3.7257035880749488E-2</c:v>
                      </c:pt>
                      <c:pt idx="2636">
                        <c:v>3.7220519926175838E-2</c:v>
                      </c:pt>
                      <c:pt idx="2637">
                        <c:v>3.718404560880529E-2</c:v>
                      </c:pt>
                      <c:pt idx="2638">
                        <c:v>3.7147612875601151E-2</c:v>
                      </c:pt>
                      <c:pt idx="2639">
                        <c:v>3.7111221673601223E-2</c:v>
                      </c:pt>
                      <c:pt idx="2640">
                        <c:v>3.7074871949917626E-2</c:v>
                      </c:pt>
                      <c:pt idx="2641">
                        <c:v>3.7038563651736814E-2</c:v>
                      </c:pt>
                      <c:pt idx="2642">
                        <c:v>3.70022967263193E-2</c:v>
                      </c:pt>
                      <c:pt idx="2643">
                        <c:v>3.6966071120999623E-2</c:v>
                      </c:pt>
                      <c:pt idx="2644">
                        <c:v>3.692988678318624E-2</c:v>
                      </c:pt>
                      <c:pt idx="2645">
                        <c:v>3.689374366036139E-2</c:v>
                      </c:pt>
                      <c:pt idx="2646">
                        <c:v>3.6857641700080941E-2</c:v>
                      </c:pt>
                      <c:pt idx="2647">
                        <c:v>3.6821580849974361E-2</c:v>
                      </c:pt>
                      <c:pt idx="2648">
                        <c:v>3.6785561057744505E-2</c:v>
                      </c:pt>
                      <c:pt idx="2649">
                        <c:v>3.6749582271167563E-2</c:v>
                      </c:pt>
                      <c:pt idx="2650">
                        <c:v>3.671364443809292E-2</c:v>
                      </c:pt>
                      <c:pt idx="2651">
                        <c:v>3.6677747506443044E-2</c:v>
                      </c:pt>
                      <c:pt idx="2652">
                        <c:v>3.6641891424213376E-2</c:v>
                      </c:pt>
                      <c:pt idx="2653">
                        <c:v>3.660607613947222E-2</c:v>
                      </c:pt>
                      <c:pt idx="2654">
                        <c:v>3.6570301600360594E-2</c:v>
                      </c:pt>
                      <c:pt idx="2655">
                        <c:v>3.6534567755092173E-2</c:v>
                      </c:pt>
                      <c:pt idx="2656">
                        <c:v>3.6498874551953095E-2</c:v>
                      </c:pt>
                      <c:pt idx="2657">
                        <c:v>3.6463221939301946E-2</c:v>
                      </c:pt>
                      <c:pt idx="2658">
                        <c:v>3.6427609865569567E-2</c:v>
                      </c:pt>
                      <c:pt idx="2659">
                        <c:v>3.6392038279258958E-2</c:v>
                      </c:pt>
                      <c:pt idx="2660">
                        <c:v>3.6356507128945219E-2</c:v>
                      </c:pt>
                      <c:pt idx="2661">
                        <c:v>3.6321016363275331E-2</c:v>
                      </c:pt>
                      <c:pt idx="2662">
                        <c:v>3.6285565930968114E-2</c:v>
                      </c:pt>
                      <c:pt idx="2663">
                        <c:v>3.6250155780814163E-2</c:v>
                      </c:pt>
                      <c:pt idx="2664">
                        <c:v>3.6214785861675598E-2</c:v>
                      </c:pt>
                      <c:pt idx="2665">
                        <c:v>3.6179456122486083E-2</c:v>
                      </c:pt>
                      <c:pt idx="2666">
                        <c:v>3.6144166512250643E-2</c:v>
                      </c:pt>
                      <c:pt idx="2667">
                        <c:v>3.610891698004555E-2</c:v>
                      </c:pt>
                      <c:pt idx="2668">
                        <c:v>3.607370747501825E-2</c:v>
                      </c:pt>
                      <c:pt idx="2669">
                        <c:v>3.6038537946387228E-2</c:v>
                      </c:pt>
                      <c:pt idx="2670">
                        <c:v>3.6003408343441894E-2</c:v>
                      </c:pt>
                      <c:pt idx="2671">
                        <c:v>3.5968318615542505E-2</c:v>
                      </c:pt>
                      <c:pt idx="2672">
                        <c:v>3.5933268712119985E-2</c:v>
                      </c:pt>
                      <c:pt idx="2673">
                        <c:v>3.5898258582675868E-2</c:v>
                      </c:pt>
                      <c:pt idx="2674">
                        <c:v>3.58632881767822E-2</c:v>
                      </c:pt>
                      <c:pt idx="2675">
                        <c:v>3.5828357444081381E-2</c:v>
                      </c:pt>
                      <c:pt idx="2676">
                        <c:v>3.579346633428606E-2</c:v>
                      </c:pt>
                      <c:pt idx="2677">
                        <c:v>3.5758614797179081E-2</c:v>
                      </c:pt>
                      <c:pt idx="2678">
                        <c:v>3.572380278261332E-2</c:v>
                      </c:pt>
                      <c:pt idx="2679">
                        <c:v>3.5689030240511593E-2</c:v>
                      </c:pt>
                      <c:pt idx="2680">
                        <c:v>3.5654297120866527E-2</c:v>
                      </c:pt>
                      <c:pt idx="2681">
                        <c:v>3.5619603373740469E-2</c:v>
                      </c:pt>
                      <c:pt idx="2682">
                        <c:v>3.5584948949265408E-2</c:v>
                      </c:pt>
                      <c:pt idx="2683">
                        <c:v>3.5550333797642795E-2</c:v>
                      </c:pt>
                      <c:pt idx="2684">
                        <c:v>3.5515757869143523E-2</c:v>
                      </c:pt>
                      <c:pt idx="2685">
                        <c:v>3.5481221114107682E-2</c:v>
                      </c:pt>
                      <c:pt idx="2686">
                        <c:v>3.5446723482944635E-2</c:v>
                      </c:pt>
                      <c:pt idx="2687">
                        <c:v>3.5412264926132753E-2</c:v>
                      </c:pt>
                      <c:pt idx="2688">
                        <c:v>3.5377845394219384E-2</c:v>
                      </c:pt>
                      <c:pt idx="2689">
                        <c:v>3.5343464837820721E-2</c:v>
                      </c:pt>
                      <c:pt idx="2690">
                        <c:v>3.5309123207621723E-2</c:v>
                      </c:pt>
                      <c:pt idx="2691">
                        <c:v>3.5274820454375973E-2</c:v>
                      </c:pt>
                      <c:pt idx="2692">
                        <c:v>3.5240556528905571E-2</c:v>
                      </c:pt>
                      <c:pt idx="2693">
                        <c:v>3.520633138210106E-2</c:v>
                      </c:pt>
                      <c:pt idx="2694">
                        <c:v>3.5172144964921298E-2</c:v>
                      </c:pt>
                      <c:pt idx="2695">
                        <c:v>3.5137997228393364E-2</c:v>
                      </c:pt>
                      <c:pt idx="2696">
                        <c:v>3.5103888123612405E-2</c:v>
                      </c:pt>
                      <c:pt idx="2697">
                        <c:v>3.5069817601741611E-2</c:v>
                      </c:pt>
                      <c:pt idx="2698">
                        <c:v>3.5035785614012029E-2</c:v>
                      </c:pt>
                      <c:pt idx="2699">
                        <c:v>3.5001792111722538E-2</c:v>
                      </c:pt>
                      <c:pt idx="2700">
                        <c:v>3.4967837046239646E-2</c:v>
                      </c:pt>
                      <c:pt idx="2701">
                        <c:v>3.4933920368997479E-2</c:v>
                      </c:pt>
                      <c:pt idx="2702">
                        <c:v>3.4900042031497616E-2</c:v>
                      </c:pt>
                      <c:pt idx="2703">
                        <c:v>3.4866201985309007E-2</c:v>
                      </c:pt>
                      <c:pt idx="2704">
                        <c:v>3.483240018206786E-2</c:v>
                      </c:pt>
                      <c:pt idx="2705">
                        <c:v>3.4798636573477565E-2</c:v>
                      </c:pt>
                      <c:pt idx="2706">
                        <c:v>3.4764911111308527E-2</c:v>
                      </c:pt>
                      <c:pt idx="2707">
                        <c:v>3.4731223747398142E-2</c:v>
                      </c:pt>
                      <c:pt idx="2708">
                        <c:v>3.4697574433650617E-2</c:v>
                      </c:pt>
                      <c:pt idx="2709">
                        <c:v>3.4663963122036907E-2</c:v>
                      </c:pt>
                      <c:pt idx="2710">
                        <c:v>3.4630389764594642E-2</c:v>
                      </c:pt>
                      <c:pt idx="2711">
                        <c:v>3.4596854313427947E-2</c:v>
                      </c:pt>
                      <c:pt idx="2712">
                        <c:v>3.45633567207074E-2</c:v>
                      </c:pt>
                      <c:pt idx="2713">
                        <c:v>3.4529896938669875E-2</c:v>
                      </c:pt>
                      <c:pt idx="2714">
                        <c:v>3.449647491961854E-2</c:v>
                      </c:pt>
                      <c:pt idx="2715">
                        <c:v>3.4463090615922627E-2</c:v>
                      </c:pt>
                      <c:pt idx="2716">
                        <c:v>3.4429743980017406E-2</c:v>
                      </c:pt>
                      <c:pt idx="2717">
                        <c:v>3.4396434964404081E-2</c:v>
                      </c:pt>
                      <c:pt idx="2718">
                        <c:v>3.4363163521649656E-2</c:v>
                      </c:pt>
                      <c:pt idx="2719">
                        <c:v>3.4329929604386869E-2</c:v>
                      </c:pt>
                      <c:pt idx="2720">
                        <c:v>3.4296733165314057E-2</c:v>
                      </c:pt>
                      <c:pt idx="2721">
                        <c:v>3.4263574157195074E-2</c:v>
                      </c:pt>
                      <c:pt idx="2722">
                        <c:v>3.4230452532859189E-2</c:v>
                      </c:pt>
                      <c:pt idx="2723">
                        <c:v>3.4197368245201011E-2</c:v>
                      </c:pt>
                      <c:pt idx="2724">
                        <c:v>3.4164321247180281E-2</c:v>
                      </c:pt>
                      <c:pt idx="2725">
                        <c:v>3.4131311491821914E-2</c:v>
                      </c:pt>
                      <c:pt idx="2726">
                        <c:v>3.4098338932215824E-2</c:v>
                      </c:pt>
                      <c:pt idx="2727">
                        <c:v>3.4065403521516838E-2</c:v>
                      </c:pt>
                      <c:pt idx="2728">
                        <c:v>3.4032505212944549E-2</c:v>
                      </c:pt>
                      <c:pt idx="2729">
                        <c:v>3.3999643959783325E-2</c:v>
                      </c:pt>
                      <c:pt idx="2730">
                        <c:v>3.3966819715382089E-2</c:v>
                      </c:pt>
                      <c:pt idx="2731">
                        <c:v>3.3934032433154279E-2</c:v>
                      </c:pt>
                      <c:pt idx="2732">
                        <c:v>3.3901282066577776E-2</c:v>
                      </c:pt>
                      <c:pt idx="2733">
                        <c:v>3.3868568569194742E-2</c:v>
                      </c:pt>
                      <c:pt idx="2734">
                        <c:v>3.3835891894611572E-2</c:v>
                      </c:pt>
                      <c:pt idx="2735">
                        <c:v>3.3803251996498744E-2</c:v>
                      </c:pt>
                      <c:pt idx="2736">
                        <c:v>3.3770648828590773E-2</c:v>
                      </c:pt>
                      <c:pt idx="2737">
                        <c:v>3.3738082344686088E-2</c:v>
                      </c:pt>
                      <c:pt idx="2738">
                        <c:v>3.3705552498646915E-2</c:v>
                      </c:pt>
                      <c:pt idx="2739">
                        <c:v>3.3673059244399242E-2</c:v>
                      </c:pt>
                      <c:pt idx="2740">
                        <c:v>3.3640602535932616E-2</c:v>
                      </c:pt>
                      <c:pt idx="2741">
                        <c:v>3.3608182327300166E-2</c:v>
                      </c:pt>
                      <c:pt idx="2742">
                        <c:v>3.3575798572618415E-2</c:v>
                      </c:pt>
                      <c:pt idx="2743">
                        <c:v>3.3543451226067229E-2</c:v>
                      </c:pt>
                      <c:pt idx="2744">
                        <c:v>3.3511140241889677E-2</c:v>
                      </c:pt>
                      <c:pt idx="2745">
                        <c:v>3.3478865574392003E-2</c:v>
                      </c:pt>
                      <c:pt idx="2746">
                        <c:v>3.3446627177943444E-2</c:v>
                      </c:pt>
                      <c:pt idx="2747">
                        <c:v>3.3414425006976237E-2</c:v>
                      </c:pt>
                      <c:pt idx="2748">
                        <c:v>3.338225901598537E-2</c:v>
                      </c:pt>
                      <c:pt idx="2749">
                        <c:v>3.3350129159528695E-2</c:v>
                      </c:pt>
                      <c:pt idx="2750">
                        <c:v>3.3318035392226601E-2</c:v>
                      </c:pt>
                      <c:pt idx="2751">
                        <c:v>3.3285977668762116E-2</c:v>
                      </c:pt>
                      <c:pt idx="2752">
                        <c:v>3.3253955943880691E-2</c:v>
                      </c:pt>
                      <c:pt idx="2753">
                        <c:v>3.3221970172390133E-2</c:v>
                      </c:pt>
                      <c:pt idx="2754">
                        <c:v>3.3190020309160552E-2</c:v>
                      </c:pt>
                      <c:pt idx="2755">
                        <c:v>3.3158106309124177E-2</c:v>
                      </c:pt>
                      <c:pt idx="2756">
                        <c:v>3.3126228127275351E-2</c:v>
                      </c:pt>
                      <c:pt idx="2757">
                        <c:v>3.3094385718670405E-2</c:v>
                      </c:pt>
                      <c:pt idx="2758">
                        <c:v>3.3062579038427541E-2</c:v>
                      </c:pt>
                      <c:pt idx="2759">
                        <c:v>3.303080804172677E-2</c:v>
                      </c:pt>
                      <c:pt idx="2760">
                        <c:v>3.2999072683809756E-2</c:v>
                      </c:pt>
                      <c:pt idx="2761">
                        <c:v>3.296737291997983E-2</c:v>
                      </c:pt>
                      <c:pt idx="2762">
                        <c:v>3.2935708705601786E-2</c:v>
                      </c:pt>
                      <c:pt idx="2763">
                        <c:v>3.2904079996101863E-2</c:v>
                      </c:pt>
                      <c:pt idx="2764">
                        <c:v>3.2872486746967605E-2</c:v>
                      </c:pt>
                      <c:pt idx="2765">
                        <c:v>3.284092891374777E-2</c:v>
                      </c:pt>
                      <c:pt idx="2766">
                        <c:v>3.2809406452052305E-2</c:v>
                      </c:pt>
                      <c:pt idx="2767">
                        <c:v>3.2777919317552126E-2</c:v>
                      </c:pt>
                      <c:pt idx="2768">
                        <c:v>3.2746467465979159E-2</c:v>
                      </c:pt>
                      <c:pt idx="2769">
                        <c:v>3.2715050853126149E-2</c:v>
                      </c:pt>
                      <c:pt idx="2770">
                        <c:v>3.2683669434846629E-2</c:v>
                      </c:pt>
                      <c:pt idx="2771">
                        <c:v>3.2652323167054777E-2</c:v>
                      </c:pt>
                      <c:pt idx="2772">
                        <c:v>3.2621012005725349E-2</c:v>
                      </c:pt>
                      <c:pt idx="2773">
                        <c:v>3.258973590689361E-2</c:v>
                      </c:pt>
                      <c:pt idx="2774">
                        <c:v>3.2558494826655203E-2</c:v>
                      </c:pt>
                      <c:pt idx="2775">
                        <c:v>3.2527288721166066E-2</c:v>
                      </c:pt>
                      <c:pt idx="2776">
                        <c:v>3.2496117546642347E-2</c:v>
                      </c:pt>
                      <c:pt idx="2777">
                        <c:v>3.2464981259360343E-2</c:v>
                      </c:pt>
                      <c:pt idx="2778">
                        <c:v>3.2433879815656319E-2</c:v>
                      </c:pt>
                      <c:pt idx="2779">
                        <c:v>3.2402813171926517E-2</c:v>
                      </c:pt>
                      <c:pt idx="2780">
                        <c:v>3.2371781284627033E-2</c:v>
                      </c:pt>
                      <c:pt idx="2781">
                        <c:v>3.2340784110273656E-2</c:v>
                      </c:pt>
                      <c:pt idx="2782">
                        <c:v>3.23098216054419E-2</c:v>
                      </c:pt>
                      <c:pt idx="2783">
                        <c:v>3.2278893726766816E-2</c:v>
                      </c:pt>
                      <c:pt idx="2784">
                        <c:v>3.2248000430942933E-2</c:v>
                      </c:pt>
                      <c:pt idx="2785">
                        <c:v>3.2217141674724184E-2</c:v>
                      </c:pt>
                      <c:pt idx="2786">
                        <c:v>3.218631741492381E-2</c:v>
                      </c:pt>
                      <c:pt idx="2787">
                        <c:v>3.2155527608414232E-2</c:v>
                      </c:pt>
                      <c:pt idx="2788">
                        <c:v>3.212477221212702E-2</c:v>
                      </c:pt>
                      <c:pt idx="2789">
                        <c:v>3.2094051183052752E-2</c:v>
                      </c:pt>
                      <c:pt idx="2790">
                        <c:v>3.2063364478240951E-2</c:v>
                      </c:pt>
                      <c:pt idx="2791">
                        <c:v>3.2032712054800017E-2</c:v>
                      </c:pt>
                      <c:pt idx="2792">
                        <c:v>3.2002093869897046E-2</c:v>
                      </c:pt>
                      <c:pt idx="2793">
                        <c:v>3.1971509880757878E-2</c:v>
                      </c:pt>
                      <c:pt idx="2794">
                        <c:v>3.1940960044666913E-2</c:v>
                      </c:pt>
                      <c:pt idx="2795">
                        <c:v>3.1910444318967023E-2</c:v>
                      </c:pt>
                      <c:pt idx="2796">
                        <c:v>3.187996266105951E-2</c:v>
                      </c:pt>
                      <c:pt idx="2797">
                        <c:v>3.1849515028403996E-2</c:v>
                      </c:pt>
                      <c:pt idx="2798">
                        <c:v>3.1819101378518302E-2</c:v>
                      </c:pt>
                      <c:pt idx="2799">
                        <c:v>3.178872166897842E-2</c:v>
                      </c:pt>
                      <c:pt idx="2800">
                        <c:v>3.1758375857418406E-2</c:v>
                      </c:pt>
                      <c:pt idx="2801">
                        <c:v>3.1728063901530233E-2</c:v>
                      </c:pt>
                      <c:pt idx="2802">
                        <c:v>3.169778575906379E-2</c:v>
                      </c:pt>
                      <c:pt idx="2803">
                        <c:v>3.166754138782675E-2</c:v>
                      </c:pt>
                      <c:pt idx="2804">
                        <c:v>3.1637330745684471E-2</c:v>
                      </c:pt>
                      <c:pt idx="2805">
                        <c:v>3.160715379055995E-2</c:v>
                      </c:pt>
                      <c:pt idx="2806">
                        <c:v>3.1577010480433688E-2</c:v>
                      </c:pt>
                      <c:pt idx="2807">
                        <c:v>3.1546900773343663E-2</c:v>
                      </c:pt>
                      <c:pt idx="2808">
                        <c:v>3.1516824627385163E-2</c:v>
                      </c:pt>
                      <c:pt idx="2809">
                        <c:v>3.1486782000710777E-2</c:v>
                      </c:pt>
                      <c:pt idx="2810">
                        <c:v>3.1456772851530264E-2</c:v>
                      </c:pt>
                      <c:pt idx="2811">
                        <c:v>3.142679713811046E-2</c:v>
                      </c:pt>
                      <c:pt idx="2812">
                        <c:v>3.1396854818775251E-2</c:v>
                      </c:pt>
                      <c:pt idx="2813">
                        <c:v>3.1366945851905401E-2</c:v>
                      </c:pt>
                      <c:pt idx="2814">
                        <c:v>3.1337070195938552E-2</c:v>
                      </c:pt>
                      <c:pt idx="2815">
                        <c:v>3.1307227809369065E-2</c:v>
                      </c:pt>
                      <c:pt idx="2816">
                        <c:v>3.1277418650747971E-2</c:v>
                      </c:pt>
                      <c:pt idx="2817">
                        <c:v>3.1247642678682897E-2</c:v>
                      </c:pt>
                      <c:pt idx="2818">
                        <c:v>3.1217899851837962E-2</c:v>
                      </c:pt>
                      <c:pt idx="2819">
                        <c:v>3.1188190128933681E-2</c:v>
                      </c:pt>
                      <c:pt idx="2820">
                        <c:v>3.1158513468746908E-2</c:v>
                      </c:pt>
                      <c:pt idx="2821">
                        <c:v>3.1128869830110716E-2</c:v>
                      </c:pt>
                      <c:pt idx="2822">
                        <c:v>3.1099259171914362E-2</c:v>
                      </c:pt>
                      <c:pt idx="2823">
                        <c:v>3.1069681453103151E-2</c:v>
                      </c:pt>
                      <c:pt idx="2824">
                        <c:v>3.1040136632678388E-2</c:v>
                      </c:pt>
                      <c:pt idx="2825">
                        <c:v>3.1010624669697274E-2</c:v>
                      </c:pt>
                      <c:pt idx="2826">
                        <c:v>3.0981145523272823E-2</c:v>
                      </c:pt>
                      <c:pt idx="2827">
                        <c:v>3.0951699152573786E-2</c:v>
                      </c:pt>
                      <c:pt idx="2828">
                        <c:v>3.0922285516824577E-2</c:v>
                      </c:pt>
                      <c:pt idx="2829">
                        <c:v>3.089290457530517E-2</c:v>
                      </c:pt>
                      <c:pt idx="2830">
                        <c:v>3.0863556287351001E-2</c:v>
                      </c:pt>
                      <c:pt idx="2831">
                        <c:v>3.0834240612352928E-2</c:v>
                      </c:pt>
                      <c:pt idx="2832">
                        <c:v>3.0804957509757119E-2</c:v>
                      </c:pt>
                      <c:pt idx="2833">
                        <c:v>3.0775706939064985E-2</c:v>
                      </c:pt>
                      <c:pt idx="2834">
                        <c:v>3.0746488859833065E-2</c:v>
                      </c:pt>
                      <c:pt idx="2835">
                        <c:v>3.0717303231672981E-2</c:v>
                      </c:pt>
                      <c:pt idx="2836">
                        <c:v>3.0688150014251351E-2</c:v>
                      </c:pt>
                      <c:pt idx="2837">
                        <c:v>3.0659029167289662E-2</c:v>
                      </c:pt>
                      <c:pt idx="2838">
                        <c:v>3.062994065056426E-2</c:v>
                      </c:pt>
                      <c:pt idx="2839">
                        <c:v>3.0600884423906193E-2</c:v>
                      </c:pt>
                      <c:pt idx="2840">
                        <c:v>3.0571860447201189E-2</c:v>
                      </c:pt>
                      <c:pt idx="2841">
                        <c:v>3.0542868680389558E-2</c:v>
                      </c:pt>
                      <c:pt idx="2842">
                        <c:v>3.0513909083466056E-2</c:v>
                      </c:pt>
                      <c:pt idx="2843">
                        <c:v>3.0484981616479907E-2</c:v>
                      </c:pt>
                      <c:pt idx="2844">
                        <c:v>3.0456086239534615E-2</c:v>
                      </c:pt>
                      <c:pt idx="2845">
                        <c:v>3.0427222912787957E-2</c:v>
                      </c:pt>
                      <c:pt idx="2846">
                        <c:v>3.0398391596451892E-2</c:v>
                      </c:pt>
                      <c:pt idx="2847">
                        <c:v>3.0369592250792408E-2</c:v>
                      </c:pt>
                      <c:pt idx="2848">
                        <c:v>3.0340824836129585E-2</c:v>
                      </c:pt>
                      <c:pt idx="2849">
                        <c:v>3.0312089312837312E-2</c:v>
                      </c:pt>
                      <c:pt idx="2850">
                        <c:v>3.0283385641343433E-2</c:v>
                      </c:pt>
                      <c:pt idx="2851">
                        <c:v>3.0254713782129485E-2</c:v>
                      </c:pt>
                      <c:pt idx="2852">
                        <c:v>3.0226073695730698E-2</c:v>
                      </c:pt>
                      <c:pt idx="2853">
                        <c:v>3.0197465342735933E-2</c:v>
                      </c:pt>
                      <c:pt idx="2854">
                        <c:v>3.0168888683787545E-2</c:v>
                      </c:pt>
                      <c:pt idx="2855">
                        <c:v>3.0140343679581308E-2</c:v>
                      </c:pt>
                      <c:pt idx="2856">
                        <c:v>3.0111830290866431E-2</c:v>
                      </c:pt>
                      <c:pt idx="2857">
                        <c:v>3.0083348478445328E-2</c:v>
                      </c:pt>
                      <c:pt idx="2858">
                        <c:v>3.0054898203173652E-2</c:v>
                      </c:pt>
                      <c:pt idx="2859">
                        <c:v>3.0026479425960182E-2</c:v>
                      </c:pt>
                      <c:pt idx="2860">
                        <c:v>2.9998092107766734E-2</c:v>
                      </c:pt>
                      <c:pt idx="2861">
                        <c:v>2.9969736209608085E-2</c:v>
                      </c:pt>
                      <c:pt idx="2862">
                        <c:v>2.9941411692551882E-2</c:v>
                      </c:pt>
                      <c:pt idx="2863">
                        <c:v>2.9913118517718627E-2</c:v>
                      </c:pt>
                      <c:pt idx="2864">
                        <c:v>2.9884856646281491E-2</c:v>
                      </c:pt>
                      <c:pt idx="2865">
                        <c:v>2.985662603946633E-2</c:v>
                      </c:pt>
                      <c:pt idx="2866">
                        <c:v>2.9828426658551573E-2</c:v>
                      </c:pt>
                      <c:pt idx="2867">
                        <c:v>2.9800258464868112E-2</c:v>
                      </c:pt>
                      <c:pt idx="2868">
                        <c:v>2.9772121419799291E-2</c:v>
                      </c:pt>
                      <c:pt idx="2869">
                        <c:v>2.9744015484780742E-2</c:v>
                      </c:pt>
                      <c:pt idx="2870">
                        <c:v>2.9715940621300414E-2</c:v>
                      </c:pt>
                      <c:pt idx="2871">
                        <c:v>2.968789679089839E-2</c:v>
                      </c:pt>
                      <c:pt idx="2872">
                        <c:v>2.9659883955166871E-2</c:v>
                      </c:pt>
                      <c:pt idx="2873">
                        <c:v>2.9631902075750085E-2</c:v>
                      </c:pt>
                      <c:pt idx="2874">
                        <c:v>2.9603951114344208E-2</c:v>
                      </c:pt>
                      <c:pt idx="2875">
                        <c:v>2.9576031032697282E-2</c:v>
                      </c:pt>
                      <c:pt idx="2876">
                        <c:v>2.9548141792609152E-2</c:v>
                      </c:pt>
                      <c:pt idx="2877">
                        <c:v>2.9520283355931355E-2</c:v>
                      </c:pt>
                      <c:pt idx="2878">
                        <c:v>2.9492455684567081E-2</c:v>
                      </c:pt>
                      <c:pt idx="2879">
                        <c:v>2.9464658740471102E-2</c:v>
                      </c:pt>
                      <c:pt idx="2880">
                        <c:v>2.9436892485649662E-2</c:v>
                      </c:pt>
                      <c:pt idx="2881">
                        <c:v>2.9409156882160382E-2</c:v>
                      </c:pt>
                      <c:pt idx="2882">
                        <c:v>2.9381451892112279E-2</c:v>
                      </c:pt>
                      <c:pt idx="2883">
                        <c:v>2.9353777477665557E-2</c:v>
                      </c:pt>
                      <c:pt idx="2884">
                        <c:v>2.9326133601031666E-2</c:v>
                      </c:pt>
                      <c:pt idx="2885">
                        <c:v>2.9298520224473122E-2</c:v>
                      </c:pt>
                      <c:pt idx="2886">
                        <c:v>2.9270937310303471E-2</c:v>
                      </c:pt>
                      <c:pt idx="2887">
                        <c:v>2.924338482088722E-2</c:v>
                      </c:pt>
                      <c:pt idx="2888">
                        <c:v>2.9215862718639754E-2</c:v>
                      </c:pt>
                      <c:pt idx="2889">
                        <c:v>2.9188370966027267E-2</c:v>
                      </c:pt>
                      <c:pt idx="2890">
                        <c:v>2.9160909525566669E-2</c:v>
                      </c:pt>
                      <c:pt idx="2891">
                        <c:v>2.9133478359825514E-2</c:v>
                      </c:pt>
                      <c:pt idx="2892">
                        <c:v>2.9106077431421944E-2</c:v>
                      </c:pt>
                      <c:pt idx="2893">
                        <c:v>2.907870670302461E-2</c:v>
                      </c:pt>
                      <c:pt idx="2894">
                        <c:v>2.9051366137352565E-2</c:v>
                      </c:pt>
                      <c:pt idx="2895">
                        <c:v>2.9024055697175262E-2</c:v>
                      </c:pt>
                      <c:pt idx="2896">
                        <c:v>2.8996775345312354E-2</c:v>
                      </c:pt>
                      <c:pt idx="2897">
                        <c:v>2.8969525044633765E-2</c:v>
                      </c:pt>
                      <c:pt idx="2898">
                        <c:v>2.8942304758059516E-2</c:v>
                      </c:pt>
                      <c:pt idx="2899">
                        <c:v>2.8915114448559716E-2</c:v>
                      </c:pt>
                      <c:pt idx="2900">
                        <c:v>2.8887954079154381E-2</c:v>
                      </c:pt>
                      <c:pt idx="2901">
                        <c:v>2.8860823612913526E-2</c:v>
                      </c:pt>
                      <c:pt idx="2902">
                        <c:v>2.8833723012956922E-2</c:v>
                      </c:pt>
                      <c:pt idx="2903">
                        <c:v>2.8806652242454142E-2</c:v>
                      </c:pt>
                      <c:pt idx="2904">
                        <c:v>2.8779611264624427E-2</c:v>
                      </c:pt>
                      <c:pt idx="2905">
                        <c:v>2.8752600042736644E-2</c:v>
                      </c:pt>
                      <c:pt idx="2906">
                        <c:v>2.8725618540109184E-2</c:v>
                      </c:pt>
                      <c:pt idx="2907">
                        <c:v>2.8698666720109907E-2</c:v>
                      </c:pt>
                      <c:pt idx="2908">
                        <c:v>2.867174454615606E-2</c:v>
                      </c:pt>
                      <c:pt idx="2909">
                        <c:v>2.8644851981714226E-2</c:v>
                      </c:pt>
                      <c:pt idx="2910">
                        <c:v>2.8617988990300221E-2</c:v>
                      </c:pt>
                      <c:pt idx="2911">
                        <c:v>2.8591155535479036E-2</c:v>
                      </c:pt>
                      <c:pt idx="2912">
                        <c:v>2.8564351580864764E-2</c:v>
                      </c:pt>
                      <c:pt idx="2913">
                        <c:v>2.8537577090120531E-2</c:v>
                      </c:pt>
                      <c:pt idx="2914">
                        <c:v>2.8510832026958421E-2</c:v>
                      </c:pt>
                      <c:pt idx="2915">
                        <c:v>2.848411635513938E-2</c:v>
                      </c:pt>
                      <c:pt idx="2916">
                        <c:v>2.845743003847321E-2</c:v>
                      </c:pt>
                      <c:pt idx="2917">
                        <c:v>2.8430773040818379E-2</c:v>
                      </c:pt>
                      <c:pt idx="2918">
                        <c:v>2.8404145326082125E-2</c:v>
                      </c:pt>
                      <c:pt idx="2919">
                        <c:v>2.8377546858220189E-2</c:v>
                      </c:pt>
                      <c:pt idx="2920">
                        <c:v>2.8350977601236879E-2</c:v>
                      </c:pt>
                      <c:pt idx="2921">
                        <c:v>2.8324437519184981E-2</c:v>
                      </c:pt>
                      <c:pt idx="2922">
                        <c:v>2.8297926576165592E-2</c:v>
                      </c:pt>
                      <c:pt idx="2923">
                        <c:v>2.8271444736328186E-2</c:v>
                      </c:pt>
                      <c:pt idx="2924">
                        <c:v>2.8244991963870456E-2</c:v>
                      </c:pt>
                      <c:pt idx="2925">
                        <c:v>2.821856822303824E-2</c:v>
                      </c:pt>
                      <c:pt idx="2926">
                        <c:v>2.8192173478125509E-2</c:v>
                      </c:pt>
                      <c:pt idx="2927">
                        <c:v>2.8165807693474241E-2</c:v>
                      </c:pt>
                      <c:pt idx="2928">
                        <c:v>2.8139470833474369E-2</c:v>
                      </c:pt>
                      <c:pt idx="2929">
                        <c:v>2.8113162862563719E-2</c:v>
                      </c:pt>
                      <c:pt idx="2930">
                        <c:v>2.8086883745227935E-2</c:v>
                      </c:pt>
                      <c:pt idx="2931">
                        <c:v>2.8060633446000391E-2</c:v>
                      </c:pt>
                      <c:pt idx="2932">
                        <c:v>2.8034411929462152E-2</c:v>
                      </c:pt>
                      <c:pt idx="2933">
                        <c:v>2.800821916024188E-2</c:v>
                      </c:pt>
                      <c:pt idx="2934">
                        <c:v>2.7982055103015768E-2</c:v>
                      </c:pt>
                      <c:pt idx="2935">
                        <c:v>2.795591972250748E-2</c:v>
                      </c:pt>
                      <c:pt idx="2936">
                        <c:v>2.7929812983488064E-2</c:v>
                      </c:pt>
                      <c:pt idx="2937">
                        <c:v>2.7903734850775914E-2</c:v>
                      </c:pt>
                      <c:pt idx="2938">
                        <c:v>2.7877685289236676E-2</c:v>
                      </c:pt>
                      <c:pt idx="2939">
                        <c:v>2.7851664263783139E-2</c:v>
                      </c:pt>
                      <c:pt idx="2940">
                        <c:v>2.782567173937529E-2</c:v>
                      </c:pt>
                      <c:pt idx="2941">
                        <c:v>2.7799707681020094E-2</c:v>
                      </c:pt>
                      <c:pt idx="2942">
                        <c:v>2.7773772053771514E-2</c:v>
                      </c:pt>
                      <c:pt idx="2943">
                        <c:v>2.7747864822730457E-2</c:v>
                      </c:pt>
                      <c:pt idx="2944">
                        <c:v>2.7721985953044603E-2</c:v>
                      </c:pt>
                      <c:pt idx="2945">
                        <c:v>2.7696135409908479E-2</c:v>
                      </c:pt>
                      <c:pt idx="2946">
                        <c:v>2.7670313158563265E-2</c:v>
                      </c:pt>
                      <c:pt idx="2947">
                        <c:v>2.7644519164296815E-2</c:v>
                      </c:pt>
                      <c:pt idx="2948">
                        <c:v>2.7618753392443501E-2</c:v>
                      </c:pt>
                      <c:pt idx="2949">
                        <c:v>2.759301580838424E-2</c:v>
                      </c:pt>
                      <c:pt idx="2950">
                        <c:v>2.7567306377546355E-2</c:v>
                      </c:pt>
                      <c:pt idx="2951">
                        <c:v>2.7541625065403544E-2</c:v>
                      </c:pt>
                      <c:pt idx="2952">
                        <c:v>2.7515971837475794E-2</c:v>
                      </c:pt>
                      <c:pt idx="2953">
                        <c:v>2.7490346659329319E-2</c:v>
                      </c:pt>
                      <c:pt idx="2954">
                        <c:v>2.7464749496576485E-2</c:v>
                      </c:pt>
                      <c:pt idx="2955">
                        <c:v>2.7439180314875786E-2</c:v>
                      </c:pt>
                      <c:pt idx="2956">
                        <c:v>2.7413639079931686E-2</c:v>
                      </c:pt>
                      <c:pt idx="2957">
                        <c:v>2.7388125757494636E-2</c:v>
                      </c:pt>
                      <c:pt idx="2958">
                        <c:v>2.7362640313360994E-2</c:v>
                      </c:pt>
                      <c:pt idx="2959">
                        <c:v>2.7337182713372907E-2</c:v>
                      </c:pt>
                      <c:pt idx="2960">
                        <c:v>2.7311752923418295E-2</c:v>
                      </c:pt>
                      <c:pt idx="2961">
                        <c:v>2.7286350909430757E-2</c:v>
                      </c:pt>
                      <c:pt idx="2962">
                        <c:v>2.7260976637389533E-2</c:v>
                      </c:pt>
                      <c:pt idx="2963">
                        <c:v>2.7235630073319417E-2</c:v>
                      </c:pt>
                      <c:pt idx="2964">
                        <c:v>2.7210311183290658E-2</c:v>
                      </c:pt>
                      <c:pt idx="2965">
                        <c:v>2.7185019933418968E-2</c:v>
                      </c:pt>
                      <c:pt idx="2966">
                        <c:v>2.7159756289865392E-2</c:v>
                      </c:pt>
                      <c:pt idx="2967">
                        <c:v>2.7134520218836267E-2</c:v>
                      </c:pt>
                      <c:pt idx="2968">
                        <c:v>2.710931168658318E-2</c:v>
                      </c:pt>
                      <c:pt idx="2969">
                        <c:v>2.7084130659402836E-2</c:v>
                      </c:pt>
                      <c:pt idx="2970">
                        <c:v>2.7058977103637048E-2</c:v>
                      </c:pt>
                      <c:pt idx="2971">
                        <c:v>2.7033850985672674E-2</c:v>
                      </c:pt>
                      <c:pt idx="2972">
                        <c:v>2.7008752271941501E-2</c:v>
                      </c:pt>
                      <c:pt idx="2973">
                        <c:v>2.6983680928920242E-2</c:v>
                      </c:pt>
                      <c:pt idx="2974">
                        <c:v>2.6958636923130407E-2</c:v>
                      </c:pt>
                      <c:pt idx="2975">
                        <c:v>2.6933620221138283E-2</c:v>
                      </c:pt>
                      <c:pt idx="2976">
                        <c:v>2.6908630789554886E-2</c:v>
                      </c:pt>
                      <c:pt idx="2977">
                        <c:v>2.6883668595035812E-2</c:v>
                      </c:pt>
                      <c:pt idx="2978">
                        <c:v>2.6858733604281274E-2</c:v>
                      </c:pt>
                      <c:pt idx="2979">
                        <c:v>2.6833825784035939E-2</c:v>
                      </c:pt>
                      <c:pt idx="2980">
                        <c:v>2.6808945101088964E-2</c:v>
                      </c:pt>
                      <c:pt idx="2981">
                        <c:v>2.6784091522273856E-2</c:v>
                      </c:pt>
                      <c:pt idx="2982">
                        <c:v>2.6759265014468413E-2</c:v>
                      </c:pt>
                      <c:pt idx="2983">
                        <c:v>2.6734465544594712E-2</c:v>
                      </c:pt>
                      <c:pt idx="2984">
                        <c:v>2.6709693079619009E-2</c:v>
                      </c:pt>
                      <c:pt idx="2985">
                        <c:v>2.6684947586551634E-2</c:v>
                      </c:pt>
                      <c:pt idx="2986">
                        <c:v>2.6660229032447011E-2</c:v>
                      </c:pt>
                      <c:pt idx="2987">
                        <c:v>2.6635537384403541E-2</c:v>
                      </c:pt>
                      <c:pt idx="2988">
                        <c:v>2.6610872609563567E-2</c:v>
                      </c:pt>
                      <c:pt idx="2989">
                        <c:v>2.6586234675113226E-2</c:v>
                      </c:pt>
                      <c:pt idx="2990">
                        <c:v>2.656162354828253E-2</c:v>
                      </c:pt>
                      <c:pt idx="2991">
                        <c:v>2.6537039196345188E-2</c:v>
                      </c:pt>
                      <c:pt idx="2992">
                        <c:v>2.651248158661856E-2</c:v>
                      </c:pt>
                      <c:pt idx="2993">
                        <c:v>2.6487950686463681E-2</c:v>
                      </c:pt>
                      <c:pt idx="2994">
                        <c:v>2.6463446463285023E-2</c:v>
                      </c:pt>
                      <c:pt idx="2995">
                        <c:v>2.6438968884530626E-2</c:v>
                      </c:pt>
                      <c:pt idx="2996">
                        <c:v>2.6414517917691907E-2</c:v>
                      </c:pt>
                      <c:pt idx="2997">
                        <c:v>2.6390093530303638E-2</c:v>
                      </c:pt>
                      <c:pt idx="2998">
                        <c:v>2.6365695689943899E-2</c:v>
                      </c:pt>
                      <c:pt idx="2999">
                        <c:v>2.6341324364233962E-2</c:v>
                      </c:pt>
                      <c:pt idx="3000">
                        <c:v>2.6316979520838307E-2</c:v>
                      </c:pt>
                      <c:pt idx="3001">
                        <c:v>2.6292661127464485E-2</c:v>
                      </c:pt>
                      <c:pt idx="3002">
                        <c:v>2.6268369151863081E-2</c:v>
                      </c:pt>
                      <c:pt idx="3003">
                        <c:v>2.6244103561827704E-2</c:v>
                      </c:pt>
                      <c:pt idx="3004">
                        <c:v>2.6219864325194794E-2</c:v>
                      </c:pt>
                      <c:pt idx="3005">
                        <c:v>2.6195651409843743E-2</c:v>
                      </c:pt>
                      <c:pt idx="3006">
                        <c:v>2.6171464783696644E-2</c:v>
                      </c:pt>
                      <c:pt idx="3007">
                        <c:v>2.6147304414718367E-2</c:v>
                      </c:pt>
                      <c:pt idx="3008">
                        <c:v>2.6123170270916467E-2</c:v>
                      </c:pt>
                      <c:pt idx="3009">
                        <c:v>2.609906232034102E-2</c:v>
                      </c:pt>
                      <c:pt idx="3010">
                        <c:v>2.6074980531084743E-2</c:v>
                      </c:pt>
                      <c:pt idx="3011">
                        <c:v>2.6050924871282764E-2</c:v>
                      </c:pt>
                      <c:pt idx="3012">
                        <c:v>2.6026895309112657E-2</c:v>
                      </c:pt>
                      <c:pt idx="3013">
                        <c:v>2.600289181279437E-2</c:v>
                      </c:pt>
                      <c:pt idx="3014">
                        <c:v>2.5978914350590104E-2</c:v>
                      </c:pt>
                      <c:pt idx="3015">
                        <c:v>2.5954962890804345E-2</c:v>
                      </c:pt>
                      <c:pt idx="3016">
                        <c:v>2.5931037401783714E-2</c:v>
                      </c:pt>
                      <c:pt idx="3017">
                        <c:v>2.590713785191695E-2</c:v>
                      </c:pt>
                      <c:pt idx="3018">
                        <c:v>2.5883264209634889E-2</c:v>
                      </c:pt>
                      <c:pt idx="3019">
                        <c:v>2.585941644341028E-2</c:v>
                      </c:pt>
                      <c:pt idx="3020">
                        <c:v>2.5835594521757873E-2</c:v>
                      </c:pt>
                      <c:pt idx="3021">
                        <c:v>2.5811798413234253E-2</c:v>
                      </c:pt>
                      <c:pt idx="3022">
                        <c:v>2.5788028086437827E-2</c:v>
                      </c:pt>
                      <c:pt idx="3023">
                        <c:v>2.5764283510008743E-2</c:v>
                      </c:pt>
                      <c:pt idx="3024">
                        <c:v>2.5740564652628837E-2</c:v>
                      </c:pt>
                      <c:pt idx="3025">
                        <c:v>2.571687148302159E-2</c:v>
                      </c:pt>
                      <c:pt idx="3026">
                        <c:v>2.5693203969952019E-2</c:v>
                      </c:pt>
                      <c:pt idx="3027">
                        <c:v>2.5669562082226694E-2</c:v>
                      </c:pt>
                      <c:pt idx="3028">
                        <c:v>2.5645945788693583E-2</c:v>
                      </c:pt>
                      <c:pt idx="3029">
                        <c:v>2.5622355058242088E-2</c:v>
                      </c:pt>
                      <c:pt idx="3030">
                        <c:v>2.5598789859802899E-2</c:v>
                      </c:pt>
                      <c:pt idx="3031">
                        <c:v>2.5575250162348018E-2</c:v>
                      </c:pt>
                      <c:pt idx="3032">
                        <c:v>2.5551735934890612E-2</c:v>
                      </c:pt>
                      <c:pt idx="3033">
                        <c:v>2.5528247146485036E-2</c:v>
                      </c:pt>
                      <c:pt idx="3034">
                        <c:v>2.550478376622671E-2</c:v>
                      </c:pt>
                      <c:pt idx="3035">
                        <c:v>2.5481345763252103E-2</c:v>
                      </c:pt>
                      <c:pt idx="3036">
                        <c:v>2.5457933106738634E-2</c:v>
                      </c:pt>
                      <c:pt idx="3037">
                        <c:v>2.5434545765904655E-2</c:v>
                      </c:pt>
                      <c:pt idx="3038">
                        <c:v>2.5411183710009375E-2</c:v>
                      </c:pt>
                      <c:pt idx="3039">
                        <c:v>2.5387846908352777E-2</c:v>
                      </c:pt>
                      <c:pt idx="3040">
                        <c:v>2.5364535330275592E-2</c:v>
                      </c:pt>
                      <c:pt idx="3041">
                        <c:v>2.5341248945159239E-2</c:v>
                      </c:pt>
                      <c:pt idx="3042">
                        <c:v>2.5317987722425734E-2</c:v>
                      </c:pt>
                      <c:pt idx="3043">
                        <c:v>2.5294751631537677E-2</c:v>
                      </c:pt>
                      <c:pt idx="3044">
                        <c:v>2.5271540641998141E-2</c:v>
                      </c:pt>
                      <c:pt idx="3045">
                        <c:v>2.5248354723350675E-2</c:v>
                      </c:pt>
                      <c:pt idx="3046">
                        <c:v>2.5225193845179184E-2</c:v>
                      </c:pt>
                      <c:pt idx="3047">
                        <c:v>2.5202057977107922E-2</c:v>
                      </c:pt>
                      <c:pt idx="3048">
                        <c:v>2.5178947088801425E-2</c:v>
                      </c:pt>
                      <c:pt idx="3049">
                        <c:v>2.5155861149964386E-2</c:v>
                      </c:pt>
                      <c:pt idx="3050">
                        <c:v>2.51328001303417E-2</c:v>
                      </c:pt>
                      <c:pt idx="3051">
                        <c:v>2.5109763999718353E-2</c:v>
                      </c:pt>
                      <c:pt idx="3052">
                        <c:v>2.5086752727919333E-2</c:v>
                      </c:pt>
                      <c:pt idx="3053">
                        <c:v>2.5063766284809667E-2</c:v>
                      </c:pt>
                      <c:pt idx="3054">
                        <c:v>2.5040804640294255E-2</c:v>
                      </c:pt>
                      <c:pt idx="3055">
                        <c:v>2.5017867764317876E-2</c:v>
                      </c:pt>
                      <c:pt idx="3056">
                        <c:v>2.4994955626865135E-2</c:v>
                      </c:pt>
                      <c:pt idx="3057">
                        <c:v>2.4972068197960356E-2</c:v>
                      </c:pt>
                      <c:pt idx="3058">
                        <c:v>2.4949205447667603E-2</c:v>
                      </c:pt>
                      <c:pt idx="3059">
                        <c:v>2.4926367346090512E-2</c:v>
                      </c:pt>
                      <c:pt idx="3060">
                        <c:v>2.4903553863372372E-2</c:v>
                      </c:pt>
                      <c:pt idx="3061">
                        <c:v>2.4880764969695927E-2</c:v>
                      </c:pt>
                      <c:pt idx="3062">
                        <c:v>2.4858000635283432E-2</c:v>
                      </c:pt>
                      <c:pt idx="3063">
                        <c:v>2.4835260830396555E-2</c:v>
                      </c:pt>
                      <c:pt idx="3064">
                        <c:v>2.4812545525336273E-2</c:v>
                      </c:pt>
                      <c:pt idx="3065">
                        <c:v>2.4789854690442901E-2</c:v>
                      </c:pt>
                      <c:pt idx="3066">
                        <c:v>2.4767188296095987E-2</c:v>
                      </c:pt>
                      <c:pt idx="3067">
                        <c:v>2.4744546312714225E-2</c:v>
                      </c:pt>
                      <c:pt idx="3068">
                        <c:v>2.4721928710755514E-2</c:v>
                      </c:pt>
                      <c:pt idx="3069">
                        <c:v>2.4699335460716735E-2</c:v>
                      </c:pt>
                      <c:pt idx="3070">
                        <c:v>2.4676766533133852E-2</c:v>
                      </c:pt>
                      <c:pt idx="3071">
                        <c:v>2.4654221898581758E-2</c:v>
                      </c:pt>
                      <c:pt idx="3072">
                        <c:v>2.463170152767424E-2</c:v>
                      </c:pt>
                      <c:pt idx="3073">
                        <c:v>2.4609205391063982E-2</c:v>
                      </c:pt>
                      <c:pt idx="3074">
                        <c:v>2.4586733459442383E-2</c:v>
                      </c:pt>
                      <c:pt idx="3075">
                        <c:v>2.4564285703539645E-2</c:v>
                      </c:pt>
                      <c:pt idx="3076">
                        <c:v>2.4541862094124633E-2</c:v>
                      </c:pt>
                      <c:pt idx="3077">
                        <c:v>2.451946260200482E-2</c:v>
                      </c:pt>
                      <c:pt idx="3078">
                        <c:v>2.449708719802627E-2</c:v>
                      </c:pt>
                      <c:pt idx="3079">
                        <c:v>2.4474735853073536E-2</c:v>
                      </c:pt>
                      <c:pt idx="3080">
                        <c:v>2.4452408538069674E-2</c:v>
                      </c:pt>
                      <c:pt idx="3081">
                        <c:v>2.4430105223976092E-2</c:v>
                      </c:pt>
                      <c:pt idx="3082">
                        <c:v>2.4407825881792584E-2</c:v>
                      </c:pt>
                      <c:pt idx="3083">
                        <c:v>2.4385570482557239E-2</c:v>
                      </c:pt>
                      <c:pt idx="3084">
                        <c:v>2.4363338997346377E-2</c:v>
                      </c:pt>
                      <c:pt idx="3085">
                        <c:v>2.4341131397274479E-2</c:v>
                      </c:pt>
                      <c:pt idx="3086">
                        <c:v>2.43189476534942E-2</c:v>
                      </c:pt>
                      <c:pt idx="3087">
                        <c:v>2.4296787737196242E-2</c:v>
                      </c:pt>
                      <c:pt idx="3088">
                        <c:v>2.4274651619609351E-2</c:v>
                      </c:pt>
                      <c:pt idx="3089">
                        <c:v>2.4252539272000214E-2</c:v>
                      </c:pt>
                      <c:pt idx="3090">
                        <c:v>2.4230450665673448E-2</c:v>
                      </c:pt>
                      <c:pt idx="3091">
                        <c:v>2.4208385771971524E-2</c:v>
                      </c:pt>
                      <c:pt idx="3092">
                        <c:v>2.4186344562274729E-2</c:v>
                      </c:pt>
                      <c:pt idx="3093">
                        <c:v>2.4164327008001082E-2</c:v>
                      </c:pt>
                      <c:pt idx="3094">
                        <c:v>2.4142333080606305E-2</c:v>
                      </c:pt>
                      <c:pt idx="3095">
                        <c:v>2.412036275158377E-2</c:v>
                      </c:pt>
                      <c:pt idx="3096">
                        <c:v>2.4098415992464421E-2</c:v>
                      </c:pt>
                      <c:pt idx="3097">
                        <c:v>2.4076492774816764E-2</c:v>
                      </c:pt>
                      <c:pt idx="3098">
                        <c:v>2.405459307024678E-2</c:v>
                      </c:pt>
                      <c:pt idx="3099">
                        <c:v>2.4032716850397848E-2</c:v>
                      </c:pt>
                      <c:pt idx="3100">
                        <c:v>2.4010864086950769E-2</c:v>
                      </c:pt>
                      <c:pt idx="3101">
                        <c:v>2.3989034751623613E-2</c:v>
                      </c:pt>
                      <c:pt idx="3102">
                        <c:v>2.3967228816171762E-2</c:v>
                      </c:pt>
                      <c:pt idx="3103">
                        <c:v>2.3945446252387804E-2</c:v>
                      </c:pt>
                      <c:pt idx="3104">
                        <c:v>2.3923687032101463E-2</c:v>
                      </c:pt>
                      <c:pt idx="3105">
                        <c:v>2.3901951127179615E-2</c:v>
                      </c:pt>
                      <c:pt idx="3106">
                        <c:v>2.3880238509526152E-2</c:v>
                      </c:pt>
                      <c:pt idx="3107">
                        <c:v>2.385854915108199E-2</c:v>
                      </c:pt>
                      <c:pt idx="3108">
                        <c:v>2.3836883023824983E-2</c:v>
                      </c:pt>
                      <c:pt idx="3109">
                        <c:v>2.3815240099769902E-2</c:v>
                      </c:pt>
                      <c:pt idx="3110">
                        <c:v>2.3793620350968346E-2</c:v>
                      </c:pt>
                      <c:pt idx="3111">
                        <c:v>2.3772023749508712E-2</c:v>
                      </c:pt>
                      <c:pt idx="3112">
                        <c:v>2.3750450267516137E-2</c:v>
                      </c:pt>
                      <c:pt idx="3113">
                        <c:v>2.3728899877152449E-2</c:v>
                      </c:pt>
                      <c:pt idx="3114">
                        <c:v>2.3707372550616106E-2</c:v>
                      </c:pt>
                      <c:pt idx="3115">
                        <c:v>2.3685868260142146E-2</c:v>
                      </c:pt>
                      <c:pt idx="3116">
                        <c:v>2.3664386978002157E-2</c:v>
                      </c:pt>
                      <c:pt idx="3117">
                        <c:v>2.3642928676504183E-2</c:v>
                      </c:pt>
                      <c:pt idx="3118">
                        <c:v>2.362149332799271E-2</c:v>
                      </c:pt>
                      <c:pt idx="3119">
                        <c:v>2.3600080904848584E-2</c:v>
                      </c:pt>
                      <c:pt idx="3120">
                        <c:v>2.3578691379489009E-2</c:v>
                      </c:pt>
                      <c:pt idx="3121">
                        <c:v>2.3557324724367418E-2</c:v>
                      </c:pt>
                      <c:pt idx="3122">
                        <c:v>2.3535980911973488E-2</c:v>
                      </c:pt>
                      <c:pt idx="3123">
                        <c:v>2.3514659914833067E-2</c:v>
                      </c:pt>
                      <c:pt idx="3124">
                        <c:v>2.3493361705508097E-2</c:v>
                      </c:pt>
                      <c:pt idx="3125">
                        <c:v>2.3472086256596629E-2</c:v>
                      </c:pt>
                      <c:pt idx="3126">
                        <c:v>2.3450833540732685E-2</c:v>
                      </c:pt>
                      <c:pt idx="3127">
                        <c:v>2.342960353058627E-2</c:v>
                      </c:pt>
                      <c:pt idx="3128">
                        <c:v>2.3408396198863313E-2</c:v>
                      </c:pt>
                      <c:pt idx="3129">
                        <c:v>2.338721151830557E-2</c:v>
                      </c:pt>
                      <c:pt idx="3130">
                        <c:v>2.3366049461690633E-2</c:v>
                      </c:pt>
                      <c:pt idx="3131">
                        <c:v>2.3344910001831864E-2</c:v>
                      </c:pt>
                      <c:pt idx="3132">
                        <c:v>2.3323793111578301E-2</c:v>
                      </c:pt>
                      <c:pt idx="3133">
                        <c:v>2.3302698763814675E-2</c:v>
                      </c:pt>
                      <c:pt idx="3134">
                        <c:v>2.3281626931461276E-2</c:v>
                      </c:pt>
                      <c:pt idx="3135">
                        <c:v>2.3260577587474011E-2</c:v>
                      </c:pt>
                      <c:pt idx="3136">
                        <c:v>2.3239550704844254E-2</c:v>
                      </c:pt>
                      <c:pt idx="3137">
                        <c:v>2.3218546256598842E-2</c:v>
                      </c:pt>
                      <c:pt idx="3138">
                        <c:v>2.3197564215800017E-2</c:v>
                      </c:pt>
                      <c:pt idx="3139">
                        <c:v>2.3176604555545391E-2</c:v>
                      </c:pt>
                      <c:pt idx="3140">
                        <c:v>2.3155667248967848E-2</c:v>
                      </c:pt>
                      <c:pt idx="3141">
                        <c:v>2.3134752269235559E-2</c:v>
                      </c:pt>
                      <c:pt idx="3142">
                        <c:v>2.3113859589551887E-2</c:v>
                      </c:pt>
                      <c:pt idx="3143">
                        <c:v>2.3092989183155364E-2</c:v>
                      </c:pt>
                      <c:pt idx="3144">
                        <c:v>2.3072141023319597E-2</c:v>
                      </c:pt>
                      <c:pt idx="3145">
                        <c:v>2.3051315083353272E-2</c:v>
                      </c:pt>
                      <c:pt idx="3146">
                        <c:v>2.3030511336600071E-2</c:v>
                      </c:pt>
                      <c:pt idx="3147">
                        <c:v>2.3009729756438634E-2</c:v>
                      </c:pt>
                      <c:pt idx="3148">
                        <c:v>2.2988970316282518E-2</c:v>
                      </c:pt>
                      <c:pt idx="3149">
                        <c:v>2.2968232989580114E-2</c:v>
                      </c:pt>
                      <c:pt idx="3150">
                        <c:v>2.2947517749814655E-2</c:v>
                      </c:pt>
                      <c:pt idx="3151">
                        <c:v>2.292682457050409E-2</c:v>
                      </c:pt>
                      <c:pt idx="3152">
                        <c:v>2.2906153425201106E-2</c:v>
                      </c:pt>
                      <c:pt idx="3153">
                        <c:v>2.2885504287493048E-2</c:v>
                      </c:pt>
                      <c:pt idx="3154">
                        <c:v>2.286487713100185E-2</c:v>
                      </c:pt>
                      <c:pt idx="3155">
                        <c:v>2.2844271929384038E-2</c:v>
                      </c:pt>
                      <c:pt idx="3156">
                        <c:v>2.2823688656330627E-2</c:v>
                      </c:pt>
                      <c:pt idx="3157">
                        <c:v>2.2803127285567108E-2</c:v>
                      </c:pt>
                      <c:pt idx="3158">
                        <c:v>2.2782587790853397E-2</c:v>
                      </c:pt>
                      <c:pt idx="3159">
                        <c:v>2.2762070145983734E-2</c:v>
                      </c:pt>
                      <c:pt idx="3160">
                        <c:v>2.2741574324786733E-2</c:v>
                      </c:pt>
                      <c:pt idx="3161">
                        <c:v>2.2721100301125237E-2</c:v>
                      </c:pt>
                      <c:pt idx="3162">
                        <c:v>2.2700648048896321E-2</c:v>
                      </c:pt>
                      <c:pt idx="3163">
                        <c:v>2.2680217542031245E-2</c:v>
                      </c:pt>
                      <c:pt idx="3164">
                        <c:v>2.2659808754495372E-2</c:v>
                      </c:pt>
                      <c:pt idx="3165">
                        <c:v>2.2639421660288164E-2</c:v>
                      </c:pt>
                      <c:pt idx="3166">
                        <c:v>2.2619056233443072E-2</c:v>
                      </c:pt>
                      <c:pt idx="3167">
                        <c:v>2.2598712448027573E-2</c:v>
                      </c:pt>
                      <c:pt idx="3168">
                        <c:v>2.2578390278143051E-2</c:v>
                      </c:pt>
                      <c:pt idx="3169">
                        <c:v>2.255808969792477E-2</c:v>
                      </c:pt>
                      <c:pt idx="3170">
                        <c:v>2.2537810681541846E-2</c:v>
                      </c:pt>
                      <c:pt idx="3171">
                        <c:v>2.2517553203197156E-2</c:v>
                      </c:pt>
                      <c:pt idx="3172">
                        <c:v>2.2497317237127348E-2</c:v>
                      </c:pt>
                      <c:pt idx="3173">
                        <c:v>2.2477102757602743E-2</c:v>
                      </c:pt>
                      <c:pt idx="3174">
                        <c:v>2.2456909738927312E-2</c:v>
                      </c:pt>
                      <c:pt idx="3175">
                        <c:v>2.2436738155438625E-2</c:v>
                      </c:pt>
                      <c:pt idx="3176">
                        <c:v>2.2416587981507786E-2</c:v>
                      </c:pt>
                      <c:pt idx="3177">
                        <c:v>2.2396459191539427E-2</c:v>
                      </c:pt>
                      <c:pt idx="3178">
                        <c:v>2.2376351759971626E-2</c:v>
                      </c:pt>
                      <c:pt idx="3179">
                        <c:v>2.2356265661275857E-2</c:v>
                      </c:pt>
                      <c:pt idx="3180">
                        <c:v>2.2336200869956965E-2</c:v>
                      </c:pt>
                      <c:pt idx="3181">
                        <c:v>2.2316157360553111E-2</c:v>
                      </c:pt>
                      <c:pt idx="3182">
                        <c:v>2.2296135107635711E-2</c:v>
                      </c:pt>
                      <c:pt idx="3183">
                        <c:v>2.2276134085809429E-2</c:v>
                      </c:pt>
                      <c:pt idx="3184">
                        <c:v>2.2256154269712045E-2</c:v>
                      </c:pt>
                      <c:pt idx="3185">
                        <c:v>2.2236195634014529E-2</c:v>
                      </c:pt>
                      <c:pt idx="3186">
                        <c:v>2.2216258153420904E-2</c:v>
                      </c:pt>
                      <c:pt idx="3187">
                        <c:v>2.2196341802668208E-2</c:v>
                      </c:pt>
                      <c:pt idx="3188">
                        <c:v>2.2176446556526484E-2</c:v>
                      </c:pt>
                      <c:pt idx="3189">
                        <c:v>2.2156572389798724E-2</c:v>
                      </c:pt>
                      <c:pt idx="3190">
                        <c:v>2.2136719277320784E-2</c:v>
                      </c:pt>
                      <c:pt idx="3191">
                        <c:v>2.2116887193961408E-2</c:v>
                      </c:pt>
                      <c:pt idx="3192">
                        <c:v>2.2097076114622097E-2</c:v>
                      </c:pt>
                      <c:pt idx="3193">
                        <c:v>2.2077286014237123E-2</c:v>
                      </c:pt>
                      <c:pt idx="3194">
                        <c:v>2.2057516867773484E-2</c:v>
                      </c:pt>
                      <c:pt idx="3195">
                        <c:v>2.203776865023082E-2</c:v>
                      </c:pt>
                      <c:pt idx="3196">
                        <c:v>2.2018041336641387E-2</c:v>
                      </c:pt>
                      <c:pt idx="3197">
                        <c:v>2.1998334902070014E-2</c:v>
                      </c:pt>
                      <c:pt idx="3198">
                        <c:v>2.1978649321614079E-2</c:v>
                      </c:pt>
                      <c:pt idx="3199">
                        <c:v>2.1958984570403385E-2</c:v>
                      </c:pt>
                      <c:pt idx="3200">
                        <c:v>2.1939340623600225E-2</c:v>
                      </c:pt>
                      <c:pt idx="3201">
                        <c:v>2.1919717456399243E-2</c:v>
                      </c:pt>
                      <c:pt idx="3202">
                        <c:v>2.1900115044027422E-2</c:v>
                      </c:pt>
                      <c:pt idx="3203">
                        <c:v>2.1880533361744087E-2</c:v>
                      </c:pt>
                      <c:pt idx="3204">
                        <c:v>2.1860972384840749E-2</c:v>
                      </c:pt>
                      <c:pt idx="3205">
                        <c:v>2.1841432088641179E-2</c:v>
                      </c:pt>
                      <c:pt idx="3206">
                        <c:v>2.182191244850127E-2</c:v>
                      </c:pt>
                      <c:pt idx="3207">
                        <c:v>2.1802413439809053E-2</c:v>
                      </c:pt>
                      <c:pt idx="3208">
                        <c:v>2.1782935037984626E-2</c:v>
                      </c:pt>
                      <c:pt idx="3209">
                        <c:v>2.1763477218480091E-2</c:v>
                      </c:pt>
                      <c:pt idx="3210">
                        <c:v>2.1744039956779551E-2</c:v>
                      </c:pt>
                      <c:pt idx="3211">
                        <c:v>2.1724623228399048E-2</c:v>
                      </c:pt>
                      <c:pt idx="3212">
                        <c:v>2.1705227008886493E-2</c:v>
                      </c:pt>
                      <c:pt idx="3213">
                        <c:v>2.1685851273821662E-2</c:v>
                      </c:pt>
                      <c:pt idx="3214">
                        <c:v>2.1666495998816104E-2</c:v>
                      </c:pt>
                      <c:pt idx="3215">
                        <c:v>2.1647161159513154E-2</c:v>
                      </c:pt>
                      <c:pt idx="3216">
                        <c:v>2.1627846731587845E-2</c:v>
                      </c:pt>
                      <c:pt idx="3217">
                        <c:v>2.1608552690746869E-2</c:v>
                      </c:pt>
                      <c:pt idx="3218">
                        <c:v>2.1589279012728561E-2</c:v>
                      </c:pt>
                      <c:pt idx="3219">
                        <c:v>2.1570025673302802E-2</c:v>
                      </c:pt>
                      <c:pt idx="3220">
                        <c:v>2.1550792648271033E-2</c:v>
                      </c:pt>
                      <c:pt idx="3221">
                        <c:v>2.1531579913466176E-2</c:v>
                      </c:pt>
                      <c:pt idx="3222">
                        <c:v>2.1512387444752593E-2</c:v>
                      </c:pt>
                      <c:pt idx="3223">
                        <c:v>2.1493215218026055E-2</c:v>
                      </c:pt>
                      <c:pt idx="3224">
                        <c:v>2.1474063209213676E-2</c:v>
                      </c:pt>
                      <c:pt idx="3225">
                        <c:v>2.1454931394273905E-2</c:v>
                      </c:pt>
                      <c:pt idx="3226">
                        <c:v>2.1435819749196429E-2</c:v>
                      </c:pt>
                      <c:pt idx="3227">
                        <c:v>2.1416728250002178E-2</c:v>
                      </c:pt>
                      <c:pt idx="3228">
                        <c:v>2.1397656872743281E-2</c:v>
                      </c:pt>
                      <c:pt idx="3229">
                        <c:v>2.1378605593502957E-2</c:v>
                      </c:pt>
                      <c:pt idx="3230">
                        <c:v>2.1359574388395572E-2</c:v>
                      </c:pt>
                      <c:pt idx="3231">
                        <c:v>2.1340563233566499E-2</c:v>
                      </c:pt>
                      <c:pt idx="3232">
                        <c:v>2.132157210519214E-2</c:v>
                      </c:pt>
                      <c:pt idx="3233">
                        <c:v>2.130260097947986E-2</c:v>
                      </c:pt>
                      <c:pt idx="3234">
                        <c:v>2.1283649832667922E-2</c:v>
                      </c:pt>
                      <c:pt idx="3235">
                        <c:v>2.1264718641025502E-2</c:v>
                      </c:pt>
                      <c:pt idx="3236">
                        <c:v>2.1245807380852577E-2</c:v>
                      </c:pt>
                      <c:pt idx="3237">
                        <c:v>2.1226916028479918E-2</c:v>
                      </c:pt>
                      <c:pt idx="3238">
                        <c:v>2.120804456026907E-2</c:v>
                      </c:pt>
                      <c:pt idx="3239">
                        <c:v>2.1189192952612249E-2</c:v>
                      </c:pt>
                      <c:pt idx="3240">
                        <c:v>2.1170361181932343E-2</c:v>
                      </c:pt>
                      <c:pt idx="3241">
                        <c:v>2.1151549224682868E-2</c:v>
                      </c:pt>
                      <c:pt idx="3242">
                        <c:v>2.1132757057347896E-2</c:v>
                      </c:pt>
                      <c:pt idx="3243">
                        <c:v>2.1113984656442042E-2</c:v>
                      </c:pt>
                      <c:pt idx="3244">
                        <c:v>2.1095231998510419E-2</c:v>
                      </c:pt>
                      <c:pt idx="3245">
                        <c:v>2.1076499060128574E-2</c:v>
                      </c:pt>
                      <c:pt idx="3246">
                        <c:v>2.1057785817902446E-2</c:v>
                      </c:pt>
                      <c:pt idx="3247">
                        <c:v>2.103909224846837E-2</c:v>
                      </c:pt>
                      <c:pt idx="3248">
                        <c:v>2.1020418328492975E-2</c:v>
                      </c:pt>
                      <c:pt idx="3249">
                        <c:v>2.1001764034673166E-2</c:v>
                      </c:pt>
                      <c:pt idx="3250">
                        <c:v>2.0983129343736095E-2</c:v>
                      </c:pt>
                      <c:pt idx="3251">
                        <c:v>2.0964514232439092E-2</c:v>
                      </c:pt>
                      <c:pt idx="3252">
                        <c:v>2.0945918677569658E-2</c:v>
                      </c:pt>
                      <c:pt idx="3253">
                        <c:v>2.0927342655945379E-2</c:v>
                      </c:pt>
                      <c:pt idx="3254">
                        <c:v>2.0908786144413907E-2</c:v>
                      </c:pt>
                      <c:pt idx="3255">
                        <c:v>2.0890249119852943E-2</c:v>
                      </c:pt>
                      <c:pt idx="3256">
                        <c:v>2.0871731559170145E-2</c:v>
                      </c:pt>
                      <c:pt idx="3257">
                        <c:v>2.0853233439303114E-2</c:v>
                      </c:pt>
                      <c:pt idx="3258">
                        <c:v>2.0834754737219355E-2</c:v>
                      </c:pt>
                      <c:pt idx="3259">
                        <c:v>2.081629542991624E-2</c:v>
                      </c:pt>
                      <c:pt idx="3260">
                        <c:v>2.0797855494420921E-2</c:v>
                      </c:pt>
                      <c:pt idx="3261">
                        <c:v>2.077943490779037E-2</c:v>
                      </c:pt>
                      <c:pt idx="3262">
                        <c:v>2.0761033647111234E-2</c:v>
                      </c:pt>
                      <c:pt idx="3263">
                        <c:v>2.0742651689499906E-2</c:v>
                      </c:pt>
                      <c:pt idx="3264">
                        <c:v>2.0724289012102392E-2</c:v>
                      </c:pt>
                      <c:pt idx="3265">
                        <c:v>2.0705945592094304E-2</c:v>
                      </c:pt>
                      <c:pt idx="3266">
                        <c:v>2.0687621406680845E-2</c:v>
                      </c:pt>
                      <c:pt idx="3267">
                        <c:v>2.0669316433096722E-2</c:v>
                      </c:pt>
                      <c:pt idx="3268">
                        <c:v>2.0651030648606131E-2</c:v>
                      </c:pt>
                      <c:pt idx="3269">
                        <c:v>2.0632764030502702E-2</c:v>
                      </c:pt>
                      <c:pt idx="3270">
                        <c:v>2.0614516556109484E-2</c:v>
                      </c:pt>
                      <c:pt idx="3271">
                        <c:v>2.059628820277886E-2</c:v>
                      </c:pt>
                      <c:pt idx="3272">
                        <c:v>2.0578078947892556E-2</c:v>
                      </c:pt>
                      <c:pt idx="3273">
                        <c:v>2.0559888768861563E-2</c:v>
                      </c:pt>
                      <c:pt idx="3274">
                        <c:v>2.0541717643126105E-2</c:v>
                      </c:pt>
                      <c:pt idx="3275">
                        <c:v>2.0523565548155626E-2</c:v>
                      </c:pt>
                      <c:pt idx="3276">
                        <c:v>2.0505432461448699E-2</c:v>
                      </c:pt>
                      <c:pt idx="3277">
                        <c:v>2.0487318360533014E-2</c:v>
                      </c:pt>
                      <c:pt idx="3278">
                        <c:v>2.0469223222965363E-2</c:v>
                      </c:pt>
                      <c:pt idx="3279">
                        <c:v>2.0451147026331534E-2</c:v>
                      </c:pt>
                      <c:pt idx="3280">
                        <c:v>2.0433089748246334E-2</c:v>
                      </c:pt>
                      <c:pt idx="3281">
                        <c:v>2.041505136635352E-2</c:v>
                      </c:pt>
                      <c:pt idx="3282">
                        <c:v>2.0397031858325743E-2</c:v>
                      </c:pt>
                      <c:pt idx="3283">
                        <c:v>2.0379031201864573E-2</c:v>
                      </c:pt>
                      <c:pt idx="3284">
                        <c:v>2.0361049374700336E-2</c:v>
                      </c:pt>
                      <c:pt idx="3285">
                        <c:v>2.0343086354592227E-2</c:v>
                      </c:pt>
                      <c:pt idx="3286">
                        <c:v>2.0325142119328149E-2</c:v>
                      </c:pt>
                      <c:pt idx="3287">
                        <c:v>2.0307216646724725E-2</c:v>
                      </c:pt>
                      <c:pt idx="3288">
                        <c:v>2.0289309914627265E-2</c:v>
                      </c:pt>
                      <c:pt idx="3289">
                        <c:v>2.0271421900909675E-2</c:v>
                      </c:pt>
                      <c:pt idx="3290">
                        <c:v>2.0253552583474506E-2</c:v>
                      </c:pt>
                      <c:pt idx="3291">
                        <c:v>2.0235701940252818E-2</c:v>
                      </c:pt>
                      <c:pt idx="3292">
                        <c:v>2.0217869949204194E-2</c:v>
                      </c:pt>
                      <c:pt idx="3293">
                        <c:v>2.0200056588316709E-2</c:v>
                      </c:pt>
                      <c:pt idx="3294">
                        <c:v>2.0182261835606837E-2</c:v>
                      </c:pt>
                      <c:pt idx="3295">
                        <c:v>2.0164485669119481E-2</c:v>
                      </c:pt>
                      <c:pt idx="3296">
                        <c:v>2.0146728066927876E-2</c:v>
                      </c:pt>
                      <c:pt idx="3297">
                        <c:v>2.0128989007133578E-2</c:v>
                      </c:pt>
                      <c:pt idx="3298">
                        <c:v>2.0111268467866428E-2</c:v>
                      </c:pt>
                      <c:pt idx="3299">
                        <c:v>2.0093566427284486E-2</c:v>
                      </c:pt>
                      <c:pt idx="3300">
                        <c:v>2.0075882863574018E-2</c:v>
                      </c:pt>
                      <c:pt idx="3301">
                        <c:v>2.0058217754949446E-2</c:v>
                      </c:pt>
                      <c:pt idx="3302">
                        <c:v>2.0040571079653315E-2</c:v>
                      </c:pt>
                      <c:pt idx="3303">
                        <c:v>2.0022942815956256E-2</c:v>
                      </c:pt>
                      <c:pt idx="3304">
                        <c:v>2.0005332942156912E-2</c:v>
                      </c:pt>
                      <c:pt idx="3305">
                        <c:v>1.9987741436581961E-2</c:v>
                      </c:pt>
                      <c:pt idx="3306">
                        <c:v>1.997016827758601E-2</c:v>
                      </c:pt>
                      <c:pt idx="3307">
                        <c:v>1.9952613443551634E-2</c:v>
                      </c:pt>
                      <c:pt idx="3308">
                        <c:v>1.9935076912889253E-2</c:v>
                      </c:pt>
                      <c:pt idx="3309">
                        <c:v>1.991755866403715E-2</c:v>
                      </c:pt>
                      <c:pt idx="3310">
                        <c:v>1.9900058675461421E-2</c:v>
                      </c:pt>
                      <c:pt idx="3311">
                        <c:v>1.9882576925655909E-2</c:v>
                      </c:pt>
                      <c:pt idx="3312">
                        <c:v>1.9865113393142227E-2</c:v>
                      </c:pt>
                      <c:pt idx="3313">
                        <c:v>1.984766805646963E-2</c:v>
                      </c:pt>
                      <c:pt idx="3314">
                        <c:v>1.9830240894215062E-2</c:v>
                      </c:pt>
                      <c:pt idx="3315">
                        <c:v>1.9812831884983079E-2</c:v>
                      </c:pt>
                      <c:pt idx="3316">
                        <c:v>1.9795441007405795E-2</c:v>
                      </c:pt>
                      <c:pt idx="3317">
                        <c:v>1.9778068240142881E-2</c:v>
                      </c:pt>
                      <c:pt idx="3318">
                        <c:v>1.9760713561881499E-2</c:v>
                      </c:pt>
                      <c:pt idx="3319">
                        <c:v>1.9743376951336288E-2</c:v>
                      </c:pt>
                      <c:pt idx="3320">
                        <c:v>1.9726058387249289E-2</c:v>
                      </c:pt>
                      <c:pt idx="3321">
                        <c:v>1.9708757848389935E-2</c:v>
                      </c:pt>
                      <c:pt idx="3322">
                        <c:v>1.9691475313555019E-2</c:v>
                      </c:pt>
                      <c:pt idx="3323">
                        <c:v>1.9674210761568639E-2</c:v>
                      </c:pt>
                      <c:pt idx="3324">
                        <c:v>1.9656964171282154E-2</c:v>
                      </c:pt>
                      <c:pt idx="3325">
                        <c:v>1.9639735521574171E-2</c:v>
                      </c:pt>
                      <c:pt idx="3326">
                        <c:v>1.9622524791350501E-2</c:v>
                      </c:pt>
                      <c:pt idx="3327">
                        <c:v>1.9605331959544087E-2</c:v>
                      </c:pt>
                      <c:pt idx="3328">
                        <c:v>1.9588157005115014E-2</c:v>
                      </c:pt>
                      <c:pt idx="3329">
                        <c:v>1.9570999907050451E-2</c:v>
                      </c:pt>
                      <c:pt idx="3330">
                        <c:v>1.9553860644364599E-2</c:v>
                      </c:pt>
                      <c:pt idx="3331">
                        <c:v>1.9536739196098687E-2</c:v>
                      </c:pt>
                      <c:pt idx="3332">
                        <c:v>1.9519635541320898E-2</c:v>
                      </c:pt>
                      <c:pt idx="3333">
                        <c:v>1.9502549659126362E-2</c:v>
                      </c:pt>
                      <c:pt idx="3334">
                        <c:v>1.9485481528637102E-2</c:v>
                      </c:pt>
                      <c:pt idx="3335">
                        <c:v>1.9468431129001987E-2</c:v>
                      </c:pt>
                      <c:pt idx="3336">
                        <c:v>1.9451398439396739E-2</c:v>
                      </c:pt>
                      <c:pt idx="3337">
                        <c:v>1.9434383439023841E-2</c:v>
                      </c:pt>
                      <c:pt idx="3338">
                        <c:v>1.9417386107112519E-2</c:v>
                      </c:pt>
                      <c:pt idx="3339">
                        <c:v>1.9400406422918733E-2</c:v>
                      </c:pt>
                      <c:pt idx="3340">
                        <c:v>1.9383444365725099E-2</c:v>
                      </c:pt>
                      <c:pt idx="3341">
                        <c:v>1.9366499914840882E-2</c:v>
                      </c:pt>
                      <c:pt idx="3342">
                        <c:v>1.9349573049601939E-2</c:v>
                      </c:pt>
                      <c:pt idx="3343">
                        <c:v>1.9332663749370701E-2</c:v>
                      </c:pt>
                      <c:pt idx="3344">
                        <c:v>1.9315771993536106E-2</c:v>
                      </c:pt>
                      <c:pt idx="3345">
                        <c:v>1.9298897761513605E-2</c:v>
                      </c:pt>
                      <c:pt idx="3346">
                        <c:v>1.9282041032745084E-2</c:v>
                      </c:pt>
                      <c:pt idx="3347">
                        <c:v>1.9265201786698855E-2</c:v>
                      </c:pt>
                      <c:pt idx="3348">
                        <c:v>1.9248380002869631E-2</c:v>
                      </c:pt>
                      <c:pt idx="3349">
                        <c:v>1.9231575660778419E-2</c:v>
                      </c:pt>
                      <c:pt idx="3350">
                        <c:v>1.9214788739972576E-2</c:v>
                      </c:pt>
                      <c:pt idx="3351">
                        <c:v>1.9198019220025717E-2</c:v>
                      </c:pt>
                      <c:pt idx="3352">
                        <c:v>1.9181267080537683E-2</c:v>
                      </c:pt>
                      <c:pt idx="3353">
                        <c:v>1.9164532301134535E-2</c:v>
                      </c:pt>
                      <c:pt idx="3354">
                        <c:v>1.9147814861468476E-2</c:v>
                      </c:pt>
                      <c:pt idx="3355">
                        <c:v>1.9131114741217838E-2</c:v>
                      </c:pt>
                      <c:pt idx="3356">
                        <c:v>1.9114431920087056E-2</c:v>
                      </c:pt>
                      <c:pt idx="3357">
                        <c:v>1.9097766377806611E-2</c:v>
                      </c:pt>
                      <c:pt idx="3358">
                        <c:v>1.9081118094133001E-2</c:v>
                      </c:pt>
                      <c:pt idx="3359">
                        <c:v>1.9064487048848701E-2</c:v>
                      </c:pt>
                      <c:pt idx="3360">
                        <c:v>1.9047873221762147E-2</c:v>
                      </c:pt>
                      <c:pt idx="3361">
                        <c:v>1.9031276592707674E-2</c:v>
                      </c:pt>
                      <c:pt idx="3362">
                        <c:v>1.9014697141545495E-2</c:v>
                      </c:pt>
                      <c:pt idx="3363">
                        <c:v>1.8998134848161662E-2</c:v>
                      </c:pt>
                      <c:pt idx="3364">
                        <c:v>1.8981589692468027E-2</c:v>
                      </c:pt>
                      <c:pt idx="3365">
                        <c:v>1.8965061654402225E-2</c:v>
                      </c:pt>
                      <c:pt idx="3366">
                        <c:v>1.8948550713927603E-2</c:v>
                      </c:pt>
                      <c:pt idx="3367">
                        <c:v>1.8932056851033205E-2</c:v>
                      </c:pt>
                      <c:pt idx="3368">
                        <c:v>1.8915580045733765E-2</c:v>
                      </c:pt>
                      <c:pt idx="3369">
                        <c:v>1.8899120278069597E-2</c:v>
                      </c:pt>
                      <c:pt idx="3370">
                        <c:v>1.8882677528106653E-2</c:v>
                      </c:pt>
                      <c:pt idx="3371">
                        <c:v>1.8866251775936399E-2</c:v>
                      </c:pt>
                      <c:pt idx="3372">
                        <c:v>1.8849843001675849E-2</c:v>
                      </c:pt>
                      <c:pt idx="3373">
                        <c:v>1.8833451185467504E-2</c:v>
                      </c:pt>
                      <c:pt idx="3374">
                        <c:v>1.8817076307479277E-2</c:v>
                      </c:pt>
                      <c:pt idx="3375">
                        <c:v>1.880071834790455E-2</c:v>
                      </c:pt>
                      <c:pt idx="3376">
                        <c:v>1.8784377286962025E-2</c:v>
                      </c:pt>
                      <c:pt idx="3377">
                        <c:v>1.8768053104895807E-2</c:v>
                      </c:pt>
                      <c:pt idx="3378">
                        <c:v>1.8751745781975273E-2</c:v>
                      </c:pt>
                      <c:pt idx="3379">
                        <c:v>1.8735455298495077E-2</c:v>
                      </c:pt>
                      <c:pt idx="3380">
                        <c:v>1.8719181634775133E-2</c:v>
                      </c:pt>
                      <c:pt idx="3381">
                        <c:v>1.8702924771160537E-2</c:v>
                      </c:pt>
                      <c:pt idx="3382">
                        <c:v>1.8686684688021572E-2</c:v>
                      </c:pt>
                      <c:pt idx="3383">
                        <c:v>1.8670461365753656E-2</c:v>
                      </c:pt>
                      <c:pt idx="3384">
                        <c:v>1.8654254784777297E-2</c:v>
                      </c:pt>
                      <c:pt idx="3385">
                        <c:v>1.8638064925538069E-2</c:v>
                      </c:pt>
                      <c:pt idx="3386">
                        <c:v>1.8621891768506597E-2</c:v>
                      </c:pt>
                      <c:pt idx="3387">
                        <c:v>1.8605735294178478E-2</c:v>
                      </c:pt>
                      <c:pt idx="3388">
                        <c:v>1.8589595483074296E-2</c:v>
                      </c:pt>
                      <c:pt idx="3389">
                        <c:v>1.8573472315739546E-2</c:v>
                      </c:pt>
                      <c:pt idx="3390">
                        <c:v>1.8557365772744635E-2</c:v>
                      </c:pt>
                      <c:pt idx="3391">
                        <c:v>1.8541275834684803E-2</c:v>
                      </c:pt>
                      <c:pt idx="3392">
                        <c:v>1.8525202482180134E-2</c:v>
                      </c:pt>
                      <c:pt idx="3393">
                        <c:v>1.8509145695875518E-2</c:v>
                      </c:pt>
                      <c:pt idx="3394">
                        <c:v>1.8493105456440569E-2</c:v>
                      </c:pt>
                      <c:pt idx="3395">
                        <c:v>1.8477081744569655E-2</c:v>
                      </c:pt>
                      <c:pt idx="3396">
                        <c:v>1.8461074540981812E-2</c:v>
                      </c:pt>
                      <c:pt idx="3397">
                        <c:v>1.8445083826420749E-2</c:v>
                      </c:pt>
                      <c:pt idx="3398">
                        <c:v>1.8429109581654779E-2</c:v>
                      </c:pt>
                      <c:pt idx="3399">
                        <c:v>1.8413151787476812E-2</c:v>
                      </c:pt>
                      <c:pt idx="3400">
                        <c:v>1.8397210424704324E-2</c:v>
                      </c:pt>
                      <c:pt idx="3401">
                        <c:v>1.838128547417929E-2</c:v>
                      </c:pt>
                      <c:pt idx="3402">
                        <c:v>1.8365376916768181E-2</c:v>
                      </c:pt>
                      <c:pt idx="3403">
                        <c:v>1.8349484733361926E-2</c:v>
                      </c:pt>
                      <c:pt idx="3404">
                        <c:v>1.8333608904875866E-2</c:v>
                      </c:pt>
                      <c:pt idx="3405">
                        <c:v>1.8317749412249722E-2</c:v>
                      </c:pt>
                      <c:pt idx="3406">
                        <c:v>1.830190623644759E-2</c:v>
                      </c:pt>
                      <c:pt idx="3407">
                        <c:v>1.8286079358457854E-2</c:v>
                      </c:pt>
                      <c:pt idx="3408">
                        <c:v>1.8270268759293218E-2</c:v>
                      </c:pt>
                      <c:pt idx="3409">
                        <c:v>1.8254474419990601E-2</c:v>
                      </c:pt>
                      <c:pt idx="3410">
                        <c:v>1.8238696321611167E-2</c:v>
                      </c:pt>
                      <c:pt idx="3411">
                        <c:v>1.8222934445240268E-2</c:v>
                      </c:pt>
                      <c:pt idx="3412">
                        <c:v>1.8207188771987376E-2</c:v>
                      </c:pt>
                      <c:pt idx="3413">
                        <c:v>1.8191459282986128E-2</c:v>
                      </c:pt>
                      <c:pt idx="3414">
                        <c:v>1.8175745959394203E-2</c:v>
                      </c:pt>
                      <c:pt idx="3415">
                        <c:v>1.816004878239336E-2</c:v>
                      </c:pt>
                      <c:pt idx="3416">
                        <c:v>1.8144367733189375E-2</c:v>
                      </c:pt>
                      <c:pt idx="3417">
                        <c:v>1.8128702793011993E-2</c:v>
                      </c:pt>
                      <c:pt idx="3418">
                        <c:v>1.8113053943114951E-2</c:v>
                      </c:pt>
                      <c:pt idx="3419">
                        <c:v>1.8097421164775855E-2</c:v>
                      </c:pt>
                      <c:pt idx="3420">
                        <c:v>1.8081804439296242E-2</c:v>
                      </c:pt>
                      <c:pt idx="3421">
                        <c:v>1.8066203748001487E-2</c:v>
                      </c:pt>
                      <c:pt idx="3422">
                        <c:v>1.8050619072240783E-2</c:v>
                      </c:pt>
                      <c:pt idx="3423">
                        <c:v>1.8035050393387136E-2</c:v>
                      </c:pt>
                      <c:pt idx="3424">
                        <c:v>1.8019497692837276E-2</c:v>
                      </c:pt>
                      <c:pt idx="3425">
                        <c:v>1.8003960952011681E-2</c:v>
                      </c:pt>
                      <c:pt idx="3426">
                        <c:v>1.7988440152354523E-2</c:v>
                      </c:pt>
                      <c:pt idx="3427">
                        <c:v>1.7972935275333612E-2</c:v>
                      </c:pt>
                      <c:pt idx="3428">
                        <c:v>1.7957446302440415E-2</c:v>
                      </c:pt>
                      <c:pt idx="3429">
                        <c:v>1.7941973215189963E-2</c:v>
                      </c:pt>
                      <c:pt idx="3430">
                        <c:v>1.7926515995120889E-2</c:v>
                      </c:pt>
                      <c:pt idx="3431">
                        <c:v>1.7911074623795306E-2</c:v>
                      </c:pt>
                      <c:pt idx="3432">
                        <c:v>1.7895649082798872E-2</c:v>
                      </c:pt>
                      <c:pt idx="3433">
                        <c:v>1.7880239353740682E-2</c:v>
                      </c:pt>
                      <c:pt idx="3434">
                        <c:v>1.7864845418253266E-2</c:v>
                      </c:pt>
                      <c:pt idx="3435">
                        <c:v>1.7849467257992579E-2</c:v>
                      </c:pt>
                      <c:pt idx="3436">
                        <c:v>1.7834104854637926E-2</c:v>
                      </c:pt>
                      <c:pt idx="3437">
                        <c:v>1.7818758189891943E-2</c:v>
                      </c:pt>
                      <c:pt idx="3438">
                        <c:v>1.7803427245480594E-2</c:v>
                      </c:pt>
                      <c:pt idx="3439">
                        <c:v>1.7788112003153091E-2</c:v>
                      </c:pt>
                      <c:pt idx="3440">
                        <c:v>1.7772812444681919E-2</c:v>
                      </c:pt>
                      <c:pt idx="3441">
                        <c:v>1.7757528551862741E-2</c:v>
                      </c:pt>
                      <c:pt idx="3442">
                        <c:v>1.7742260306514421E-2</c:v>
                      </c:pt>
                      <c:pt idx="3443">
                        <c:v>1.7727007690478958E-2</c:v>
                      </c:pt>
                      <c:pt idx="3444">
                        <c:v>1.7711770685621464E-2</c:v>
                      </c:pt>
                      <c:pt idx="3445">
                        <c:v>1.7696549273830148E-2</c:v>
                      </c:pt>
                      <c:pt idx="3446">
                        <c:v>1.7681343437016255E-2</c:v>
                      </c:pt>
                      <c:pt idx="3447">
                        <c:v>1.7666153157114062E-2</c:v>
                      </c:pt>
                      <c:pt idx="3448">
                        <c:v>1.7650978416080827E-2</c:v>
                      </c:pt>
                      <c:pt idx="3449">
                        <c:v>1.7635819195896768E-2</c:v>
                      </c:pt>
                      <c:pt idx="3450">
                        <c:v>1.762067547856502E-2</c:v>
                      </c:pt>
                      <c:pt idx="3451">
                        <c:v>1.7605547246111627E-2</c:v>
                      </c:pt>
                      <c:pt idx="3452">
                        <c:v>1.7590434480585494E-2</c:v>
                      </c:pt>
                      <c:pt idx="3453">
                        <c:v>1.7575337164058347E-2</c:v>
                      </c:pt>
                      <c:pt idx="3454">
                        <c:v>1.756025527862471E-2</c:v>
                      </c:pt>
                      <c:pt idx="3455">
                        <c:v>1.7545188806401907E-2</c:v>
                      </c:pt>
                      <c:pt idx="3456">
                        <c:v>1.7530137729529952E-2</c:v>
                      </c:pt>
                      <c:pt idx="3457">
                        <c:v>1.7515102030171606E-2</c:v>
                      </c:pt>
                      <c:pt idx="3458">
                        <c:v>1.750008169051229E-2</c:v>
                      </c:pt>
                      <c:pt idx="3459">
                        <c:v>1.748507669276007E-2</c:v>
                      </c:pt>
                      <c:pt idx="3460">
                        <c:v>1.7470087019145632E-2</c:v>
                      </c:pt>
                      <c:pt idx="3461">
                        <c:v>1.7455112651922237E-2</c:v>
                      </c:pt>
                      <c:pt idx="3462">
                        <c:v>1.7440153573365706E-2</c:v>
                      </c:pt>
                      <c:pt idx="3463">
                        <c:v>1.7425209765774375E-2</c:v>
                      </c:pt>
                      <c:pt idx="3464">
                        <c:v>1.7410281211469075E-2</c:v>
                      </c:pt>
                      <c:pt idx="3465">
                        <c:v>1.7395367892793098E-2</c:v>
                      </c:pt>
                      <c:pt idx="3466">
                        <c:v>1.7380469792112153E-2</c:v>
                      </c:pt>
                      <c:pt idx="3467">
                        <c:v>1.7365586891814371E-2</c:v>
                      </c:pt>
                      <c:pt idx="3468">
                        <c:v>1.7350719174310233E-2</c:v>
                      </c:pt>
                      <c:pt idx="3469">
                        <c:v>1.7335866622032556E-2</c:v>
                      </c:pt>
                      <c:pt idx="3470">
                        <c:v>1.7321029217436487E-2</c:v>
                      </c:pt>
                      <c:pt idx="3471">
                        <c:v>1.7306206942999419E-2</c:v>
                      </c:pt>
                      <c:pt idx="3472">
                        <c:v>1.7291399781221007E-2</c:v>
                      </c:pt>
                      <c:pt idx="3473">
                        <c:v>1.7276607714623127E-2</c:v>
                      </c:pt>
                      <c:pt idx="3474">
                        <c:v>1.7261830725749831E-2</c:v>
                      </c:pt>
                      <c:pt idx="3475">
                        <c:v>1.7247068797167316E-2</c:v>
                      </c:pt>
                      <c:pt idx="3476">
                        <c:v>1.7232321911463941E-2</c:v>
                      </c:pt>
                      <c:pt idx="3477">
                        <c:v>1.7217590051250117E-2</c:v>
                      </c:pt>
                      <c:pt idx="3478">
                        <c:v>1.7202873199158353E-2</c:v>
                      </c:pt>
                      <c:pt idx="3479">
                        <c:v>1.7188171337843162E-2</c:v>
                      </c:pt>
                      <c:pt idx="3480">
                        <c:v>1.717348444998109E-2</c:v>
                      </c:pt>
                      <c:pt idx="3481">
                        <c:v>1.7158812518270644E-2</c:v>
                      </c:pt>
                      <c:pt idx="3482">
                        <c:v>1.7144155525432268E-2</c:v>
                      </c:pt>
                      <c:pt idx="3483">
                        <c:v>1.7129513454208344E-2</c:v>
                      </c:pt>
                      <c:pt idx="3484">
                        <c:v>1.7114886287363112E-2</c:v>
                      </c:pt>
                      <c:pt idx="3485">
                        <c:v>1.710027400768268E-2</c:v>
                      </c:pt>
                      <c:pt idx="3486">
                        <c:v>1.708567659797499E-2</c:v>
                      </c:pt>
                      <c:pt idx="3487">
                        <c:v>1.7071094041069754E-2</c:v>
                      </c:pt>
                      <c:pt idx="3488">
                        <c:v>1.7056526319818473E-2</c:v>
                      </c:pt>
                      <c:pt idx="3489">
                        <c:v>1.7041973417094382E-2</c:v>
                      </c:pt>
                      <c:pt idx="3490">
                        <c:v>1.7027435315792407E-2</c:v>
                      </c:pt>
                      <c:pt idx="3491">
                        <c:v>1.7012911998829167E-2</c:v>
                      </c:pt>
                      <c:pt idx="3492">
                        <c:v>1.6998403449142916E-2</c:v>
                      </c:pt>
                      <c:pt idx="3493">
                        <c:v>1.6983909649693537E-2</c:v>
                      </c:pt>
                      <c:pt idx="3494">
                        <c:v>1.6969430583462487E-2</c:v>
                      </c:pt>
                      <c:pt idx="3495">
                        <c:v>1.6954966233452797E-2</c:v>
                      </c:pt>
                      <c:pt idx="3496">
                        <c:v>1.6940516582689021E-2</c:v>
                      </c:pt>
                      <c:pt idx="3497">
                        <c:v>1.69260816142172E-2</c:v>
                      </c:pt>
                      <c:pt idx="3498">
                        <c:v>1.6911661311104886E-2</c:v>
                      </c:pt>
                      <c:pt idx="3499">
                        <c:v>1.6897255656441023E-2</c:v>
                      </c:pt>
                      <c:pt idx="3500">
                        <c:v>1.6882864633335999E-2</c:v>
                      </c:pt>
                      <c:pt idx="3501">
                        <c:v>1.6868488224921572E-2</c:v>
                      </c:pt>
                      <c:pt idx="3502">
                        <c:v>1.685412641435086E-2</c:v>
                      </c:pt>
                      <c:pt idx="3503">
                        <c:v>1.6839779184798318E-2</c:v>
                      </c:pt>
                      <c:pt idx="3504">
                        <c:v>1.6825446519459657E-2</c:v>
                      </c:pt>
                      <c:pt idx="3505">
                        <c:v>1.6811128401551908E-2</c:v>
                      </c:pt>
                      <c:pt idx="3506">
                        <c:v>1.6796824814313303E-2</c:v>
                      </c:pt>
                      <c:pt idx="3507">
                        <c:v>1.6782535741003291E-2</c:v>
                      </c:pt>
                      <c:pt idx="3508">
                        <c:v>1.6768261164902518E-2</c:v>
                      </c:pt>
                      <c:pt idx="3509">
                        <c:v>1.6754001069312758E-2</c:v>
                      </c:pt>
                      <c:pt idx="3510">
                        <c:v>1.6739755437556923E-2</c:v>
                      </c:pt>
                      <c:pt idx="3511">
                        <c:v>1.6725524252979015E-2</c:v>
                      </c:pt>
                      <c:pt idx="3512">
                        <c:v>1.6711307498944106E-2</c:v>
                      </c:pt>
                      <c:pt idx="3513">
                        <c:v>1.6697105158838297E-2</c:v>
                      </c:pt>
                      <c:pt idx="3514">
                        <c:v>1.6682917216068693E-2</c:v>
                      </c:pt>
                      <c:pt idx="3515">
                        <c:v>1.66687436540634E-2</c:v>
                      </c:pt>
                      <c:pt idx="3516">
                        <c:v>1.6654584456271451E-2</c:v>
                      </c:pt>
                      <c:pt idx="3517">
                        <c:v>1.6640439606162825E-2</c:v>
                      </c:pt>
                      <c:pt idx="3518">
                        <c:v>1.6626309087228373E-2</c:v>
                      </c:pt>
                      <c:pt idx="3519">
                        <c:v>1.6612192882979812E-2</c:v>
                      </c:pt>
                      <c:pt idx="3520">
                        <c:v>1.6598090976949725E-2</c:v>
                      </c:pt>
                      <c:pt idx="3521">
                        <c:v>1.658400335269148E-2</c:v>
                      </c:pt>
                      <c:pt idx="3522">
                        <c:v>1.6569929993779223E-2</c:v>
                      </c:pt>
                      <c:pt idx="3523">
                        <c:v>1.6555870883807867E-2</c:v>
                      </c:pt>
                      <c:pt idx="3524">
                        <c:v>1.6541826006393048E-2</c:v>
                      </c:pt>
                      <c:pt idx="3525">
                        <c:v>1.6527795345171081E-2</c:v>
                      </c:pt>
                      <c:pt idx="3526">
                        <c:v>1.6513778883798971E-2</c:v>
                      </c:pt>
                      <c:pt idx="3527">
                        <c:v>1.6499776605954346E-2</c:v>
                      </c:pt>
                      <c:pt idx="3528">
                        <c:v>1.6485788495335461E-2</c:v>
                      </c:pt>
                      <c:pt idx="3529">
                        <c:v>1.6471814535661145E-2</c:v>
                      </c:pt>
                      <c:pt idx="3530">
                        <c:v>1.6457854710670794E-2</c:v>
                      </c:pt>
                      <c:pt idx="3531">
                        <c:v>1.6443909004124322E-2</c:v>
                      </c:pt>
                      <c:pt idx="3532">
                        <c:v>1.6429977399802127E-2</c:v>
                      </c:pt>
                      <c:pt idx="3533">
                        <c:v>1.6416059881505126E-2</c:v>
                      </c:pt>
                      <c:pt idx="3534">
                        <c:v>1.6402156433054645E-2</c:v>
                      </c:pt>
                      <c:pt idx="3535">
                        <c:v>1.6388267038292426E-2</c:v>
                      </c:pt>
                      <c:pt idx="3536">
                        <c:v>1.6374391681080624E-2</c:v>
                      </c:pt>
                      <c:pt idx="3537">
                        <c:v>1.6360530345301733E-2</c:v>
                      </c:pt>
                      <c:pt idx="3538">
                        <c:v>1.6346683014858591E-2</c:v>
                      </c:pt>
                      <c:pt idx="3539">
                        <c:v>1.6332849673674339E-2</c:v>
                      </c:pt>
                      <c:pt idx="3540">
                        <c:v>1.6319030305692407E-2</c:v>
                      </c:pt>
                      <c:pt idx="3541">
                        <c:v>1.6305224894876465E-2</c:v>
                      </c:pt>
                      <c:pt idx="3542">
                        <c:v>1.6291433425210403E-2</c:v>
                      </c:pt>
                      <c:pt idx="3543">
                        <c:v>1.6277655880698332E-2</c:v>
                      </c:pt>
                      <c:pt idx="3544">
                        <c:v>1.6263892245364498E-2</c:v>
                      </c:pt>
                      <c:pt idx="3545">
                        <c:v>1.6250142503253316E-2</c:v>
                      </c:pt>
                      <c:pt idx="3546">
                        <c:v>1.6236406638429315E-2</c:v>
                      </c:pt>
                      <c:pt idx="3547">
                        <c:v>1.6222684634977075E-2</c:v>
                      </c:pt>
                      <c:pt idx="3548">
                        <c:v>1.6208976477001293E-2</c:v>
                      </c:pt>
                      <c:pt idx="3549">
                        <c:v>1.6195282148626654E-2</c:v>
                      </c:pt>
                      <c:pt idx="3550">
                        <c:v>1.6181601633997861E-2</c:v>
                      </c:pt>
                      <c:pt idx="3551">
                        <c:v>1.6167934917279612E-2</c:v>
                      </c:pt>
                      <c:pt idx="3552">
                        <c:v>1.6154281982656529E-2</c:v>
                      </c:pt>
                      <c:pt idx="3553">
                        <c:v>1.6140642814333184E-2</c:v>
                      </c:pt>
                      <c:pt idx="3554">
                        <c:v>1.6127017396534028E-2</c:v>
                      </c:pt>
                      <c:pt idx="3555">
                        <c:v>1.6113405713503389E-2</c:v>
                      </c:pt>
                      <c:pt idx="3556">
                        <c:v>1.6099807749505441E-2</c:v>
                      </c:pt>
                      <c:pt idx="3557">
                        <c:v>1.6086223488824172E-2</c:v>
                      </c:pt>
                      <c:pt idx="3558">
                        <c:v>1.6072652915763371E-2</c:v>
                      </c:pt>
                      <c:pt idx="3559">
                        <c:v>1.605909601464656E-2</c:v>
                      </c:pt>
                      <c:pt idx="3560">
                        <c:v>1.6045552769817038E-2</c:v>
                      </c:pt>
                      <c:pt idx="3561">
                        <c:v>1.6032023165637784E-2</c:v>
                      </c:pt>
                      <c:pt idx="3562">
                        <c:v>1.6018507186491459E-2</c:v>
                      </c:pt>
                      <c:pt idx="3563">
                        <c:v>1.6005004816780417E-2</c:v>
                      </c:pt>
                      <c:pt idx="3564">
                        <c:v>1.5991516040926589E-2</c:v>
                      </c:pt>
                      <c:pt idx="3565">
                        <c:v>1.5978040843371552E-2</c:v>
                      </c:pt>
                      <c:pt idx="3566">
                        <c:v>1.5964579208576437E-2</c:v>
                      </c:pt>
                      <c:pt idx="3567">
                        <c:v>1.5951131121021925E-2</c:v>
                      </c:pt>
                      <c:pt idx="3568">
                        <c:v>1.5937696565208239E-2</c:v>
                      </c:pt>
                      <c:pt idx="3569">
                        <c:v>1.5924275525655084E-2</c:v>
                      </c:pt>
                      <c:pt idx="3570">
                        <c:v>1.5910867986901635E-2</c:v>
                      </c:pt>
                      <c:pt idx="3571">
                        <c:v>1.5897473933506517E-2</c:v>
                      </c:pt>
                      <c:pt idx="3572">
                        <c:v>1.5884093350047777E-2</c:v>
                      </c:pt>
                      <c:pt idx="3573">
                        <c:v>1.5870726221122847E-2</c:v>
                      </c:pt>
                      <c:pt idx="3574">
                        <c:v>1.5857372531348522E-2</c:v>
                      </c:pt>
                      <c:pt idx="3575">
                        <c:v>1.5844032265360949E-2</c:v>
                      </c:pt>
                      <c:pt idx="3576">
                        <c:v>1.583070540781558E-2</c:v>
                      </c:pt>
                      <c:pt idx="3577">
                        <c:v>1.581739194338715E-2</c:v>
                      </c:pt>
                      <c:pt idx="3578">
                        <c:v>1.5804091856769668E-2</c:v>
                      </c:pt>
                      <c:pt idx="3579">
                        <c:v>1.5790805132676361E-2</c:v>
                      </c:pt>
                      <c:pt idx="3580">
                        <c:v>1.5777531755839687E-2</c:v>
                      </c:pt>
                      <c:pt idx="3581">
                        <c:v>1.5764271711011277E-2</c:v>
                      </c:pt>
                      <c:pt idx="3582">
                        <c:v>1.5751024982961902E-2</c:v>
                      </c:pt>
                      <c:pt idx="3583">
                        <c:v>1.5737791556481501E-2</c:v>
                      </c:pt>
                      <c:pt idx="3584">
                        <c:v>1.572457141637908E-2</c:v>
                      </c:pt>
                      <c:pt idx="3585">
                        <c:v>1.5711364547482762E-2</c:v>
                      </c:pt>
                      <c:pt idx="3586">
                        <c:v>1.5698170934639686E-2</c:v>
                      </c:pt>
                      <c:pt idx="3587">
                        <c:v>1.5684990562716047E-2</c:v>
                      </c:pt>
                      <c:pt idx="3588">
                        <c:v>1.5671823416597046E-2</c:v>
                      </c:pt>
                      <c:pt idx="3589">
                        <c:v>1.565866948118683E-2</c:v>
                      </c:pt>
                      <c:pt idx="3590">
                        <c:v>1.5645528741408527E-2</c:v>
                      </c:pt>
                      <c:pt idx="3591">
                        <c:v>1.5632401182204186E-2</c:v>
                      </c:pt>
                      <c:pt idx="3592">
                        <c:v>1.5619286788534734E-2</c:v>
                      </c:pt>
                      <c:pt idx="3593">
                        <c:v>1.5606185545380007E-2</c:v>
                      </c:pt>
                      <c:pt idx="3594">
                        <c:v>1.5593097437738661E-2</c:v>
                      </c:pt>
                      <c:pt idx="3595">
                        <c:v>1.5580022450628202E-2</c:v>
                      </c:pt>
                      <c:pt idx="3596">
                        <c:v>1.5566960569084904E-2</c:v>
                      </c:pt>
                      <c:pt idx="3597">
                        <c:v>1.5553911778163837E-2</c:v>
                      </c:pt>
                      <c:pt idx="3598">
                        <c:v>1.5540876062938811E-2</c:v>
                      </c:pt>
                      <c:pt idx="3599">
                        <c:v>1.552785340850236E-2</c:v>
                      </c:pt>
                      <c:pt idx="3600">
                        <c:v>1.5514843799965719E-2</c:v>
                      </c:pt>
                      <c:pt idx="3601">
                        <c:v>1.5501847222458783E-2</c:v>
                      </c:pt>
                      <c:pt idx="3602">
                        <c:v>1.5488863661130095E-2</c:v>
                      </c:pt>
                      <c:pt idx="3603">
                        <c:v>1.5475893101146849E-2</c:v>
                      </c:pt>
                      <c:pt idx="3604">
                        <c:v>1.5462935527694784E-2</c:v>
                      </c:pt>
                      <c:pt idx="3605">
                        <c:v>1.544999092597826E-2</c:v>
                      </c:pt>
                      <c:pt idx="3606">
                        <c:v>1.5437059281220158E-2</c:v>
                      </c:pt>
                      <c:pt idx="3607">
                        <c:v>1.5424140578661871E-2</c:v>
                      </c:pt>
                      <c:pt idx="3608">
                        <c:v>1.5411234803563321E-2</c:v>
                      </c:pt>
                      <c:pt idx="3609">
                        <c:v>1.5398341941202863E-2</c:v>
                      </c:pt>
                      <c:pt idx="3610">
                        <c:v>1.5385461976877334E-2</c:v>
                      </c:pt>
                      <c:pt idx="3611">
                        <c:v>1.5372594895901979E-2</c:v>
                      </c:pt>
                      <c:pt idx="3612">
                        <c:v>1.535974068361042E-2</c:v>
                      </c:pt>
                      <c:pt idx="3613">
                        <c:v>1.5346899325354678E-2</c:v>
                      </c:pt>
                      <c:pt idx="3614">
                        <c:v>1.5334070806505109E-2</c:v>
                      </c:pt>
                      <c:pt idx="3615">
                        <c:v>1.5321255112450397E-2</c:v>
                      </c:pt>
                      <c:pt idx="3616">
                        <c:v>1.530845222859753E-2</c:v>
                      </c:pt>
                      <c:pt idx="3617">
                        <c:v>1.529566214037174E-2</c:v>
                      </c:pt>
                      <c:pt idx="3618">
                        <c:v>1.5282884833216553E-2</c:v>
                      </c:pt>
                      <c:pt idx="3619">
                        <c:v>1.5270120292593677E-2</c:v>
                      </c:pt>
                      <c:pt idx="3620">
                        <c:v>1.5257368503983043E-2</c:v>
                      </c:pt>
                      <c:pt idx="3621">
                        <c:v>1.5244629452882755E-2</c:v>
                      </c:pt>
                      <c:pt idx="3622">
                        <c:v>1.5231903124809059E-2</c:v>
                      </c:pt>
                      <c:pt idx="3623">
                        <c:v>1.5219189505296328E-2</c:v>
                      </c:pt>
                      <c:pt idx="3624">
                        <c:v>1.5206488579897051E-2</c:v>
                      </c:pt>
                      <c:pt idx="3625">
                        <c:v>1.5193800334181776E-2</c:v>
                      </c:pt>
                      <c:pt idx="3626">
                        <c:v>1.5181124753739124E-2</c:v>
                      </c:pt>
                      <c:pt idx="3627">
                        <c:v>1.5168461824175711E-2</c:v>
                      </c:pt>
                      <c:pt idx="3628">
                        <c:v>1.5155811531116203E-2</c:v>
                      </c:pt>
                      <c:pt idx="3629">
                        <c:v>1.5143173860203203E-2</c:v>
                      </c:pt>
                      <c:pt idx="3630">
                        <c:v>1.5130548797097309E-2</c:v>
                      </c:pt>
                      <c:pt idx="3631">
                        <c:v>1.5117936327477023E-2</c:v>
                      </c:pt>
                      <c:pt idx="3632">
                        <c:v>1.5105336437038755E-2</c:v>
                      </c:pt>
                      <c:pt idx="3633">
                        <c:v>1.5092749111496825E-2</c:v>
                      </c:pt>
                      <c:pt idx="3634">
                        <c:v>1.5080174336583371E-2</c:v>
                      </c:pt>
                      <c:pt idx="3635">
                        <c:v>1.5067612098048418E-2</c:v>
                      </c:pt>
                      <c:pt idx="3636">
                        <c:v>1.5055062381659757E-2</c:v>
                      </c:pt>
                      <c:pt idx="3637">
                        <c:v>1.5042525173202986E-2</c:v>
                      </c:pt>
                      <c:pt idx="3638">
                        <c:v>1.5030000458481478E-2</c:v>
                      </c:pt>
                      <c:pt idx="3639">
                        <c:v>1.5017488223316316E-2</c:v>
                      </c:pt>
                      <c:pt idx="3640">
                        <c:v>1.5004988453546336E-2</c:v>
                      </c:pt>
                      <c:pt idx="3641">
                        <c:v>1.4992501135028034E-2</c:v>
                      </c:pt>
                      <c:pt idx="3642">
                        <c:v>1.4980026253635582E-2</c:v>
                      </c:pt>
                      <c:pt idx="3643">
                        <c:v>1.4967563795260819E-2</c:v>
                      </c:pt>
                      <c:pt idx="3644">
                        <c:v>1.4955113745813171E-2</c:v>
                      </c:pt>
                      <c:pt idx="3645">
                        <c:v>1.4942676091219697E-2</c:v>
                      </c:pt>
                      <c:pt idx="3646">
                        <c:v>1.4930250817424997E-2</c:v>
                      </c:pt>
                      <c:pt idx="3647">
                        <c:v>1.4917837910391238E-2</c:v>
                      </c:pt>
                      <c:pt idx="3648">
                        <c:v>1.490543735609812E-2</c:v>
                      </c:pt>
                      <c:pt idx="3649">
                        <c:v>1.4893049140542817E-2</c:v>
                      </c:pt>
                      <c:pt idx="3650">
                        <c:v>1.4880673249740021E-2</c:v>
                      </c:pt>
                      <c:pt idx="3651">
                        <c:v>1.4868309669721851E-2</c:v>
                      </c:pt>
                      <c:pt idx="3652">
                        <c:v>1.4855958386537875E-2</c:v>
                      </c:pt>
                      <c:pt idx="3653">
                        <c:v>1.484361938625506E-2</c:v>
                      </c:pt>
                      <c:pt idx="3654">
                        <c:v>1.4831292654957759E-2</c:v>
                      </c:pt>
                      <c:pt idx="3655">
                        <c:v>1.4818978178747697E-2</c:v>
                      </c:pt>
                      <c:pt idx="3656">
                        <c:v>1.4806675943743937E-2</c:v>
                      </c:pt>
                      <c:pt idx="3657">
                        <c:v>1.4794385936082836E-2</c:v>
                      </c:pt>
                      <c:pt idx="3658">
                        <c:v>1.4782108141918077E-2</c:v>
                      </c:pt>
                      <c:pt idx="3659">
                        <c:v>1.4769842547420576E-2</c:v>
                      </c:pt>
                      <c:pt idx="3660">
                        <c:v>1.4757589138778542E-2</c:v>
                      </c:pt>
                      <c:pt idx="3661">
                        <c:v>1.4745347902197366E-2</c:v>
                      </c:pt>
                      <c:pt idx="3662">
                        <c:v>1.4733118823899645E-2</c:v>
                      </c:pt>
                      <c:pt idx="3663">
                        <c:v>1.472090189012517E-2</c:v>
                      </c:pt>
                      <c:pt idx="3664">
                        <c:v>1.4708697087130877E-2</c:v>
                      </c:pt>
                      <c:pt idx="3665">
                        <c:v>1.4696504401190833E-2</c:v>
                      </c:pt>
                      <c:pt idx="3666">
                        <c:v>1.4684323818596206E-2</c:v>
                      </c:pt>
                      <c:pt idx="3667">
                        <c:v>1.4672155325655259E-2</c:v>
                      </c:pt>
                      <c:pt idx="3668">
                        <c:v>1.4659998908693317E-2</c:v>
                      </c:pt>
                      <c:pt idx="3669">
                        <c:v>1.4647854554052734E-2</c:v>
                      </c:pt>
                      <c:pt idx="3670">
                        <c:v>1.4635722248092897E-2</c:v>
                      </c:pt>
                      <c:pt idx="3671">
                        <c:v>1.4623601977190166E-2</c:v>
                      </c:pt>
                      <c:pt idx="3672">
                        <c:v>1.461149372773788E-2</c:v>
                      </c:pt>
                      <c:pt idx="3673">
                        <c:v>1.459939748614633E-2</c:v>
                      </c:pt>
                      <c:pt idx="3674">
                        <c:v>1.4587313238842735E-2</c:v>
                      </c:pt>
                      <c:pt idx="3675">
                        <c:v>1.4575240972271211E-2</c:v>
                      </c:pt>
                      <c:pt idx="3676">
                        <c:v>1.4563180672892749E-2</c:v>
                      </c:pt>
                      <c:pt idx="3677">
                        <c:v>1.4551132327185204E-2</c:v>
                      </c:pt>
                      <c:pt idx="3678">
                        <c:v>1.453909592164326E-2</c:v>
                      </c:pt>
                      <c:pt idx="3679">
                        <c:v>1.4527071442778422E-2</c:v>
                      </c:pt>
                      <c:pt idx="3680">
                        <c:v>1.4515058877118984E-2</c:v>
                      </c:pt>
                      <c:pt idx="3681">
                        <c:v>1.4503058211210004E-2</c:v>
                      </c:pt>
                      <c:pt idx="3682">
                        <c:v>1.449106943161327E-2</c:v>
                      </c:pt>
                      <c:pt idx="3683">
                        <c:v>1.4479092524907311E-2</c:v>
                      </c:pt>
                      <c:pt idx="3684">
                        <c:v>1.4467127477687358E-2</c:v>
                      </c:pt>
                      <c:pt idx="3685">
                        <c:v>1.4455174276565303E-2</c:v>
                      </c:pt>
                      <c:pt idx="3686">
                        <c:v>1.444323290816971E-2</c:v>
                      </c:pt>
                      <c:pt idx="3687">
                        <c:v>1.4431303359145758E-2</c:v>
                      </c:pt>
                      <c:pt idx="3688">
                        <c:v>1.4419385616155253E-2</c:v>
                      </c:pt>
                      <c:pt idx="3689">
                        <c:v>1.4407479665876582E-2</c:v>
                      </c:pt>
                      <c:pt idx="3690">
                        <c:v>1.4395585495004698E-2</c:v>
                      </c:pt>
                      <c:pt idx="3691">
                        <c:v>1.4383703090251103E-2</c:v>
                      </c:pt>
                      <c:pt idx="3692">
                        <c:v>1.4371832438343805E-2</c:v>
                      </c:pt>
                      <c:pt idx="3693">
                        <c:v>1.4359973526027338E-2</c:v>
                      </c:pt>
                      <c:pt idx="3694">
                        <c:v>1.4348126340062682E-2</c:v>
                      </c:pt>
                      <c:pt idx="3695">
                        <c:v>1.4336290867227305E-2</c:v>
                      </c:pt>
                      <c:pt idx="3696">
                        <c:v>1.4324467094315089E-2</c:v>
                      </c:pt>
                      <c:pt idx="3697">
                        <c:v>1.4312655008136322E-2</c:v>
                      </c:pt>
                      <c:pt idx="3698">
                        <c:v>1.4300854595517703E-2</c:v>
                      </c:pt>
                      <c:pt idx="3699">
                        <c:v>1.4289065843302274E-2</c:v>
                      </c:pt>
                      <c:pt idx="3700">
                        <c:v>1.427728873834945E-2</c:v>
                      </c:pt>
                      <c:pt idx="3701">
                        <c:v>1.4265523267534951E-2</c:v>
                      </c:pt>
                      <c:pt idx="3702">
                        <c:v>1.4253769417750788E-2</c:v>
                      </c:pt>
                      <c:pt idx="3703">
                        <c:v>1.4242027175905291E-2</c:v>
                      </c:pt>
                      <c:pt idx="3704">
                        <c:v>1.4230296528923015E-2</c:v>
                      </c:pt>
                      <c:pt idx="3705">
                        <c:v>1.4218577463744759E-2</c:v>
                      </c:pt>
                      <c:pt idx="3706">
                        <c:v>1.4206869967327548E-2</c:v>
                      </c:pt>
                      <c:pt idx="3707">
                        <c:v>1.4195174026644582E-2</c:v>
                      </c:pt>
                      <c:pt idx="3708">
                        <c:v>1.4183489628685254E-2</c:v>
                      </c:pt>
                      <c:pt idx="3709">
                        <c:v>1.4171816760455092E-2</c:v>
                      </c:pt>
                      <c:pt idx="3710">
                        <c:v>1.4160155408975757E-2</c:v>
                      </c:pt>
                      <c:pt idx="3711">
                        <c:v>1.4148505561285019E-2</c:v>
                      </c:pt>
                      <c:pt idx="3712">
                        <c:v>1.4136867204436724E-2</c:v>
                      </c:pt>
                      <c:pt idx="3713">
                        <c:v>1.4125240325500804E-2</c:v>
                      </c:pt>
                      <c:pt idx="3714">
                        <c:v>1.411362491156321E-2</c:v>
                      </c:pt>
                      <c:pt idx="3715">
                        <c:v>1.4102020949725926E-2</c:v>
                      </c:pt>
                      <c:pt idx="3716">
                        <c:v>1.4090428427106932E-2</c:v>
                      </c:pt>
                      <c:pt idx="3717">
                        <c:v>1.4078847330840184E-2</c:v>
                      </c:pt>
                      <c:pt idx="3718">
                        <c:v>1.4067277648075614E-2</c:v>
                      </c:pt>
                      <c:pt idx="3719">
                        <c:v>1.4055719365979054E-2</c:v>
                      </c:pt>
                      <c:pt idx="3720">
                        <c:v>1.4044172471732286E-2</c:v>
                      </c:pt>
                      <c:pt idx="3721">
                        <c:v>1.4032636952532965E-2</c:v>
                      </c:pt>
                      <c:pt idx="3722">
                        <c:v>1.4021112795594622E-2</c:v>
                      </c:pt>
                      <c:pt idx="3723">
                        <c:v>1.4009599988146638E-2</c:v>
                      </c:pt>
                      <c:pt idx="3724">
                        <c:v>1.399809851743423E-2</c:v>
                      </c:pt>
                      <c:pt idx="3725">
                        <c:v>1.3986608370718421E-2</c:v>
                      </c:pt>
                      <c:pt idx="3726">
                        <c:v>1.397512953527601E-2</c:v>
                      </c:pt>
                      <c:pt idx="3727">
                        <c:v>1.396366199839958E-2</c:v>
                      </c:pt>
                      <c:pt idx="3728">
                        <c:v>1.3952205747397459E-2</c:v>
                      </c:pt>
                      <c:pt idx="3729">
                        <c:v>1.3940760769593672E-2</c:v>
                      </c:pt>
                      <c:pt idx="3730">
                        <c:v>1.3929327052327977E-2</c:v>
                      </c:pt>
                      <c:pt idx="3731">
                        <c:v>1.3917904582955805E-2</c:v>
                      </c:pt>
                      <c:pt idx="3732">
                        <c:v>1.390649334884825E-2</c:v>
                      </c:pt>
                      <c:pt idx="3733">
                        <c:v>1.3895093337392042E-2</c:v>
                      </c:pt>
                      <c:pt idx="3734">
                        <c:v>1.3883704535989527E-2</c:v>
                      </c:pt>
                      <c:pt idx="3735">
                        <c:v>1.3872326932058669E-2</c:v>
                      </c:pt>
                      <c:pt idx="3736">
                        <c:v>1.3860960513032986E-2</c:v>
                      </c:pt>
                      <c:pt idx="3737">
                        <c:v>1.3849605266361569E-2</c:v>
                      </c:pt>
                      <c:pt idx="3738">
                        <c:v>1.3838261179509039E-2</c:v>
                      </c:pt>
                      <c:pt idx="3739">
                        <c:v>1.3826928239955533E-2</c:v>
                      </c:pt>
                      <c:pt idx="3740">
                        <c:v>1.3815606435196692E-2</c:v>
                      </c:pt>
                      <c:pt idx="3741">
                        <c:v>1.380429575274362E-2</c:v>
                      </c:pt>
                      <c:pt idx="3742">
                        <c:v>1.3792996180122884E-2</c:v>
                      </c:pt>
                      <c:pt idx="3743">
                        <c:v>1.3781707704876472E-2</c:v>
                      </c:pt>
                      <c:pt idx="3744">
                        <c:v>1.3770430314561797E-2</c:v>
                      </c:pt>
                      <c:pt idx="3745">
                        <c:v>1.3759163996751669E-2</c:v>
                      </c:pt>
                      <c:pt idx="3746">
                        <c:v>1.3747908739034247E-2</c:v>
                      </c:pt>
                      <c:pt idx="3747">
                        <c:v>1.3736664529013056E-2</c:v>
                      </c:pt>
                      <c:pt idx="3748">
                        <c:v>1.3725431354306959E-2</c:v>
                      </c:pt>
                      <c:pt idx="3749">
                        <c:v>1.3714209202550114E-2</c:v>
                      </c:pt>
                      <c:pt idx="3750">
                        <c:v>1.3702998061391981E-2</c:v>
                      </c:pt>
                      <c:pt idx="3751">
                        <c:v>1.3691797918497289E-2</c:v>
                      </c:pt>
                      <c:pt idx="3752">
                        <c:v>1.3680608761545997E-2</c:v>
                      </c:pt>
                      <c:pt idx="3753">
                        <c:v>1.366943057823332E-2</c:v>
                      </c:pt>
                      <c:pt idx="3754">
                        <c:v>1.3658263356269665E-2</c:v>
                      </c:pt>
                      <c:pt idx="3755">
                        <c:v>1.364710708338064E-2</c:v>
                      </c:pt>
                      <c:pt idx="3756">
                        <c:v>1.3635961747307006E-2</c:v>
                      </c:pt>
                      <c:pt idx="3757">
                        <c:v>1.3624827335804678E-2</c:v>
                      </c:pt>
                      <c:pt idx="3758">
                        <c:v>1.3613703836644704E-2</c:v>
                      </c:pt>
                      <c:pt idx="3759">
                        <c:v>1.3602591237613234E-2</c:v>
                      </c:pt>
                      <c:pt idx="3760">
                        <c:v>1.3591489526511517E-2</c:v>
                      </c:pt>
                      <c:pt idx="3761">
                        <c:v>1.3580398691155848E-2</c:v>
                      </c:pt>
                      <c:pt idx="3762">
                        <c:v>1.3569318719377587E-2</c:v>
                      </c:pt>
                      <c:pt idx="3763">
                        <c:v>1.3558249599023122E-2</c:v>
                      </c:pt>
                      <c:pt idx="3764">
                        <c:v>1.354719131795383E-2</c:v>
                      </c:pt>
                      <c:pt idx="3765">
                        <c:v>1.3536143864046106E-2</c:v>
                      </c:pt>
                      <c:pt idx="3766">
                        <c:v>1.352510722519128E-2</c:v>
                      </c:pt>
                      <c:pt idx="3767">
                        <c:v>1.3514081389295655E-2</c:v>
                      </c:pt>
                      <c:pt idx="3768">
                        <c:v>1.3503066344280451E-2</c:v>
                      </c:pt>
                      <c:pt idx="3769">
                        <c:v>1.3492062078081783E-2</c:v>
                      </c:pt>
                      <c:pt idx="3770">
                        <c:v>1.3481068578650685E-2</c:v>
                      </c:pt>
                      <c:pt idx="3771">
                        <c:v>1.3470085833953043E-2</c:v>
                      </c:pt>
                      <c:pt idx="3772">
                        <c:v>1.3459113831969575E-2</c:v>
                      </c:pt>
                      <c:pt idx="3773">
                        <c:v>1.3448152560695857E-2</c:v>
                      </c:pt>
                      <c:pt idx="3774">
                        <c:v>1.3437202008142258E-2</c:v>
                      </c:pt>
                      <c:pt idx="3775">
                        <c:v>1.3426262162333944E-2</c:v>
                      </c:pt>
                      <c:pt idx="3776">
                        <c:v>1.3415333011310839E-2</c:v>
                      </c:pt>
                      <c:pt idx="3777">
                        <c:v>1.3404414543127619E-2</c:v>
                      </c:pt>
                      <c:pt idx="3778">
                        <c:v>1.339350674585372E-2</c:v>
                      </c:pt>
                      <c:pt idx="3779">
                        <c:v>1.338260960757324E-2</c:v>
                      </c:pt>
                      <c:pt idx="3780">
                        <c:v>1.337172311638501E-2</c:v>
                      </c:pt>
                      <c:pt idx="3781">
                        <c:v>1.3360847260402516E-2</c:v>
                      </c:pt>
                      <c:pt idx="3782">
                        <c:v>1.3349982027753879E-2</c:v>
                      </c:pt>
                      <c:pt idx="3783">
                        <c:v>1.3339127406581892E-2</c:v>
                      </c:pt>
                      <c:pt idx="3784">
                        <c:v>1.3328283385043934E-2</c:v>
                      </c:pt>
                      <c:pt idx="3785">
                        <c:v>1.3317449951311986E-2</c:v>
                      </c:pt>
                      <c:pt idx="3786">
                        <c:v>1.3306627093572604E-2</c:v>
                      </c:pt>
                      <c:pt idx="3787">
                        <c:v>1.3295814800026893E-2</c:v>
                      </c:pt>
                      <c:pt idx="3788">
                        <c:v>1.3285013058890502E-2</c:v>
                      </c:pt>
                      <c:pt idx="3789">
                        <c:v>1.3274221858393595E-2</c:v>
                      </c:pt>
                      <c:pt idx="3790">
                        <c:v>1.326344118678084E-2</c:v>
                      </c:pt>
                      <c:pt idx="3791">
                        <c:v>1.3252671032311364E-2</c:v>
                      </c:pt>
                      <c:pt idx="3792">
                        <c:v>1.3241911383258771E-2</c:v>
                      </c:pt>
                      <c:pt idx="3793">
                        <c:v>1.3231162227911103E-2</c:v>
                      </c:pt>
                      <c:pt idx="3794">
                        <c:v>1.3220423554570811E-2</c:v>
                      </c:pt>
                      <c:pt idx="3795">
                        <c:v>1.3209695351554761E-2</c:v>
                      </c:pt>
                      <c:pt idx="3796">
                        <c:v>1.3198977607194204E-2</c:v>
                      </c:pt>
                      <c:pt idx="3797">
                        <c:v>1.3188270309834728E-2</c:v>
                      </c:pt>
                      <c:pt idx="3798">
                        <c:v>1.3177573447836301E-2</c:v>
                      </c:pt>
                      <c:pt idx="3799">
                        <c:v>1.316688700957319E-2</c:v>
                      </c:pt>
                      <c:pt idx="3800">
                        <c:v>1.3156210983433983E-2</c:v>
                      </c:pt>
                      <c:pt idx="3801">
                        <c:v>1.3145545357821546E-2</c:v>
                      </c:pt>
                      <c:pt idx="3802">
                        <c:v>1.3134890121153018E-2</c:v>
                      </c:pt>
                      <c:pt idx="3803">
                        <c:v>1.3124245261859794E-2</c:v>
                      </c:pt>
                      <c:pt idx="3804">
                        <c:v>1.311361076838748E-2</c:v>
                      </c:pt>
                      <c:pt idx="3805">
                        <c:v>1.310298662919592E-2</c:v>
                      </c:pt>
                      <c:pt idx="3806">
                        <c:v>1.309237283275913E-2</c:v>
                      </c:pt>
                      <c:pt idx="3807">
                        <c:v>1.3081769367565306E-2</c:v>
                      </c:pt>
                      <c:pt idx="3808">
                        <c:v>1.3071176222116808E-2</c:v>
                      </c:pt>
                      <c:pt idx="3809">
                        <c:v>1.306059338493012E-2</c:v>
                      </c:pt>
                      <c:pt idx="3810">
                        <c:v>1.3050020844535852E-2</c:v>
                      </c:pt>
                      <c:pt idx="3811">
                        <c:v>1.3039458589478707E-2</c:v>
                      </c:pt>
                      <c:pt idx="3812">
                        <c:v>1.3028906608317471E-2</c:v>
                      </c:pt>
                      <c:pt idx="3813">
                        <c:v>1.3018364889624998E-2</c:v>
                      </c:pt>
                      <c:pt idx="3814">
                        <c:v>1.3007833421988177E-2</c:v>
                      </c:pt>
                      <c:pt idx="3815">
                        <c:v>1.2997312194007926E-2</c:v>
                      </c:pt>
                      <c:pt idx="3816">
                        <c:v>1.2986801194299165E-2</c:v>
                      </c:pt>
                      <c:pt idx="3817">
                        <c:v>1.2976300411490803E-2</c:v>
                      </c:pt>
                      <c:pt idx="3818">
                        <c:v>1.2965809834225718E-2</c:v>
                      </c:pt>
                      <c:pt idx="3819">
                        <c:v>1.2955329451160742E-2</c:v>
                      </c:pt>
                      <c:pt idx="3820">
                        <c:v>1.2944859250966638E-2</c:v>
                      </c:pt>
                      <c:pt idx="3821">
                        <c:v>1.2934399222328077E-2</c:v>
                      </c:pt>
                      <c:pt idx="3822">
                        <c:v>1.2923949353943623E-2</c:v>
                      </c:pt>
                      <c:pt idx="3823">
                        <c:v>1.2913509634525732E-2</c:v>
                      </c:pt>
                      <c:pt idx="3824">
                        <c:v>1.2903080052800702E-2</c:v>
                      </c:pt>
                      <c:pt idx="3825">
                        <c:v>1.289266059750868E-2</c:v>
                      </c:pt>
                      <c:pt idx="3826">
                        <c:v>1.288225125740363E-2</c:v>
                      </c:pt>
                      <c:pt idx="3827">
                        <c:v>1.2871852021253323E-2</c:v>
                      </c:pt>
                      <c:pt idx="3828">
                        <c:v>1.2861462877839314E-2</c:v>
                      </c:pt>
                      <c:pt idx="3829">
                        <c:v>1.2851083815956926E-2</c:v>
                      </c:pt>
                      <c:pt idx="3830">
                        <c:v>1.2840714824415221E-2</c:v>
                      </c:pt>
                      <c:pt idx="3831">
                        <c:v>1.2830355892037008E-2</c:v>
                      </c:pt>
                      <c:pt idx="3832">
                        <c:v>1.2820007007658793E-2</c:v>
                      </c:pt>
                      <c:pt idx="3833">
                        <c:v>1.2809668160130789E-2</c:v>
                      </c:pt>
                      <c:pt idx="3834">
                        <c:v>1.2799339338316869E-2</c:v>
                      </c:pt>
                      <c:pt idx="3835">
                        <c:v>1.2789020531094583E-2</c:v>
                      </c:pt>
                      <c:pt idx="3836">
                        <c:v>1.2778711727355115E-2</c:v>
                      </c:pt>
                      <c:pt idx="3837">
                        <c:v>1.2768412916003254E-2</c:v>
                      </c:pt>
                      <c:pt idx="3838">
                        <c:v>1.2758124085957412E-2</c:v>
                      </c:pt>
                      <c:pt idx="3839">
                        <c:v>1.2747845226149582E-2</c:v>
                      </c:pt>
                      <c:pt idx="3840">
                        <c:v>1.2737576325525324E-2</c:v>
                      </c:pt>
                      <c:pt idx="3841">
                        <c:v>1.2727317373043756E-2</c:v>
                      </c:pt>
                      <c:pt idx="3842">
                        <c:v>1.27170683576775E-2</c:v>
                      </c:pt>
                      <c:pt idx="3843">
                        <c:v>1.2706829268412732E-2</c:v>
                      </c:pt>
                      <c:pt idx="3844">
                        <c:v>1.2696600094249088E-2</c:v>
                      </c:pt>
                      <c:pt idx="3845">
                        <c:v>1.2686380824199709E-2</c:v>
                      </c:pt>
                      <c:pt idx="3846">
                        <c:v>1.2676171447291187E-2</c:v>
                      </c:pt>
                      <c:pt idx="3847">
                        <c:v>1.2665971952563549E-2</c:v>
                      </c:pt>
                      <c:pt idx="3848">
                        <c:v>1.2655782329070265E-2</c:v>
                      </c:pt>
                      <c:pt idx="3849">
                        <c:v>1.2645602565878187E-2</c:v>
                      </c:pt>
                      <c:pt idx="3850">
                        <c:v>1.2635432652067584E-2</c:v>
                      </c:pt>
                      <c:pt idx="3851">
                        <c:v>1.2625272576732082E-2</c:v>
                      </c:pt>
                      <c:pt idx="3852">
                        <c:v>1.2615122328978656E-2</c:v>
                      </c:pt>
                      <c:pt idx="3853">
                        <c:v>1.2604981897927633E-2</c:v>
                      </c:pt>
                      <c:pt idx="3854">
                        <c:v>1.259485127271265E-2</c:v>
                      </c:pt>
                      <c:pt idx="3855">
                        <c:v>1.2584730442480645E-2</c:v>
                      </c:pt>
                      <c:pt idx="3856">
                        <c:v>1.2574619396391845E-2</c:v>
                      </c:pt>
                      <c:pt idx="3857">
                        <c:v>1.2564518123619736E-2</c:v>
                      </c:pt>
                      <c:pt idx="3858">
                        <c:v>1.2554426613351061E-2</c:v>
                      </c:pt>
                      <c:pt idx="3859">
                        <c:v>1.2544344854785784E-2</c:v>
                      </c:pt>
                      <c:pt idx="3860">
                        <c:v>1.2534272837137098E-2</c:v>
                      </c:pt>
                      <c:pt idx="3861">
                        <c:v>1.2524210549631378E-2</c:v>
                      </c:pt>
                      <c:pt idx="3862">
                        <c:v>1.2514157981508187E-2</c:v>
                      </c:pt>
                      <c:pt idx="3863">
                        <c:v>1.2504115122020244E-2</c:v>
                      </c:pt>
                      <c:pt idx="3864">
                        <c:v>1.2494081960433414E-2</c:v>
                      </c:pt>
                      <c:pt idx="3865">
                        <c:v>1.2484058486026696E-2</c:v>
                      </c:pt>
                      <c:pt idx="3866">
                        <c:v>1.2474044688092186E-2</c:v>
                      </c:pt>
                      <c:pt idx="3867">
                        <c:v>1.2464040555935078E-2</c:v>
                      </c:pt>
                      <c:pt idx="3868">
                        <c:v>1.2454046078873649E-2</c:v>
                      </c:pt>
                      <c:pt idx="3869">
                        <c:v>1.2444061246239216E-2</c:v>
                      </c:pt>
                      <c:pt idx="3870">
                        <c:v>1.2434086047376161E-2</c:v>
                      </c:pt>
                      <c:pt idx="3871">
                        <c:v>1.2424120471641865E-2</c:v>
                      </c:pt>
                      <c:pt idx="3872">
                        <c:v>1.2414164508406727E-2</c:v>
                      </c:pt>
                      <c:pt idx="3873">
                        <c:v>1.2404218147054143E-2</c:v>
                      </c:pt>
                      <c:pt idx="3874">
                        <c:v>1.2394281376980456E-2</c:v>
                      </c:pt>
                      <c:pt idx="3875">
                        <c:v>1.2384354187594997E-2</c:v>
                      </c:pt>
                      <c:pt idx="3876">
                        <c:v>1.2374436568320015E-2</c:v>
                      </c:pt>
                      <c:pt idx="3877">
                        <c:v>1.2364528508590671E-2</c:v>
                      </c:pt>
                      <c:pt idx="3878">
                        <c:v>1.2354629997855048E-2</c:v>
                      </c:pt>
                      <c:pt idx="3879">
                        <c:v>1.234474102557411E-2</c:v>
                      </c:pt>
                      <c:pt idx="3880">
                        <c:v>1.2334861581221688E-2</c:v>
                      </c:pt>
                      <c:pt idx="3881">
                        <c:v>1.2324991654284471E-2</c:v>
                      </c:pt>
                      <c:pt idx="3882">
                        <c:v>1.2315131234261978E-2</c:v>
                      </c:pt>
                      <c:pt idx="3883">
                        <c:v>1.2305280310666546E-2</c:v>
                      </c:pt>
                      <c:pt idx="3884">
                        <c:v>1.2295438873023323E-2</c:v>
                      </c:pt>
                      <c:pt idx="3885">
                        <c:v>1.2285606910870236E-2</c:v>
                      </c:pt>
                      <c:pt idx="3886">
                        <c:v>1.2275784413757975E-2</c:v>
                      </c:pt>
                      <c:pt idx="3887">
                        <c:v>1.2265971371249993E-2</c:v>
                      </c:pt>
                      <c:pt idx="3888">
                        <c:v>1.2256167772922473E-2</c:v>
                      </c:pt>
                      <c:pt idx="3889">
                        <c:v>1.2246373608364305E-2</c:v>
                      </c:pt>
                      <c:pt idx="3890">
                        <c:v>1.2236588867177104E-2</c:v>
                      </c:pt>
                      <c:pt idx="3891">
                        <c:v>1.2226813538975151E-2</c:v>
                      </c:pt>
                      <c:pt idx="3892">
                        <c:v>1.2217047613385396E-2</c:v>
                      </c:pt>
                      <c:pt idx="3893">
                        <c:v>1.2207291080047448E-2</c:v>
                      </c:pt>
                      <c:pt idx="3894">
                        <c:v>1.2197543928613538E-2</c:v>
                      </c:pt>
                      <c:pt idx="3895">
                        <c:v>1.2187806148748537E-2</c:v>
                      </c:pt>
                      <c:pt idx="3896">
                        <c:v>1.2178077730129896E-2</c:v>
                      </c:pt>
                      <c:pt idx="3897">
                        <c:v>1.2168358662447658E-2</c:v>
                      </c:pt>
                      <c:pt idx="3898">
                        <c:v>1.215864893540443E-2</c:v>
                      </c:pt>
                      <c:pt idx="3899">
                        <c:v>1.2148948538715383E-2</c:v>
                      </c:pt>
                      <c:pt idx="3900">
                        <c:v>1.2139257462108206E-2</c:v>
                      </c:pt>
                      <c:pt idx="3901">
                        <c:v>1.2129575695323131E-2</c:v>
                      </c:pt>
                      <c:pt idx="3902">
                        <c:v>1.2119903228112855E-2</c:v>
                      </c:pt>
                      <c:pt idx="3903">
                        <c:v>1.21102400502426E-2</c:v>
                      </c:pt>
                      <c:pt idx="3904">
                        <c:v>1.2100586151490025E-2</c:v>
                      </c:pt>
                      <c:pt idx="3905">
                        <c:v>1.2090941521645271E-2</c:v>
                      </c:pt>
                      <c:pt idx="3906">
                        <c:v>1.2081306150510895E-2</c:v>
                      </c:pt>
                      <c:pt idx="3907">
                        <c:v>1.2071680027901871E-2</c:v>
                      </c:pt>
                      <c:pt idx="3908">
                        <c:v>1.2062063143645595E-2</c:v>
                      </c:pt>
                      <c:pt idx="3909">
                        <c:v>1.2052455487581841E-2</c:v>
                      </c:pt>
                      <c:pt idx="3910">
                        <c:v>1.2042857049562754E-2</c:v>
                      </c:pt>
                      <c:pt idx="3911">
                        <c:v>1.2033267819452829E-2</c:v>
                      </c:pt>
                      <c:pt idx="3912">
                        <c:v>1.2023687787128909E-2</c:v>
                      </c:pt>
                      <c:pt idx="3913">
                        <c:v>1.2014116942480158E-2</c:v>
                      </c:pt>
                      <c:pt idx="3914">
                        <c:v>1.2004555275408035E-2</c:v>
                      </c:pt>
                      <c:pt idx="3915">
                        <c:v>1.1995002775826311E-2</c:v>
                      </c:pt>
                      <c:pt idx="3916">
                        <c:v>1.1985459433661007E-2</c:v>
                      </c:pt>
                      <c:pt idx="3917">
                        <c:v>1.1975925238850412E-2</c:v>
                      </c:pt>
                      <c:pt idx="3918">
                        <c:v>1.1966400181345066E-2</c:v>
                      </c:pt>
                      <c:pt idx="3919">
                        <c:v>1.1956884251107719E-2</c:v>
                      </c:pt>
                      <c:pt idx="3920">
                        <c:v>1.1947377438113343E-2</c:v>
                      </c:pt>
                      <c:pt idx="3921">
                        <c:v>1.1937879732349095E-2</c:v>
                      </c:pt>
                      <c:pt idx="3922">
                        <c:v>1.1928391123814309E-2</c:v>
                      </c:pt>
                      <c:pt idx="3923">
                        <c:v>1.1918911602520496E-2</c:v>
                      </c:pt>
                      <c:pt idx="3924">
                        <c:v>1.1909441158491289E-2</c:v>
                      </c:pt>
                      <c:pt idx="3925">
                        <c:v>1.1899979781762472E-2</c:v>
                      </c:pt>
                      <c:pt idx="3926">
                        <c:v>1.1890527462381928E-2</c:v>
                      </c:pt>
                      <c:pt idx="3927">
                        <c:v>1.188108419040964E-2</c:v>
                      </c:pt>
                      <c:pt idx="3928">
                        <c:v>1.1871649955917683E-2</c:v>
                      </c:pt>
                      <c:pt idx="3929">
                        <c:v>1.1862224748990185E-2</c:v>
                      </c:pt>
                      <c:pt idx="3930">
                        <c:v>1.1852808559723338E-2</c:v>
                      </c:pt>
                      <c:pt idx="3931">
                        <c:v>1.1843401378225359E-2</c:v>
                      </c:pt>
                      <c:pt idx="3932">
                        <c:v>1.1834003194616478E-2</c:v>
                      </c:pt>
                      <c:pt idx="3933">
                        <c:v>1.1824613999028946E-2</c:v>
                      </c:pt>
                      <c:pt idx="3934">
                        <c:v>1.1815233781606982E-2</c:v>
                      </c:pt>
                      <c:pt idx="3935">
                        <c:v>1.1805862532506791E-2</c:v>
                      </c:pt>
                      <c:pt idx="3936">
                        <c:v>1.1796500241896529E-2</c:v>
                      </c:pt>
                      <c:pt idx="3937">
                        <c:v>1.178714689995628E-2</c:v>
                      </c:pt>
                      <c:pt idx="3938">
                        <c:v>1.1777802496878076E-2</c:v>
                      </c:pt>
                      <c:pt idx="3939">
                        <c:v>1.1768467022865837E-2</c:v>
                      </c:pt>
                      <c:pt idx="3940">
                        <c:v>1.1759140468135389E-2</c:v>
                      </c:pt>
                      <c:pt idx="3941">
                        <c:v>1.1749822822914426E-2</c:v>
                      </c:pt>
                      <c:pt idx="3942">
                        <c:v>1.174051407744251E-2</c:v>
                      </c:pt>
                      <c:pt idx="3943">
                        <c:v>1.1731214221971053E-2</c:v>
                      </c:pt>
                      <c:pt idx="3944">
                        <c:v>1.1721923246763282E-2</c:v>
                      </c:pt>
                      <c:pt idx="3945">
                        <c:v>1.1712641142094259E-2</c:v>
                      </c:pt>
                      <c:pt idx="3946">
                        <c:v>1.1703367898250838E-2</c:v>
                      </c:pt>
                      <c:pt idx="3947">
                        <c:v>1.1694103505531643E-2</c:v>
                      </c:pt>
                      <c:pt idx="3948">
                        <c:v>1.1684847954247096E-2</c:v>
                      </c:pt>
                      <c:pt idx="3949">
                        <c:v>1.1675601234719349E-2</c:v>
                      </c:pt>
                      <c:pt idx="3950">
                        <c:v>1.1666363337282305E-2</c:v>
                      </c:pt>
                      <c:pt idx="3951">
                        <c:v>1.1657134252281577E-2</c:v>
                      </c:pt>
                      <c:pt idx="3952">
                        <c:v>1.1647913970074499E-2</c:v>
                      </c:pt>
                      <c:pt idx="3953">
                        <c:v>1.1638702481030088E-2</c:v>
                      </c:pt>
                      <c:pt idx="3954">
                        <c:v>1.1629499775529042E-2</c:v>
                      </c:pt>
                      <c:pt idx="3955">
                        <c:v>1.1620305843963723E-2</c:v>
                      </c:pt>
                      <c:pt idx="3956">
                        <c:v>1.1611120676738132E-2</c:v>
                      </c:pt>
                      <c:pt idx="3957">
                        <c:v>1.1601944264267907E-2</c:v>
                      </c:pt>
                      <c:pt idx="3958">
                        <c:v>1.1592776596980294E-2</c:v>
                      </c:pt>
                      <c:pt idx="3959">
                        <c:v>1.1583617665314148E-2</c:v>
                      </c:pt>
                      <c:pt idx="3960">
                        <c:v>1.1574467459719911E-2</c:v>
                      </c:pt>
                      <c:pt idx="3961">
                        <c:v>1.1565325970659582E-2</c:v>
                      </c:pt>
                      <c:pt idx="3962">
                        <c:v>1.1556193188606727E-2</c:v>
                      </c:pt>
                      <c:pt idx="3963">
                        <c:v>1.1547069104046447E-2</c:v>
                      </c:pt>
                      <c:pt idx="3964">
                        <c:v>1.153795370747537E-2</c:v>
                      </c:pt>
                      <c:pt idx="3965">
                        <c:v>1.1528846989401632E-2</c:v>
                      </c:pt>
                      <c:pt idx="3966">
                        <c:v>1.1519748940344864E-2</c:v>
                      </c:pt>
                      <c:pt idx="3967">
                        <c:v>1.151065955083618E-2</c:v>
                      </c:pt>
                      <c:pt idx="3968">
                        <c:v>1.1501578811418152E-2</c:v>
                      </c:pt>
                      <c:pt idx="3969">
                        <c:v>1.14925067126448E-2</c:v>
                      </c:pt>
                      <c:pt idx="3970">
                        <c:v>1.1483443245081597E-2</c:v>
                      </c:pt>
                      <c:pt idx="3971">
                        <c:v>1.1474388399305408E-2</c:v>
                      </c:pt>
                      <c:pt idx="3972">
                        <c:v>1.1465342165904521E-2</c:v>
                      </c:pt>
                      <c:pt idx="3973">
                        <c:v>1.1456304535478613E-2</c:v>
                      </c:pt>
                      <c:pt idx="3974">
                        <c:v>1.1447275498638731E-2</c:v>
                      </c:pt>
                      <c:pt idx="3975">
                        <c:v>1.1438255046007284E-2</c:v>
                      </c:pt>
                      <c:pt idx="3976">
                        <c:v>1.1429243168218027E-2</c:v>
                      </c:pt>
                      <c:pt idx="3977">
                        <c:v>1.1420239855916038E-2</c:v>
                      </c:pt>
                      <c:pt idx="3978">
                        <c:v>1.1411245099757723E-2</c:v>
                      </c:pt>
                      <c:pt idx="3979">
                        <c:v>1.1402258890410775E-2</c:v>
                      </c:pt>
                      <c:pt idx="3980">
                        <c:v>1.1393281218554185E-2</c:v>
                      </c:pt>
                      <c:pt idx="3981">
                        <c:v>1.1384312074878214E-2</c:v>
                      </c:pt>
                      <c:pt idx="3982">
                        <c:v>1.1375351450084366E-2</c:v>
                      </c:pt>
                      <c:pt idx="3983">
                        <c:v>1.1366399334885403E-2</c:v>
                      </c:pt>
                      <c:pt idx="3984">
                        <c:v>1.1357455720005313E-2</c:v>
                      </c:pt>
                      <c:pt idx="3985">
                        <c:v>1.1348520596179279E-2</c:v>
                      </c:pt>
                      <c:pt idx="3986">
                        <c:v>1.1339593954153701E-2</c:v>
                      </c:pt>
                      <c:pt idx="3987">
                        <c:v>1.1330675784686151E-2</c:v>
                      </c:pt>
                      <c:pt idx="3988">
                        <c:v>1.1321766078545381E-2</c:v>
                      </c:pt>
                      <c:pt idx="3989">
                        <c:v>1.1312864826511277E-2</c:v>
                      </c:pt>
                      <c:pt idx="3990">
                        <c:v>1.130397201937489E-2</c:v>
                      </c:pt>
                      <c:pt idx="3991">
                        <c:v>1.1295087647938375E-2</c:v>
                      </c:pt>
                      <c:pt idx="3992">
                        <c:v>1.1286211703015003E-2</c:v>
                      </c:pt>
                      <c:pt idx="3993">
                        <c:v>1.127734417542915E-2</c:v>
                      </c:pt>
                      <c:pt idx="3994">
                        <c:v>1.1268485056016259E-2</c:v>
                      </c:pt>
                      <c:pt idx="3995">
                        <c:v>1.125963433562285E-2</c:v>
                      </c:pt>
                      <c:pt idx="3996">
                        <c:v>1.1250792005106492E-2</c:v>
                      </c:pt>
                      <c:pt idx="3997">
                        <c:v>1.1241958055335788E-2</c:v>
                      </c:pt>
                      <c:pt idx="3998">
                        <c:v>1.1233132477190379E-2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995-43D6-88A3-70559F681569}"/>
                  </c:ext>
                </c:extLst>
              </c15:ser>
            </c15:filteredLineSeries>
          </c:ext>
        </c:extLst>
      </c:lineChart>
      <c:catAx>
        <c:axId val="24190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903392"/>
        <c:crosses val="autoZero"/>
        <c:auto val="1"/>
        <c:lblAlgn val="ctr"/>
        <c:lblOffset val="100"/>
        <c:noMultiLvlLbl val="0"/>
      </c:catAx>
      <c:valAx>
        <c:axId val="2419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90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647701</xdr:colOff>
      <xdr:row>1</xdr:row>
      <xdr:rowOff>152401</xdr:rowOff>
    </xdr:from>
    <xdr:to>
      <xdr:col>12</xdr:col>
      <xdr:colOff>11299</xdr:colOff>
      <xdr:row>24</xdr:row>
      <xdr:rowOff>149251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EA447158-91B7-4A40-B733-D2DF9A3FF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5B61-F9FC-431F-A4FC-1F9DF446609A}">
  <dimension ref="A1:E14294"/>
  <sheetViews>
    <sheetView tabSelected="1" zoomScaleNormal="100" workbookViewId="0">
      <selection activeCell="B2" sqref="B2"/>
    </sheetView>
  </sheetViews>
  <sheetFormatPr defaultRowHeight="14.4" x14ac:dyDescent="0.3"/>
  <cols>
    <col min="2" max="2" width="12" bestFit="1" customWidth="1"/>
    <col min="4" max="4" width="40.44140625" customWidth="1"/>
  </cols>
  <sheetData>
    <row r="1" spans="1:3" x14ac:dyDescent="0.3">
      <c r="A1" t="s">
        <v>0</v>
      </c>
    </row>
    <row r="2" spans="1:3" x14ac:dyDescent="0.3">
      <c r="A2">
        <v>1</v>
      </c>
      <c r="B2">
        <f>((74.8*A2^2*10^(-12)+2.278*A2*10^(-4))/((59.4*(A2^5)*10^(-21)+102.3*(A2^4)*10^(-17)+31.155*(A2^3)*10^(-10)+51.88*(A2^2)*10^(-5)+4.893*A2+35.4*10^(4))/A2))*10^5</f>
        <v>6.4349414081729439E-5</v>
      </c>
      <c r="C2">
        <f>LN(B2)*20</f>
        <v>-193.0236545828524</v>
      </c>
    </row>
    <row r="3" spans="1:3" x14ac:dyDescent="0.3">
      <c r="A3">
        <v>100</v>
      </c>
      <c r="B3">
        <f t="shared" ref="B3:B66" si="0">((74.8*A3^2*10^(-12)+2.278*A3*10^(-4))/(59.4*(A3^5)*10^(-21)+102.3*(A3^4)*10^(-17)+31.155*(A3^3)*10^(-10)+51.88*(A3^2)*10^(-5)+4.893*A3+35.4*10^(4)))*10^5</f>
        <v>6.4262629098433728E-3</v>
      </c>
      <c r="C3">
        <f t="shared" ref="C3:C66" si="1">LN(B3)*20</f>
        <v>-100.94724211346551</v>
      </c>
    </row>
    <row r="4" spans="1:3" x14ac:dyDescent="0.3">
      <c r="A4">
        <v>200</v>
      </c>
      <c r="B4">
        <f t="shared" si="0"/>
        <v>1.2834668160429429E-2</v>
      </c>
      <c r="C4">
        <f t="shared" si="1"/>
        <v>-87.112106385288769</v>
      </c>
    </row>
    <row r="5" spans="1:3" x14ac:dyDescent="0.3">
      <c r="A5">
        <v>300</v>
      </c>
      <c r="B5">
        <f t="shared" si="0"/>
        <v>1.9224728707289127E-2</v>
      </c>
      <c r="C5">
        <f t="shared" si="1"/>
        <v>-79.031157502887964</v>
      </c>
    </row>
    <row r="6" spans="1:3" x14ac:dyDescent="0.3">
      <c r="A6">
        <v>400</v>
      </c>
      <c r="B6">
        <f t="shared" si="0"/>
        <v>2.5595962172014049E-2</v>
      </c>
      <c r="C6">
        <f t="shared" si="1"/>
        <v>-73.306413351852726</v>
      </c>
    </row>
    <row r="7" spans="1:3" x14ac:dyDescent="0.3">
      <c r="A7">
        <v>500</v>
      </c>
      <c r="B7">
        <f t="shared" si="0"/>
        <v>3.1947890959046744E-2</v>
      </c>
      <c r="C7">
        <f t="shared" si="1"/>
        <v>-68.872982220177136</v>
      </c>
    </row>
    <row r="8" spans="1:3" x14ac:dyDescent="0.3">
      <c r="A8">
        <v>600</v>
      </c>
      <c r="B8">
        <f t="shared" si="0"/>
        <v>3.8280042369851115E-2</v>
      </c>
      <c r="C8">
        <f t="shared" si="1"/>
        <v>-65.256532111151614</v>
      </c>
    </row>
    <row r="9" spans="1:3" x14ac:dyDescent="0.3">
      <c r="A9">
        <v>700</v>
      </c>
      <c r="B9">
        <f t="shared" si="0"/>
        <v>4.4591948714411196E-2</v>
      </c>
      <c r="C9">
        <f t="shared" si="1"/>
        <v>-62.204039167011949</v>
      </c>
    </row>
    <row r="10" spans="1:3" x14ac:dyDescent="0.3">
      <c r="A10">
        <v>800</v>
      </c>
      <c r="B10">
        <f t="shared" si="0"/>
        <v>5.0883147420009094E-2</v>
      </c>
      <c r="C10">
        <f t="shared" si="1"/>
        <v>-59.564470043870216</v>
      </c>
    </row>
    <row r="11" spans="1:3" x14ac:dyDescent="0.3">
      <c r="A11">
        <v>900</v>
      </c>
      <c r="B11">
        <f t="shared" si="0"/>
        <v>5.7153181137235255E-2</v>
      </c>
      <c r="C11">
        <f t="shared" si="1"/>
        <v>-57.240404546933846</v>
      </c>
    </row>
    <row r="12" spans="1:3" x14ac:dyDescent="0.3">
      <c r="A12">
        <v>1000</v>
      </c>
      <c r="B12">
        <f t="shared" si="0"/>
        <v>6.3401597843187205E-2</v>
      </c>
      <c r="C12">
        <f t="shared" si="1"/>
        <v>-55.165324305652121</v>
      </c>
    </row>
    <row r="13" spans="1:3" x14ac:dyDescent="0.3">
      <c r="A13">
        <v>1100</v>
      </c>
      <c r="B13">
        <f t="shared" si="0"/>
        <v>6.9627950941814593E-2</v>
      </c>
      <c r="C13">
        <f t="shared" si="1"/>
        <v>-53.291783965349168</v>
      </c>
    </row>
    <row r="14" spans="1:3" x14ac:dyDescent="0.3">
      <c r="A14">
        <v>1200</v>
      </c>
      <c r="B14">
        <f t="shared" si="0"/>
        <v>7.5831799361371952E-2</v>
      </c>
      <c r="C14">
        <f t="shared" si="1"/>
        <v>-51.584751153310464</v>
      </c>
    </row>
    <row r="15" spans="1:3" x14ac:dyDescent="0.3">
      <c r="A15">
        <v>1300</v>
      </c>
      <c r="B15">
        <f t="shared" si="0"/>
        <v>8.2012707648942557E-2</v>
      </c>
      <c r="C15">
        <f t="shared" si="1"/>
        <v>-50.017621447922636</v>
      </c>
    </row>
    <row r="16" spans="1:3" x14ac:dyDescent="0.3">
      <c r="A16">
        <v>1400</v>
      </c>
      <c r="B16">
        <f t="shared" si="0"/>
        <v>8.8170246061999011E-2</v>
      </c>
      <c r="C16">
        <f t="shared" si="1"/>
        <v>-48.569714382385442</v>
      </c>
    </row>
    <row r="17" spans="1:3" x14ac:dyDescent="0.3">
      <c r="A17">
        <v>1500</v>
      </c>
      <c r="B17">
        <f t="shared" si="0"/>
        <v>9.430399065697026E-2</v>
      </c>
      <c r="C17">
        <f t="shared" si="1"/>
        <v>-47.224635430007666</v>
      </c>
    </row>
    <row r="18" spans="1:3" x14ac:dyDescent="0.3">
      <c r="A18">
        <v>1600</v>
      </c>
      <c r="B18">
        <f t="shared" si="0"/>
        <v>0.10041352337478517</v>
      </c>
      <c r="C18">
        <f t="shared" si="1"/>
        <v>-45.969167716541619</v>
      </c>
    </row>
    <row r="19" spans="1:3" x14ac:dyDescent="0.3">
      <c r="A19">
        <v>1700</v>
      </c>
      <c r="B19">
        <f t="shared" si="0"/>
        <v>0.10649843212336758</v>
      </c>
      <c r="C19">
        <f t="shared" si="1"/>
        <v>-44.792500315746764</v>
      </c>
    </row>
    <row r="20" spans="1:3" x14ac:dyDescent="0.3">
      <c r="A20">
        <v>1800</v>
      </c>
      <c r="B20">
        <f t="shared" si="0"/>
        <v>0.112558310857059</v>
      </c>
      <c r="C20">
        <f t="shared" si="1"/>
        <v>-43.685677457780073</v>
      </c>
    </row>
    <row r="21" spans="1:3" x14ac:dyDescent="0.3">
      <c r="A21">
        <v>1900</v>
      </c>
      <c r="B21">
        <f t="shared" si="0"/>
        <v>0.11859275965294776</v>
      </c>
      <c r="C21">
        <f t="shared" si="1"/>
        <v>-42.641196854789676</v>
      </c>
    </row>
    <row r="22" spans="1:3" x14ac:dyDescent="0.3">
      <c r="A22">
        <v>2000</v>
      </c>
      <c r="B22">
        <f t="shared" si="0"/>
        <v>0.12460138478408714</v>
      </c>
      <c r="C22">
        <f t="shared" si="1"/>
        <v>-41.652711177071346</v>
      </c>
    </row>
    <row r="23" spans="1:3" x14ac:dyDescent="0.3">
      <c r="A23">
        <v>2100</v>
      </c>
      <c r="B23">
        <f t="shared" si="0"/>
        <v>0.13058379878958612</v>
      </c>
      <c r="C23">
        <f t="shared" si="1"/>
        <v>-40.714802439640607</v>
      </c>
    </row>
    <row r="24" spans="1:3" x14ac:dyDescent="0.3">
      <c r="A24">
        <v>2200</v>
      </c>
      <c r="B24">
        <f t="shared" si="0"/>
        <v>0.13653962054156013</v>
      </c>
      <c r="C24">
        <f t="shared" si="1"/>
        <v>-39.822808921935724</v>
      </c>
    </row>
    <row r="25" spans="1:3" x14ac:dyDescent="0.3">
      <c r="A25">
        <v>2300</v>
      </c>
      <c r="B25">
        <f t="shared" si="0"/>
        <v>0.14246847530893125</v>
      </c>
      <c r="C25">
        <f t="shared" si="1"/>
        <v>-38.972690592994567</v>
      </c>
    </row>
    <row r="26" spans="1:3" x14ac:dyDescent="0.3">
      <c r="A26">
        <v>2400</v>
      </c>
      <c r="B26">
        <f t="shared" si="0"/>
        <v>0.14836999481806964</v>
      </c>
      <c r="C26">
        <f t="shared" si="1"/>
        <v>-38.160923198903276</v>
      </c>
    </row>
    <row r="27" spans="1:3" x14ac:dyDescent="0.3">
      <c r="A27">
        <v>2500</v>
      </c>
      <c r="B27">
        <f t="shared" si="0"/>
        <v>0.15424381731027087</v>
      </c>
      <c r="C27">
        <f t="shared" si="1"/>
        <v>-37.384413985344864</v>
      </c>
    </row>
    <row r="28" spans="1:3" x14ac:dyDescent="0.3">
      <c r="A28">
        <v>2600</v>
      </c>
      <c r="B28">
        <f t="shared" si="0"/>
        <v>0.16008958759606676</v>
      </c>
      <c r="C28">
        <f t="shared" si="1"/>
        <v>-36.640433959419845</v>
      </c>
    </row>
    <row r="29" spans="1:3" x14ac:dyDescent="0.3">
      <c r="A29">
        <v>2700</v>
      </c>
      <c r="B29">
        <f t="shared" si="0"/>
        <v>0.16590695710636819</v>
      </c>
      <c r="C29">
        <f t="shared" si="1"/>
        <v>-35.926562942466148</v>
      </c>
    </row>
    <row r="30" spans="1:3" x14ac:dyDescent="0.3">
      <c r="A30">
        <v>2800</v>
      </c>
      <c r="B30">
        <f t="shared" si="0"/>
        <v>0.17169558394044271</v>
      </c>
      <c r="C30">
        <f t="shared" si="1"/>
        <v>-35.240644620682822</v>
      </c>
    </row>
    <row r="31" spans="1:3" x14ac:dyDescent="0.3">
      <c r="A31">
        <v>2900</v>
      </c>
      <c r="B31">
        <f t="shared" si="0"/>
        <v>0.17745513291073162</v>
      </c>
      <c r="C31">
        <f t="shared" si="1"/>
        <v>-34.580749487057673</v>
      </c>
    </row>
    <row r="32" spans="1:3" x14ac:dyDescent="0.3">
      <c r="A32">
        <v>3000</v>
      </c>
      <c r="B32">
        <f t="shared" si="0"/>
        <v>0.18318527558451159</v>
      </c>
      <c r="C32">
        <f t="shared" si="1"/>
        <v>-33.945144068384295</v>
      </c>
    </row>
    <row r="33" spans="1:3" x14ac:dyDescent="0.3">
      <c r="A33">
        <v>3100</v>
      </c>
      <c r="B33">
        <f t="shared" si="0"/>
        <v>0.18888569032241209</v>
      </c>
      <c r="C33">
        <f t="shared" si="1"/>
        <v>-33.332265200093076</v>
      </c>
    </row>
    <row r="34" spans="1:3" x14ac:dyDescent="0.3">
      <c r="A34">
        <v>3200</v>
      </c>
      <c r="B34">
        <f t="shared" si="0"/>
        <v>0.19455606231379852</v>
      </c>
      <c r="C34">
        <f t="shared" si="1"/>
        <v>-32.740698386780906</v>
      </c>
    </row>
    <row r="35" spans="1:3" x14ac:dyDescent="0.3">
      <c r="A35">
        <v>3300</v>
      </c>
      <c r="B35">
        <f t="shared" si="0"/>
        <v>0.20019608360903507</v>
      </c>
      <c r="C35">
        <f t="shared" si="1"/>
        <v>-32.169159493695901</v>
      </c>
    </row>
    <row r="36" spans="1:3" x14ac:dyDescent="0.3">
      <c r="A36">
        <v>3400</v>
      </c>
      <c r="B36">
        <f t="shared" si="0"/>
        <v>0.20580545314864329</v>
      </c>
      <c r="C36">
        <f t="shared" si="1"/>
        <v>-31.616479172246514</v>
      </c>
    </row>
    <row r="37" spans="1:3" x14ac:dyDescent="0.3">
      <c r="A37">
        <v>3500</v>
      </c>
      <c r="B37">
        <f t="shared" si="0"/>
        <v>0.21138387678937443</v>
      </c>
      <c r="C37">
        <f t="shared" si="1"/>
        <v>-31.081589543796561</v>
      </c>
    </row>
    <row r="38" spans="1:3" x14ac:dyDescent="0.3">
      <c r="A38">
        <v>3600</v>
      </c>
      <c r="B38">
        <f t="shared" si="0"/>
        <v>0.21693106732721493</v>
      </c>
      <c r="C38">
        <f t="shared" si="1"/>
        <v>-30.563512759870655</v>
      </c>
    </row>
    <row r="39" spans="1:3" x14ac:dyDescent="0.3">
      <c r="A39">
        <v>3700</v>
      </c>
      <c r="B39">
        <f t="shared" si="0"/>
        <v>0.22244674451734847</v>
      </c>
      <c r="C39">
        <f t="shared" si="1"/>
        <v>-30.061351130171357</v>
      </c>
    </row>
    <row r="40" spans="1:3" x14ac:dyDescent="0.3">
      <c r="A40">
        <v>3800</v>
      </c>
      <c r="B40">
        <f t="shared" si="0"/>
        <v>0.22793063509109737</v>
      </c>
      <c r="C40">
        <f t="shared" si="1"/>
        <v>-29.574278567444946</v>
      </c>
    </row>
    <row r="41" spans="1:3" x14ac:dyDescent="0.3">
      <c r="A41">
        <v>3900</v>
      </c>
      <c r="B41">
        <f t="shared" si="0"/>
        <v>0.23338247276987073</v>
      </c>
      <c r="C41">
        <f t="shared" si="1"/>
        <v>-29.101533143884808</v>
      </c>
    </row>
    <row r="42" spans="1:3" x14ac:dyDescent="0.3">
      <c r="A42">
        <v>4000</v>
      </c>
      <c r="B42">
        <f t="shared" si="0"/>
        <v>0.23880199827614632</v>
      </c>
      <c r="C42">
        <f t="shared" si="1"/>
        <v>-28.642410590162779</v>
      </c>
    </row>
    <row r="43" spans="1:3" x14ac:dyDescent="0.3">
      <c r="A43">
        <v>4100</v>
      </c>
      <c r="B43">
        <f t="shared" si="0"/>
        <v>0.24418895934151674</v>
      </c>
      <c r="C43">
        <f t="shared" si="1"/>
        <v>-28.196258597386116</v>
      </c>
    </row>
    <row r="44" spans="1:3" x14ac:dyDescent="0.3">
      <c r="A44">
        <v>4200</v>
      </c>
      <c r="B44">
        <f t="shared" si="0"/>
        <v>0.24954311071183116</v>
      </c>
      <c r="C44">
        <f t="shared" si="1"/>
        <v>-27.762471805851821</v>
      </c>
    </row>
    <row r="45" spans="1:3" x14ac:dyDescent="0.3">
      <c r="A45">
        <v>4300</v>
      </c>
      <c r="B45">
        <f t="shared" si="0"/>
        <v>0.25486421414946597</v>
      </c>
      <c r="C45">
        <f t="shared" si="1"/>
        <v>-27.340487383604941</v>
      </c>
    </row>
    <row r="46" spans="1:3" x14ac:dyDescent="0.3">
      <c r="A46">
        <v>4400</v>
      </c>
      <c r="B46">
        <f t="shared" si="0"/>
        <v>0.26015203843276019</v>
      </c>
      <c r="C46">
        <f t="shared" si="1"/>
        <v>-26.929781113421271</v>
      </c>
    </row>
    <row r="47" spans="1:3" x14ac:dyDescent="0.3">
      <c r="A47">
        <v>4500</v>
      </c>
      <c r="B47">
        <f t="shared" si="0"/>
        <v>0.26540635935265083</v>
      </c>
      <c r="C47">
        <f t="shared" si="1"/>
        <v>-26.529863919641219</v>
      </c>
    </row>
    <row r="48" spans="1:3" x14ac:dyDescent="0.3">
      <c r="A48">
        <v>4600</v>
      </c>
      <c r="B48">
        <f t="shared" si="0"/>
        <v>0.27062695970654771</v>
      </c>
      <c r="C48">
        <f t="shared" si="1"/>
        <v>-26.140278776834514</v>
      </c>
    </row>
    <row r="49" spans="1:3" x14ac:dyDescent="0.3">
      <c r="A49">
        <v>4700</v>
      </c>
      <c r="B49">
        <f t="shared" si="0"/>
        <v>0.27581362928948699</v>
      </c>
      <c r="C49">
        <f t="shared" si="1"/>
        <v>-25.760597951012972</v>
      </c>
    </row>
    <row r="50" spans="1:3" x14ac:dyDescent="0.3">
      <c r="A50">
        <v>4800</v>
      </c>
      <c r="B50">
        <f t="shared" si="0"/>
        <v>0.28096616488260406</v>
      </c>
      <c r="C50">
        <f t="shared" si="1"/>
        <v>-25.390420531373316</v>
      </c>
    </row>
    <row r="51" spans="1:3" x14ac:dyDescent="0.3">
      <c r="A51">
        <v>4900</v>
      </c>
      <c r="B51">
        <f t="shared" si="0"/>
        <v>0.28608437023896943</v>
      </c>
      <c r="C51">
        <f t="shared" si="1"/>
        <v>-25.029370216618357</v>
      </c>
    </row>
    <row r="52" spans="1:3" x14ac:dyDescent="0.3">
      <c r="A52">
        <v>5000</v>
      </c>
      <c r="B52">
        <f t="shared" si="0"/>
        <v>0.291168056066829</v>
      </c>
      <c r="C52">
        <f t="shared" si="1"/>
        <v>-24.677093324990551</v>
      </c>
    </row>
    <row r="53" spans="1:3" x14ac:dyDescent="0.3">
      <c r="A53">
        <v>5100</v>
      </c>
      <c r="B53">
        <f t="shared" si="0"/>
        <v>0.29621704001029792</v>
      </c>
      <c r="C53">
        <f t="shared" si="1"/>
        <v>-24.333257001431189</v>
      </c>
    </row>
    <row r="54" spans="1:3" x14ac:dyDescent="0.3">
      <c r="A54">
        <v>5200</v>
      </c>
      <c r="B54">
        <f t="shared" si="0"/>
        <v>0.3012311466275488</v>
      </c>
      <c r="C54">
        <f t="shared" si="1"/>
        <v>-23.997547598893743</v>
      </c>
    </row>
    <row r="55" spans="1:3" x14ac:dyDescent="0.3">
      <c r="A55">
        <v>5300</v>
      </c>
      <c r="B55">
        <f t="shared" si="0"/>
        <v>0.30621020736654564</v>
      </c>
      <c r="C55">
        <f t="shared" si="1"/>
        <v>-23.669669213902949</v>
      </c>
    </row>
    <row r="56" spans="1:3" x14ac:dyDescent="0.3">
      <c r="A56">
        <v>5400</v>
      </c>
      <c r="B56">
        <f t="shared" si="0"/>
        <v>0.3111540605383708</v>
      </c>
      <c r="C56">
        <f t="shared" si="1"/>
        <v>-23.349342359056937</v>
      </c>
    </row>
    <row r="57" spans="1:3" x14ac:dyDescent="0.3">
      <c r="A57">
        <v>5500</v>
      </c>
      <c r="B57">
        <f t="shared" si="0"/>
        <v>0.31606255128819299</v>
      </c>
      <c r="C57">
        <f t="shared" si="1"/>
        <v>-23.036302757392704</v>
      </c>
    </row>
    <row r="58" spans="1:3" x14ac:dyDescent="0.3">
      <c r="A58">
        <v>5600</v>
      </c>
      <c r="B58">
        <f t="shared" si="0"/>
        <v>0.32093553156392729</v>
      </c>
      <c r="C58">
        <f t="shared" si="1"/>
        <v>-22.73030024543738</v>
      </c>
    </row>
    <row r="59" spans="1:3" x14ac:dyDescent="0.3">
      <c r="A59">
        <v>5700</v>
      </c>
      <c r="B59">
        <f t="shared" si="0"/>
        <v>0.32577286008263923</v>
      </c>
      <c r="C59">
        <f t="shared" si="1"/>
        <v>-22.431097773400698</v>
      </c>
    </row>
    <row r="60" spans="1:3" x14ac:dyDescent="0.3">
      <c r="A60">
        <v>5800</v>
      </c>
      <c r="B60">
        <f t="shared" si="0"/>
        <v>0.33057440229474244</v>
      </c>
      <c r="C60">
        <f t="shared" si="1"/>
        <v>-22.138470492370001</v>
      </c>
    </row>
    <row r="61" spans="1:3" x14ac:dyDescent="0.3">
      <c r="A61">
        <v>5900</v>
      </c>
      <c r="B61">
        <f t="shared" si="0"/>
        <v>0.33534003034604487</v>
      </c>
      <c r="C61">
        <f t="shared" si="1"/>
        <v>-21.852204919582295</v>
      </c>
    </row>
    <row r="62" spans="1:3" x14ac:dyDescent="0.3">
      <c r="A62">
        <v>6000</v>
      </c>
      <c r="B62">
        <f t="shared" si="0"/>
        <v>0.34006962303769411</v>
      </c>
      <c r="C62">
        <f t="shared" si="1"/>
        <v>-21.572098173898265</v>
      </c>
    </row>
    <row r="63" spans="1:3" x14ac:dyDescent="0.3">
      <c r="A63">
        <v>6100</v>
      </c>
      <c r="B63">
        <f t="shared" si="0"/>
        <v>0.34476306578407889</v>
      </c>
      <c r="C63">
        <f t="shared" si="1"/>
        <v>-21.297957274514296</v>
      </c>
    </row>
    <row r="64" spans="1:3" x14ac:dyDescent="0.3">
      <c r="A64">
        <v>6200</v>
      </c>
      <c r="B64">
        <f t="shared" si="0"/>
        <v>0.34942025056873688</v>
      </c>
      <c r="C64">
        <f t="shared" si="1"/>
        <v>-21.02959849674167</v>
      </c>
    </row>
    <row r="65" spans="1:3" x14ac:dyDescent="0.3">
      <c r="A65">
        <v>6300</v>
      </c>
      <c r="B65">
        <f t="shared" si="0"/>
        <v>0.35404107589832762</v>
      </c>
      <c r="C65">
        <f t="shared" si="1"/>
        <v>-20.766846779372926</v>
      </c>
    </row>
    <row r="66" spans="1:3" x14ac:dyDescent="0.3">
      <c r="A66">
        <v>6400</v>
      </c>
      <c r="B66">
        <f t="shared" si="0"/>
        <v>0.35862544675472291</v>
      </c>
      <c r="C66">
        <f t="shared" si="1"/>
        <v>-20.509535178759897</v>
      </c>
    </row>
    <row r="67" spans="1:3" x14ac:dyDescent="0.3">
      <c r="A67">
        <v>6500</v>
      </c>
      <c r="B67">
        <f t="shared" ref="B67:B130" si="2">((74.8*A67^2*10^(-12)+2.278*A67*10^(-4))/(59.4*(A67^5)*10^(-21)+102.3*(A67^4)*10^(-17)+31.155*(A67^3)*10^(-10)+51.88*(A67^2)*10^(-5)+4.893*A67+35.4*10^(4)))*10^5</f>
        <v>0.36317327454527143</v>
      </c>
      <c r="C67">
        <f t="shared" ref="C67:C130" si="3">LN(B67)*20</f>
        <v>-20.257504365256938</v>
      </c>
    </row>
    <row r="68" spans="1:3" x14ac:dyDescent="0.3">
      <c r="A68">
        <v>6600</v>
      </c>
      <c r="B68">
        <f t="shared" si="2"/>
        <v>0.36768447705129342</v>
      </c>
      <c r="C68">
        <f t="shared" si="3"/>
        <v>-20.010602158147485</v>
      </c>
    </row>
    <row r="69" spans="1:3" x14ac:dyDescent="0.3">
      <c r="A69">
        <v>6700</v>
      </c>
      <c r="B69">
        <f t="shared" si="2"/>
        <v>0.37215897837486073</v>
      </c>
      <c r="C69">
        <f t="shared" si="3"/>
        <v>-19.768683095580897</v>
      </c>
    </row>
    <row r="70" spans="1:3" x14ac:dyDescent="0.3">
      <c r="A70">
        <v>6800</v>
      </c>
      <c r="B70">
        <f t="shared" si="2"/>
        <v>0.37659670888391872</v>
      </c>
      <c r="C70">
        <f t="shared" si="3"/>
        <v>-19.531608036406446</v>
      </c>
    </row>
    <row r="71" spans="1:3" x14ac:dyDescent="0.3">
      <c r="A71">
        <v>6900</v>
      </c>
      <c r="B71">
        <f t="shared" si="2"/>
        <v>0.38099760515580783</v>
      </c>
      <c r="C71">
        <f t="shared" si="3"/>
        <v>-19.29924379110971</v>
      </c>
    </row>
    <row r="72" spans="1:3" x14ac:dyDescent="0.3">
      <c r="A72">
        <v>7000</v>
      </c>
      <c r="B72">
        <f t="shared" si="2"/>
        <v>0.38536160991923796</v>
      </c>
      <c r="C72">
        <f t="shared" si="3"/>
        <v>-19.071462779338212</v>
      </c>
    </row>
    <row r="73" spans="1:3" x14ac:dyDescent="0.3">
      <c r="A73">
        <v>7100</v>
      </c>
      <c r="B73">
        <f t="shared" si="2"/>
        <v>0.38968867199477636</v>
      </c>
      <c r="C73">
        <f t="shared" si="3"/>
        <v>-18.848142711752345</v>
      </c>
    </row>
    <row r="74" spans="1:3" x14ac:dyDescent="0.3">
      <c r="A74">
        <v>7200</v>
      </c>
      <c r="B74">
        <f t="shared" si="2"/>
        <v>0.39397874623390061</v>
      </c>
      <c r="C74">
        <f t="shared" si="3"/>
        <v>-18.629166294159802</v>
      </c>
    </row>
    <row r="75" spans="1:3" x14ac:dyDescent="0.3">
      <c r="A75">
        <v>7300</v>
      </c>
      <c r="B75">
        <f t="shared" si="2"/>
        <v>0.39823179345667864</v>
      </c>
      <c r="C75">
        <f t="shared" si="3"/>
        <v>-18.4144209520883</v>
      </c>
    </row>
    <row r="76" spans="1:3" x14ac:dyDescent="0.3">
      <c r="A76">
        <v>7400</v>
      </c>
      <c r="B76">
        <f t="shared" si="2"/>
        <v>0.40244778038812573</v>
      </c>
      <c r="C76">
        <f t="shared" si="3"/>
        <v>-18.203798574127802</v>
      </c>
    </row>
    <row r="77" spans="1:3" x14ac:dyDescent="0.3">
      <c r="A77">
        <v>7500</v>
      </c>
      <c r="B77">
        <f t="shared" si="2"/>
        <v>0.40662667959330034</v>
      </c>
      <c r="C77">
        <f t="shared" si="3"/>
        <v>-17.997195272529567</v>
      </c>
    </row>
    <row r="78" spans="1:3" x14ac:dyDescent="0.3">
      <c r="A78">
        <v>7600</v>
      </c>
      <c r="B78">
        <f t="shared" si="2"/>
        <v>0.41076846941119044</v>
      </c>
      <c r="C78">
        <f t="shared" si="3"/>
        <v>-17.794511159690153</v>
      </c>
    </row>
    <row r="79" spans="1:3" x14ac:dyDescent="0.3">
      <c r="A79">
        <v>7700</v>
      </c>
      <c r="B79">
        <f t="shared" si="2"/>
        <v>0.41487313388744768</v>
      </c>
      <c r="C79">
        <f t="shared" si="3"/>
        <v>-17.595650139273793</v>
      </c>
    </row>
    <row r="80" spans="1:3" x14ac:dyDescent="0.3">
      <c r="A80">
        <v>7800</v>
      </c>
      <c r="B80">
        <f t="shared" si="2"/>
        <v>0.41894066270602448</v>
      </c>
      <c r="C80">
        <f t="shared" si="3"/>
        <v>-17.400519710839166</v>
      </c>
    </row>
    <row r="81" spans="1:3" x14ac:dyDescent="0.3">
      <c r="A81">
        <v>7900</v>
      </c>
      <c r="B81">
        <f t="shared" si="2"/>
        <v>0.42297105111976829</v>
      </c>
      <c r="C81">
        <f t="shared" si="3"/>
        <v>-17.209030786937756</v>
      </c>
    </row>
    <row r="82" spans="1:3" x14ac:dyDescent="0.3">
      <c r="A82">
        <v>8000</v>
      </c>
      <c r="B82">
        <f t="shared" si="2"/>
        <v>0.42696429988002854</v>
      </c>
      <c r="C82">
        <f t="shared" si="3"/>
        <v>-17.021097521741993</v>
      </c>
    </row>
    <row r="83" spans="1:3" x14ac:dyDescent="0.3">
      <c r="A83">
        <v>8100</v>
      </c>
      <c r="B83">
        <f t="shared" si="2"/>
        <v>0.43092041516532892</v>
      </c>
      <c r="C83">
        <f t="shared" si="3"/>
        <v>-16.836637150343133</v>
      </c>
    </row>
    <row r="84" spans="1:3" x14ac:dyDescent="0.3">
      <c r="A84">
        <v>8200</v>
      </c>
      <c r="B84">
        <f t="shared" si="2"/>
        <v>0.43483940850915959</v>
      </c>
      <c r="C84">
        <f t="shared" si="3"/>
        <v>-16.655569837932852</v>
      </c>
    </row>
    <row r="85" spans="1:3" x14ac:dyDescent="0.3">
      <c r="A85">
        <v>8300</v>
      </c>
      <c r="B85">
        <f t="shared" si="2"/>
        <v>0.43872129672694204</v>
      </c>
      <c r="C85">
        <f t="shared" si="3"/>
        <v>-16.477818538149084</v>
      </c>
    </row>
    <row r="86" spans="1:3" x14ac:dyDescent="0.3">
      <c r="A86">
        <v>8400</v>
      </c>
      <c r="B86">
        <f t="shared" si="2"/>
        <v>0.44256610184221845</v>
      </c>
      <c r="C86">
        <f t="shared" si="3"/>
        <v>-16.303308859927149</v>
      </c>
    </row>
    <row r="87" spans="1:3" x14ac:dyDescent="0.3">
      <c r="A87">
        <v>8500</v>
      </c>
      <c r="B87">
        <f t="shared" si="2"/>
        <v>0.44637385101211979</v>
      </c>
      <c r="C87">
        <f t="shared" si="3"/>
        <v>-16.131968942251483</v>
      </c>
    </row>
    <row r="88" spans="1:3" x14ac:dyDescent="0.3">
      <c r="A88">
        <v>8600</v>
      </c>
      <c r="B88">
        <f t="shared" si="2"/>
        <v>0.45014457645216033</v>
      </c>
      <c r="C88">
        <f t="shared" si="3"/>
        <v>-15.963729336253225</v>
      </c>
    </row>
    <row r="89" spans="1:3" x14ac:dyDescent="0.3">
      <c r="A89">
        <v>8700</v>
      </c>
      <c r="B89">
        <f t="shared" si="2"/>
        <v>0.45387831536041162</v>
      </c>
      <c r="C89">
        <f t="shared" si="3"/>
        <v>-15.798522894143465</v>
      </c>
    </row>
    <row r="90" spans="1:3" x14ac:dyDescent="0.3">
      <c r="A90">
        <v>8800</v>
      </c>
      <c r="B90">
        <f t="shared" si="2"/>
        <v>0.45757510984110722</v>
      </c>
      <c r="C90">
        <f t="shared" si="3"/>
        <v>-15.636284664512814</v>
      </c>
    </row>
    <row r="91" spans="1:3" x14ac:dyDescent="0.3">
      <c r="A91">
        <v>8900</v>
      </c>
      <c r="B91">
        <f t="shared" si="2"/>
        <v>0.46123500682772267</v>
      </c>
      <c r="C91">
        <f t="shared" si="3"/>
        <v>-15.47695179356537</v>
      </c>
    </row>
    <row r="92" spans="1:3" x14ac:dyDescent="0.3">
      <c r="A92">
        <v>9000</v>
      </c>
      <c r="B92">
        <f t="shared" si="2"/>
        <v>0.46485805800558638</v>
      </c>
      <c r="C92">
        <f t="shared" si="3"/>
        <v>-15.320463431888466</v>
      </c>
    </row>
    <row r="93" spans="1:3" x14ac:dyDescent="0.3">
      <c r="A93">
        <v>9100</v>
      </c>
      <c r="B93">
        <f t="shared" si="2"/>
        <v>0.46844431973406064</v>
      </c>
      <c r="C93">
        <f t="shared" si="3"/>
        <v>-15.166760646390998</v>
      </c>
    </row>
    <row r="94" spans="1:3" x14ac:dyDescent="0.3">
      <c r="A94">
        <v>9200</v>
      </c>
      <c r="B94">
        <f t="shared" si="2"/>
        <v>0.47199385296834995</v>
      </c>
      <c r="C94">
        <f t="shared" si="3"/>
        <v>-15.01578633707053</v>
      </c>
    </row>
    <row r="95" spans="1:3" x14ac:dyDescent="0.3">
      <c r="A95">
        <v>9300</v>
      </c>
      <c r="B95">
        <f t="shared" si="2"/>
        <v>0.47550672318097209</v>
      </c>
      <c r="C95">
        <f t="shared" si="3"/>
        <v>-14.867485158295885</v>
      </c>
    </row>
    <row r="96" spans="1:3" x14ac:dyDescent="0.3">
      <c r="A96">
        <v>9400</v>
      </c>
      <c r="B96">
        <f t="shared" si="2"/>
        <v>0.47898300028294666</v>
      </c>
      <c r="C96">
        <f t="shared" si="3"/>
        <v>-14.721803444314649</v>
      </c>
    </row>
    <row r="97" spans="1:3" x14ac:dyDescent="0.3">
      <c r="A97">
        <v>9500</v>
      </c>
      <c r="B97">
        <f t="shared" si="2"/>
        <v>0.48242275854474087</v>
      </c>
      <c r="C97">
        <f t="shared" si="3"/>
        <v>-14.578689138717003</v>
      </c>
    </row>
    <row r="98" spans="1:3" x14ac:dyDescent="0.3">
      <c r="A98">
        <v>9600</v>
      </c>
      <c r="B98">
        <f t="shared" si="2"/>
        <v>0.48582607651701742</v>
      </c>
      <c r="C98">
        <f t="shared" si="3"/>
        <v>-14.438091727606878</v>
      </c>
    </row>
    <row r="99" spans="1:3" x14ac:dyDescent="0.3">
      <c r="A99">
        <v>9700</v>
      </c>
      <c r="B99">
        <f t="shared" si="2"/>
        <v>0.48919303695122696</v>
      </c>
      <c r="C99">
        <f t="shared" si="3"/>
        <v>-14.299962176249441</v>
      </c>
    </row>
    <row r="100" spans="1:3" x14ac:dyDescent="0.3">
      <c r="A100">
        <v>9800</v>
      </c>
      <c r="B100">
        <f t="shared" si="2"/>
        <v>0.49252372672008932</v>
      </c>
      <c r="C100">
        <f t="shared" si="3"/>
        <v>-14.16425286898048</v>
      </c>
    </row>
    <row r="101" spans="1:3" x14ac:dyDescent="0.3">
      <c r="A101">
        <v>9900</v>
      </c>
      <c r="B101">
        <f t="shared" si="2"/>
        <v>0.49581823673800079</v>
      </c>
      <c r="C101">
        <f t="shared" si="3"/>
        <v>-14.030917552178702</v>
      </c>
    </row>
    <row r="102" spans="1:3" x14ac:dyDescent="0.3">
      <c r="A102">
        <v>10000</v>
      </c>
      <c r="B102">
        <f t="shared" si="2"/>
        <v>0.49907666188141386</v>
      </c>
      <c r="C102">
        <f t="shared" si="3"/>
        <v>-13.899911280115564</v>
      </c>
    </row>
    <row r="103" spans="1:3" x14ac:dyDescent="0.3">
      <c r="A103">
        <v>10100</v>
      </c>
      <c r="B103">
        <f t="shared" si="2"/>
        <v>0.50229910090922081</v>
      </c>
      <c r="C103">
        <f t="shared" si="3"/>
        <v>-13.771190363510771</v>
      </c>
    </row>
    <row r="104" spans="1:3" x14ac:dyDescent="0.3">
      <c r="A104">
        <v>10200</v>
      </c>
      <c r="B104">
        <f t="shared" si="2"/>
        <v>0.5054856563831871</v>
      </c>
      <c r="C104">
        <f t="shared" si="3"/>
        <v>-13.644712320632717</v>
      </c>
    </row>
    <row r="105" spans="1:3" x14ac:dyDescent="0.3">
      <c r="A105">
        <v>10300</v>
      </c>
      <c r="B105">
        <f t="shared" si="2"/>
        <v>0.50863643458846786</v>
      </c>
      <c r="C105">
        <f t="shared" si="3"/>
        <v>-13.520435830794762</v>
      </c>
    </row>
    <row r="106" spans="1:3" x14ac:dyDescent="0.3">
      <c r="A106">
        <v>10400</v>
      </c>
      <c r="B106">
        <f t="shared" si="2"/>
        <v>0.51175154545424495</v>
      </c>
      <c r="C106">
        <f t="shared" si="3"/>
        <v>-13.398320690107919</v>
      </c>
    </row>
    <row r="107" spans="1:3" x14ac:dyDescent="0.3">
      <c r="A107">
        <v>10500</v>
      </c>
      <c r="B107">
        <f t="shared" si="2"/>
        <v>0.51483110247452113</v>
      </c>
      <c r="C107">
        <f t="shared" si="3"/>
        <v>-13.278327769360036</v>
      </c>
    </row>
    <row r="108" spans="1:3" x14ac:dyDescent="0.3">
      <c r="A108">
        <v>10600</v>
      </c>
      <c r="B108">
        <f t="shared" si="2"/>
        <v>0.51787522262910501</v>
      </c>
      <c r="C108">
        <f t="shared" si="3"/>
        <v>-13.160418973900175</v>
      </c>
    </row>
    <row r="109" spans="1:3" x14ac:dyDescent="0.3">
      <c r="A109">
        <v>10700</v>
      </c>
      <c r="B109">
        <f t="shared" si="2"/>
        <v>0.52088402630482178</v>
      </c>
      <c r="C109">
        <f t="shared" si="3"/>
        <v>-13.044557205414772</v>
      </c>
    </row>
    <row r="110" spans="1:3" x14ac:dyDescent="0.3">
      <c r="A110">
        <v>10800</v>
      </c>
      <c r="B110">
        <f t="shared" si="2"/>
        <v>0.52385763721698064</v>
      </c>
      <c r="C110">
        <f t="shared" si="3"/>
        <v>-12.930706325489753</v>
      </c>
    </row>
    <row r="111" spans="1:3" x14ac:dyDescent="0.3">
      <c r="A111">
        <v>10900</v>
      </c>
      <c r="B111">
        <f t="shared" si="2"/>
        <v>0.52679618233113346</v>
      </c>
      <c r="C111">
        <f t="shared" si="3"/>
        <v>-12.818831120859302</v>
      </c>
    </row>
    <row r="112" spans="1:3" x14ac:dyDescent="0.3">
      <c r="A112">
        <v>11000</v>
      </c>
      <c r="B112">
        <f t="shared" si="2"/>
        <v>0.52969979178515292</v>
      </c>
      <c r="C112">
        <f t="shared" si="3"/>
        <v>-12.708897270248677</v>
      </c>
    </row>
    <row r="113" spans="1:3" x14ac:dyDescent="0.3">
      <c r="A113">
        <v>11100</v>
      </c>
      <c r="B113">
        <f t="shared" si="2"/>
        <v>0.53256859881166296</v>
      </c>
      <c r="C113">
        <f t="shared" si="3"/>
        <v>-12.600871312724049</v>
      </c>
    </row>
    <row r="114" spans="1:3" x14ac:dyDescent="0.3">
      <c r="A114">
        <v>11200</v>
      </c>
      <c r="B114">
        <f t="shared" si="2"/>
        <v>0.53540273966084717</v>
      </c>
      <c r="C114">
        <f t="shared" si="3"/>
        <v>-12.494720617468026</v>
      </c>
    </row>
    <row r="115" spans="1:3" x14ac:dyDescent="0.3">
      <c r="A115">
        <v>11300</v>
      </c>
      <c r="B115">
        <f t="shared" si="2"/>
        <v>0.53820235352366674</v>
      </c>
      <c r="C115">
        <f t="shared" si="3"/>
        <v>-12.390413354904402</v>
      </c>
    </row>
    <row r="116" spans="1:3" x14ac:dyDescent="0.3">
      <c r="A116">
        <v>11400</v>
      </c>
      <c r="B116">
        <f t="shared" si="2"/>
        <v>0.54096758245551269</v>
      </c>
      <c r="C116">
        <f t="shared" si="3"/>
        <v>-12.287918469100559</v>
      </c>
    </row>
    <row r="117" spans="1:3" x14ac:dyDescent="0.3">
      <c r="A117">
        <v>11500</v>
      </c>
      <c r="B117">
        <f t="shared" si="2"/>
        <v>0.54369857130031929</v>
      </c>
      <c r="C117">
        <f t="shared" si="3"/>
        <v>-12.187205651380221</v>
      </c>
    </row>
    <row r="118" spans="1:3" x14ac:dyDescent="0.3">
      <c r="A118">
        <v>11600</v>
      </c>
      <c r="B118">
        <f t="shared" si="2"/>
        <v>0.54639546761516566</v>
      </c>
      <c r="C118">
        <f t="shared" si="3"/>
        <v>-12.088245315083334</v>
      </c>
    </row>
    <row r="119" spans="1:3" x14ac:dyDescent="0.3">
      <c r="A119">
        <v>11700</v>
      </c>
      <c r="B119">
        <f t="shared" si="2"/>
        <v>0.54905842159538543</v>
      </c>
      <c r="C119">
        <f t="shared" si="3"/>
        <v>-11.991008571413817</v>
      </c>
    </row>
    <row r="120" spans="1:3" x14ac:dyDescent="0.3">
      <c r="A120">
        <v>11800</v>
      </c>
      <c r="B120">
        <f t="shared" si="2"/>
        <v>0.55168758600021484</v>
      </c>
      <c r="C120">
        <f t="shared" si="3"/>
        <v>-11.895467206319129</v>
      </c>
    </row>
    <row r="121" spans="1:3" x14ac:dyDescent="0.3">
      <c r="A121">
        <v>11900</v>
      </c>
      <c r="B121">
        <f t="shared" si="2"/>
        <v>0.55428311607899294</v>
      </c>
      <c r="C121">
        <f t="shared" si="3"/>
        <v>-11.801593658349409</v>
      </c>
    </row>
    <row r="122" spans="1:3" x14ac:dyDescent="0.3">
      <c r="A122">
        <v>12000</v>
      </c>
      <c r="B122">
        <f t="shared" si="2"/>
        <v>0.55684516949794605</v>
      </c>
      <c r="C122">
        <f t="shared" si="3"/>
        <v>-11.709360997446376</v>
      </c>
    </row>
    <row r="123" spans="1:3" x14ac:dyDescent="0.3">
      <c r="A123">
        <v>12100</v>
      </c>
      <c r="B123">
        <f t="shared" si="2"/>
        <v>0.559373906267566</v>
      </c>
      <c r="C123">
        <f t="shared" si="3"/>
        <v>-11.618742904615768</v>
      </c>
    </row>
    <row r="124" spans="1:3" x14ac:dyDescent="0.3">
      <c r="A124">
        <v>12200</v>
      </c>
      <c r="B124">
        <f t="shared" si="2"/>
        <v>0.56186948867061248</v>
      </c>
      <c r="C124">
        <f t="shared" si="3"/>
        <v>-11.529713652439128</v>
      </c>
    </row>
    <row r="125" spans="1:3" x14ac:dyDescent="0.3">
      <c r="A125">
        <v>12300</v>
      </c>
      <c r="B125">
        <f t="shared" si="2"/>
        <v>0.56433208119074962</v>
      </c>
      <c r="C125">
        <f t="shared" si="3"/>
        <v>-11.442248086383795</v>
      </c>
    </row>
    <row r="126" spans="1:3" x14ac:dyDescent="0.3">
      <c r="A126">
        <v>12400</v>
      </c>
      <c r="B126">
        <f t="shared" si="2"/>
        <v>0.56676185044184169</v>
      </c>
      <c r="C126">
        <f t="shared" si="3"/>
        <v>-11.356321606871882</v>
      </c>
    </row>
    <row r="127" spans="1:3" x14ac:dyDescent="0.3">
      <c r="A127">
        <v>12500</v>
      </c>
      <c r="B127">
        <f t="shared" si="2"/>
        <v>0.56915896509792063</v>
      </c>
      <c r="C127">
        <f t="shared" si="3"/>
        <v>-11.271910152071571</v>
      </c>
    </row>
    <row r="128" spans="1:3" x14ac:dyDescent="0.3">
      <c r="A128">
        <v>12600</v>
      </c>
      <c r="B128">
        <f t="shared" si="2"/>
        <v>0.57152359582384471</v>
      </c>
      <c r="C128">
        <f t="shared" si="3"/>
        <v>-11.188990181375829</v>
      </c>
    </row>
    <row r="129" spans="1:3" x14ac:dyDescent="0.3">
      <c r="A129">
        <v>12700</v>
      </c>
      <c r="B129">
        <f t="shared" si="2"/>
        <v>0.57385591520666135</v>
      </c>
      <c r="C129">
        <f t="shared" si="3"/>
        <v>-11.107538659535795</v>
      </c>
    </row>
    <row r="130" spans="1:3" x14ac:dyDescent="0.3">
      <c r="A130">
        <v>12800</v>
      </c>
      <c r="B130">
        <f t="shared" si="2"/>
        <v>0.57615609768769172</v>
      </c>
      <c r="C130">
        <f t="shared" si="3"/>
        <v>-11.02753304141773</v>
      </c>
    </row>
    <row r="131" spans="1:3" x14ac:dyDescent="0.3">
      <c r="A131">
        <v>12900</v>
      </c>
      <c r="B131">
        <f t="shared" ref="B131:B194" si="4">((74.8*A131^2*10^(-12)+2.278*A131*10^(-4))/(59.4*(A131^5)*10^(-21)+102.3*(A131^4)*10^(-17)+31.155*(A131^3)*10^(-10)+51.88*(A131^2)*10^(-5)+4.893*A131+35.4*10^(4)))*10^5</f>
        <v>0.57842431949534812</v>
      </c>
      <c r="C131">
        <f t="shared" ref="C131:C194" si="5">LN(B131)*20</f>
        <v>-10.948951257354276</v>
      </c>
    </row>
    <row r="132" spans="1:3" x14ac:dyDescent="0.3">
      <c r="A132">
        <v>13000</v>
      </c>
      <c r="B132">
        <f t="shared" si="4"/>
        <v>0.58066075857869992</v>
      </c>
      <c r="C132">
        <f t="shared" si="5"/>
        <v>-10.871771699062174</v>
      </c>
    </row>
    <row r="133" spans="1:3" x14ac:dyDescent="0.3">
      <c r="A133">
        <v>13100</v>
      </c>
      <c r="B133">
        <f t="shared" si="4"/>
        <v>0.58286559454179787</v>
      </c>
      <c r="C133">
        <f t="shared" si="5"/>
        <v>-10.795973206100285</v>
      </c>
    </row>
    <row r="134" spans="1:3" x14ac:dyDescent="0.3">
      <c r="A134">
        <v>13200</v>
      </c>
      <c r="B134">
        <f t="shared" si="4"/>
        <v>0.58503900857877111</v>
      </c>
      <c r="C134">
        <f t="shared" si="5"/>
        <v>-10.721535052842981</v>
      </c>
    </row>
    <row r="135" spans="1:3" x14ac:dyDescent="0.3">
      <c r="A135">
        <v>13300</v>
      </c>
      <c r="B135">
        <f t="shared" si="4"/>
        <v>0.58718118340970538</v>
      </c>
      <c r="C135">
        <f t="shared" si="5"/>
        <v>-10.648436935945416</v>
      </c>
    </row>
    <row r="136" spans="1:3" x14ac:dyDescent="0.3">
      <c r="A136">
        <v>13400</v>
      </c>
      <c r="B136">
        <f t="shared" si="4"/>
        <v>0.58929230321731285</v>
      </c>
      <c r="C136">
        <f t="shared" si="5"/>
        <v>-10.576658962278403</v>
      </c>
    </row>
    <row r="137" spans="1:3" x14ac:dyDescent="0.3">
      <c r="A137">
        <v>13500</v>
      </c>
      <c r="B137">
        <f t="shared" si="4"/>
        <v>0.59137255358440566</v>
      </c>
      <c r="C137">
        <f t="shared" si="5"/>
        <v>-10.506181637311641</v>
      </c>
    </row>
    <row r="138" spans="1:3" x14ac:dyDescent="0.3">
      <c r="A138">
        <v>13600</v>
      </c>
      <c r="B138">
        <f t="shared" si="4"/>
        <v>0.5934221214321771</v>
      </c>
      <c r="C138">
        <f t="shared" si="5"/>
        <v>-10.436985853925449</v>
      </c>
    </row>
    <row r="139" spans="1:3" x14ac:dyDescent="0.3">
      <c r="A139">
        <v>13700</v>
      </c>
      <c r="B139">
        <f t="shared" si="4"/>
        <v>0.59544119495930248</v>
      </c>
      <c r="C139">
        <f t="shared" si="5"/>
        <v>-10.369052881631823</v>
      </c>
    </row>
    <row r="140" spans="1:3" x14ac:dyDescent="0.3">
      <c r="A140">
        <v>13800</v>
      </c>
      <c r="B140">
        <f t="shared" si="4"/>
        <v>0.59742996358186562</v>
      </c>
      <c r="C140">
        <f t="shared" si="5"/>
        <v>-10.302364356186875</v>
      </c>
    </row>
    <row r="141" spans="1:3" x14ac:dyDescent="0.3">
      <c r="A141">
        <v>13900</v>
      </c>
      <c r="B141">
        <f t="shared" si="4"/>
        <v>0.59938861787411546</v>
      </c>
      <c r="C141">
        <f t="shared" si="5"/>
        <v>-10.236902269577559</v>
      </c>
    </row>
    <row r="142" spans="1:3" x14ac:dyDescent="0.3">
      <c r="A142">
        <v>14000</v>
      </c>
      <c r="B142">
        <f t="shared" si="4"/>
        <v>0.60131734951006388</v>
      </c>
      <c r="C142">
        <f t="shared" si="5"/>
        <v>-10.172648960366304</v>
      </c>
    </row>
    <row r="143" spans="1:3" x14ac:dyDescent="0.3">
      <c r="A143">
        <v>14100</v>
      </c>
      <c r="B143">
        <f t="shared" si="4"/>
        <v>0.6032163512059231</v>
      </c>
      <c r="C143">
        <f t="shared" si="5"/>
        <v>-10.10958710437831</v>
      </c>
    </row>
    <row r="144" spans="1:3" x14ac:dyDescent="0.3">
      <c r="A144">
        <v>14200</v>
      </c>
      <c r="B144">
        <f t="shared" si="4"/>
        <v>0.60508581666339423</v>
      </c>
      <c r="C144">
        <f t="shared" si="5"/>
        <v>-10.047699705716614</v>
      </c>
    </row>
    <row r="145" spans="1:3" x14ac:dyDescent="0.3">
      <c r="A145">
        <v>14300</v>
      </c>
      <c r="B145">
        <f t="shared" si="4"/>
        <v>0.60692594051380599</v>
      </c>
      <c r="C145">
        <f t="shared" si="5"/>
        <v>-9.9869700880911569</v>
      </c>
    </row>
    <row r="146" spans="1:3" x14ac:dyDescent="0.3">
      <c r="A146">
        <v>14400</v>
      </c>
      <c r="B146">
        <f t="shared" si="4"/>
        <v>0.60873691826310972</v>
      </c>
      <c r="C146">
        <f t="shared" si="5"/>
        <v>-9.9273818864485115</v>
      </c>
    </row>
    <row r="147" spans="1:3" x14ac:dyDescent="0.3">
      <c r="A147">
        <v>14500</v>
      </c>
      <c r="B147">
        <f t="shared" si="4"/>
        <v>0.61051894623773229</v>
      </c>
      <c r="C147">
        <f t="shared" si="5"/>
        <v>-9.8689190388896382</v>
      </c>
    </row>
    <row r="148" spans="1:3" x14ac:dyDescent="0.3">
      <c r="A148">
        <v>14600</v>
      </c>
      <c r="B148">
        <f t="shared" si="4"/>
        <v>0.61227222153129102</v>
      </c>
      <c r="C148">
        <f t="shared" si="5"/>
        <v>-9.8115657788636899</v>
      </c>
    </row>
    <row r="149" spans="1:3" x14ac:dyDescent="0.3">
      <c r="A149">
        <v>14700</v>
      </c>
      <c r="B149">
        <f t="shared" si="4"/>
        <v>0.61399694195216947</v>
      </c>
      <c r="C149">
        <f t="shared" si="5"/>
        <v>-9.7553066276264691</v>
      </c>
    </row>
    <row r="150" spans="1:3" x14ac:dyDescent="0.3">
      <c r="A150">
        <v>14800</v>
      </c>
      <c r="B150">
        <f t="shared" si="4"/>
        <v>0.61569330597195948</v>
      </c>
      <c r="C150">
        <f t="shared" si="5"/>
        <v>-9.7001263869525385</v>
      </c>
    </row>
    <row r="151" spans="1:3" x14ac:dyDescent="0.3">
      <c r="A151">
        <v>14900</v>
      </c>
      <c r="B151">
        <f t="shared" si="4"/>
        <v>0.6173615126747648</v>
      </c>
      <c r="C151">
        <f t="shared" si="5"/>
        <v>-9.6460101320908151</v>
      </c>
    </row>
    <row r="152" spans="1:3" x14ac:dyDescent="0.3">
      <c r="A152">
        <v>15000</v>
      </c>
      <c r="B152">
        <f t="shared" si="4"/>
        <v>0.61900176170737331</v>
      </c>
      <c r="C152">
        <f t="shared" si="5"/>
        <v>-9.5929432049535208</v>
      </c>
    </row>
    <row r="153" spans="1:3" x14ac:dyDescent="0.3">
      <c r="A153">
        <v>15100</v>
      </c>
      <c r="B153">
        <f t="shared" si="4"/>
        <v>0.62061425323028996</v>
      </c>
      <c r="C153">
        <f t="shared" si="5"/>
        <v>-9.5409112075293478</v>
      </c>
    </row>
    <row r="154" spans="1:3" x14ac:dyDescent="0.3">
      <c r="A154">
        <v>15200</v>
      </c>
      <c r="B154">
        <f t="shared" si="4"/>
        <v>0.62219918786963779</v>
      </c>
      <c r="C154">
        <f t="shared" si="5"/>
        <v>-9.4898999955115855</v>
      </c>
    </row>
    <row r="155" spans="1:3" x14ac:dyDescent="0.3">
      <c r="A155">
        <v>15300</v>
      </c>
      <c r="B155">
        <f t="shared" si="4"/>
        <v>0.62375676666991886</v>
      </c>
      <c r="C155">
        <f t="shared" si="5"/>
        <v>-9.4398956721328879</v>
      </c>
    </row>
    <row r="156" spans="1:3" x14ac:dyDescent="0.3">
      <c r="A156">
        <v>15400</v>
      </c>
      <c r="B156">
        <f t="shared" si="4"/>
        <v>0.62528719104763753</v>
      </c>
      <c r="C156">
        <f t="shared" si="5"/>
        <v>-9.3908845821983817</v>
      </c>
    </row>
    <row r="157" spans="1:3" x14ac:dyDescent="0.3">
      <c r="A157">
        <v>15500</v>
      </c>
      <c r="B157">
        <f t="shared" si="4"/>
        <v>0.62679066274578332</v>
      </c>
      <c r="C157">
        <f t="shared" si="5"/>
        <v>-9.3428533063093351</v>
      </c>
    </row>
    <row r="158" spans="1:3" x14ac:dyDescent="0.3">
      <c r="A158">
        <v>15600</v>
      </c>
      <c r="B158">
        <f t="shared" si="4"/>
        <v>0.62826738378917035</v>
      </c>
      <c r="C158">
        <f t="shared" si="5"/>
        <v>-9.2957886552699911</v>
      </c>
    </row>
    <row r="159" spans="1:3" x14ac:dyDescent="0.3">
      <c r="A159">
        <v>15700</v>
      </c>
      <c r="B159">
        <f t="shared" si="4"/>
        <v>0.62971755644063077</v>
      </c>
      <c r="C159">
        <f t="shared" si="5"/>
        <v>-9.2496776646704184</v>
      </c>
    </row>
    <row r="160" spans="1:3" x14ac:dyDescent="0.3">
      <c r="A160">
        <v>15800</v>
      </c>
      <c r="B160">
        <f t="shared" si="4"/>
        <v>0.63114138315805934</v>
      </c>
      <c r="C160">
        <f t="shared" si="5"/>
        <v>-9.2045075896386273</v>
      </c>
    </row>
    <row r="161" spans="1:3" x14ac:dyDescent="0.3">
      <c r="A161">
        <v>15900</v>
      </c>
      <c r="B161">
        <f t="shared" si="4"/>
        <v>0.63253906655230485</v>
      </c>
      <c r="C161">
        <f t="shared" si="5"/>
        <v>-9.1602658997554531</v>
      </c>
    </row>
    <row r="162" spans="1:3" x14ac:dyDescent="0.3">
      <c r="A162">
        <v>16000</v>
      </c>
      <c r="B162">
        <f t="shared" si="4"/>
        <v>0.63391080934590638</v>
      </c>
      <c r="C162">
        <f t="shared" si="5"/>
        <v>-9.1169402741259802</v>
      </c>
    </row>
    <row r="163" spans="1:3" x14ac:dyDescent="0.3">
      <c r="A163">
        <v>16100</v>
      </c>
      <c r="B163">
        <f t="shared" si="4"/>
        <v>0.63525681433266634</v>
      </c>
      <c r="C163">
        <f t="shared" si="5"/>
        <v>-9.074518596601683</v>
      </c>
    </row>
    <row r="164" spans="1:3" x14ac:dyDescent="0.3">
      <c r="A164">
        <v>16200</v>
      </c>
      <c r="B164">
        <f t="shared" si="4"/>
        <v>0.63657728433805982</v>
      </c>
      <c r="C164">
        <f t="shared" si="5"/>
        <v>-9.0329889511475123</v>
      </c>
    </row>
    <row r="165" spans="1:3" x14ac:dyDescent="0.3">
      <c r="A165">
        <v>16300</v>
      </c>
      <c r="B165">
        <f t="shared" si="4"/>
        <v>0.63787242218047402</v>
      </c>
      <c r="C165">
        <f t="shared" si="5"/>
        <v>-8.9923396173485415</v>
      </c>
    </row>
    <row r="166" spans="1:3" x14ac:dyDescent="0.3">
      <c r="A166">
        <v>16400</v>
      </c>
      <c r="B166">
        <f t="shared" si="4"/>
        <v>0.63914243063327025</v>
      </c>
      <c r="C166">
        <f t="shared" si="5"/>
        <v>-8.9525590660510606</v>
      </c>
    </row>
    <row r="167" spans="1:3" x14ac:dyDescent="0.3">
      <c r="A167">
        <v>16500</v>
      </c>
      <c r="B167">
        <f t="shared" si="4"/>
        <v>0.64038751238766756</v>
      </c>
      <c r="C167">
        <f t="shared" si="5"/>
        <v>-8.9136359551330351</v>
      </c>
    </row>
    <row r="168" spans="1:3" x14ac:dyDescent="0.3">
      <c r="A168">
        <v>16600</v>
      </c>
      <c r="B168">
        <f t="shared" si="4"/>
        <v>0.6416078700164366</v>
      </c>
      <c r="C168">
        <f t="shared" si="5"/>
        <v>-8.8755591253993504</v>
      </c>
    </row>
    <row r="169" spans="1:3" x14ac:dyDescent="0.3">
      <c r="A169">
        <v>16700</v>
      </c>
      <c r="B169">
        <f t="shared" si="4"/>
        <v>0.64280370593840341</v>
      </c>
      <c r="C169">
        <f t="shared" si="5"/>
        <v>-8.8383175965971041</v>
      </c>
    </row>
    <row r="170" spans="1:3" x14ac:dyDescent="0.3">
      <c r="A170">
        <v>16800</v>
      </c>
      <c r="B170">
        <f t="shared" si="4"/>
        <v>0.64397522238375327</v>
      </c>
      <c r="C170">
        <f t="shared" si="5"/>
        <v>-8.8019005635467522</v>
      </c>
    </row>
    <row r="171" spans="1:3" x14ac:dyDescent="0.3">
      <c r="A171">
        <v>16900</v>
      </c>
      <c r="B171">
        <f t="shared" si="4"/>
        <v>0.6451226213601291</v>
      </c>
      <c r="C171">
        <f t="shared" si="5"/>
        <v>-8.766297392384848</v>
      </c>
    </row>
    <row r="172" spans="1:3" x14ac:dyDescent="0.3">
      <c r="A172">
        <v>17000</v>
      </c>
      <c r="B172">
        <f t="shared" si="4"/>
        <v>0.64624610461951693</v>
      </c>
      <c r="C172">
        <f t="shared" si="5"/>
        <v>-8.7314976169144707</v>
      </c>
    </row>
    <row r="173" spans="1:3" x14ac:dyDescent="0.3">
      <c r="A173">
        <v>17100</v>
      </c>
      <c r="B173">
        <f t="shared" si="4"/>
        <v>0.64734587362591334</v>
      </c>
      <c r="C173">
        <f t="shared" si="5"/>
        <v>-8.6974909350594025</v>
      </c>
    </row>
    <row r="174" spans="1:3" x14ac:dyDescent="0.3">
      <c r="A174">
        <v>17200</v>
      </c>
      <c r="B174">
        <f t="shared" si="4"/>
        <v>0.64842212952376677</v>
      </c>
      <c r="C174">
        <f t="shared" si="5"/>
        <v>-8.6642672054184491</v>
      </c>
    </row>
    <row r="175" spans="1:3" x14ac:dyDescent="0.3">
      <c r="A175">
        <v>17300</v>
      </c>
      <c r="B175">
        <f t="shared" si="4"/>
        <v>0.64947507310718422</v>
      </c>
      <c r="C175">
        <f t="shared" si="5"/>
        <v>-8.6318164439164153</v>
      </c>
    </row>
    <row r="176" spans="1:3" x14ac:dyDescent="0.3">
      <c r="A176">
        <v>17400</v>
      </c>
      <c r="B176">
        <f t="shared" si="4"/>
        <v>0.65050490478989698</v>
      </c>
      <c r="C176">
        <f t="shared" si="5"/>
        <v>-8.6001288205483153</v>
      </c>
    </row>
    <row r="177" spans="1:3" x14ac:dyDescent="0.3">
      <c r="A177">
        <v>17500</v>
      </c>
      <c r="B177">
        <f t="shared" si="4"/>
        <v>0.65151182457597911</v>
      </c>
      <c r="C177">
        <f t="shared" si="5"/>
        <v>-8.569194656213547</v>
      </c>
    </row>
    <row r="178" spans="1:3" x14ac:dyDescent="0.3">
      <c r="A178">
        <v>17600</v>
      </c>
      <c r="B178">
        <f t="shared" si="4"/>
        <v>0.65249603203130713</v>
      </c>
      <c r="C178">
        <f t="shared" si="5"/>
        <v>-8.5390044196370471</v>
      </c>
    </row>
    <row r="179" spans="1:3" x14ac:dyDescent="0.3">
      <c r="A179">
        <v>17700</v>
      </c>
      <c r="B179">
        <f t="shared" si="4"/>
        <v>0.65345772625575727</v>
      </c>
      <c r="C179">
        <f t="shared" si="5"/>
        <v>-8.5095487243742891</v>
      </c>
    </row>
    <row r="180" spans="1:3" x14ac:dyDescent="0.3">
      <c r="A180">
        <v>17800</v>
      </c>
      <c r="B180">
        <f t="shared" si="4"/>
        <v>0.65439710585612842</v>
      </c>
      <c r="C180">
        <f t="shared" si="5"/>
        <v>-8.4808183258974044</v>
      </c>
    </row>
    <row r="181" spans="1:3" x14ac:dyDescent="0.3">
      <c r="A181">
        <v>17900</v>
      </c>
      <c r="B181">
        <f t="shared" si="4"/>
        <v>0.65531436891978478</v>
      </c>
      <c r="C181">
        <f t="shared" si="5"/>
        <v>-8.452804118759607</v>
      </c>
    </row>
    <row r="182" spans="1:3" x14ac:dyDescent="0.3">
      <c r="A182">
        <v>18000</v>
      </c>
      <c r="B182">
        <f t="shared" si="4"/>
        <v>0.65620971298900965</v>
      </c>
      <c r="C182">
        <f t="shared" si="5"/>
        <v>-8.4254971338352629</v>
      </c>
    </row>
    <row r="183" spans="1:3" x14ac:dyDescent="0.3">
      <c r="A183">
        <v>18100</v>
      </c>
      <c r="B183">
        <f t="shared" si="4"/>
        <v>0.65708333503606065</v>
      </c>
      <c r="C183">
        <f t="shared" si="5"/>
        <v>-8.3988885356331426</v>
      </c>
    </row>
    <row r="184" spans="1:3" x14ac:dyDescent="0.3">
      <c r="A184">
        <v>18200</v>
      </c>
      <c r="B184">
        <f t="shared" si="4"/>
        <v>0.65793543143891908</v>
      </c>
      <c r="C184">
        <f t="shared" si="5"/>
        <v>-8.3729696196803669</v>
      </c>
    </row>
    <row r="185" spans="1:3" x14ac:dyDescent="0.3">
      <c r="A185">
        <v>18300</v>
      </c>
      <c r="B185">
        <f t="shared" si="4"/>
        <v>0.6587661979577244</v>
      </c>
      <c r="C185">
        <f t="shared" si="5"/>
        <v>-8.3477318099747162</v>
      </c>
    </row>
    <row r="186" spans="1:3" x14ac:dyDescent="0.3">
      <c r="A186">
        <v>18400</v>
      </c>
      <c r="B186">
        <f t="shared" si="4"/>
        <v>0.65957582971188378</v>
      </c>
      <c r="C186">
        <f t="shared" si="5"/>
        <v>-8.3231666565030977</v>
      </c>
    </row>
    <row r="187" spans="1:3" x14ac:dyDescent="0.3">
      <c r="A187">
        <v>18500</v>
      </c>
      <c r="B187">
        <f t="shared" si="4"/>
        <v>0.66036452115785171</v>
      </c>
      <c r="C187">
        <f t="shared" si="5"/>
        <v>-8.2992658328238882</v>
      </c>
    </row>
    <row r="188" spans="1:3" x14ac:dyDescent="0.3">
      <c r="A188">
        <v>18600</v>
      </c>
      <c r="B188">
        <f t="shared" si="4"/>
        <v>0.66113246606756448</v>
      </c>
      <c r="C188">
        <f t="shared" si="5"/>
        <v>-8.2760211337112697</v>
      </c>
    </row>
    <row r="189" spans="1:3" x14ac:dyDescent="0.3">
      <c r="A189">
        <v>18700</v>
      </c>
      <c r="B189">
        <f t="shared" si="4"/>
        <v>0.66187985750752742</v>
      </c>
      <c r="C189">
        <f t="shared" si="5"/>
        <v>-8.2534244728593578</v>
      </c>
    </row>
    <row r="190" spans="1:3" x14ac:dyDescent="0.3">
      <c r="A190">
        <v>18800</v>
      </c>
      <c r="B190">
        <f t="shared" si="4"/>
        <v>0.66260688781854082</v>
      </c>
      <c r="C190">
        <f t="shared" si="5"/>
        <v>-8.2314678806443329</v>
      </c>
    </row>
    <row r="191" spans="1:3" x14ac:dyDescent="0.3">
      <c r="A191">
        <v>18900</v>
      </c>
      <c r="B191">
        <f t="shared" si="4"/>
        <v>0.66331374859605763</v>
      </c>
      <c r="C191">
        <f t="shared" si="5"/>
        <v>-8.2101435019426674</v>
      </c>
    </row>
    <row r="192" spans="1:3" x14ac:dyDescent="0.3">
      <c r="A192">
        <v>19000</v>
      </c>
      <c r="B192">
        <f t="shared" si="4"/>
        <v>0.66400063067116477</v>
      </c>
      <c r="C192">
        <f t="shared" si="5"/>
        <v>-8.1894435940036647</v>
      </c>
    </row>
    <row r="193" spans="1:3" x14ac:dyDescent="0.3">
      <c r="A193">
        <v>19100</v>
      </c>
      <c r="B193">
        <f t="shared" si="4"/>
        <v>0.66466772409217556</v>
      </c>
      <c r="C193">
        <f t="shared" si="5"/>
        <v>-8.1693605243746461</v>
      </c>
    </row>
    <row r="194" spans="1:3" x14ac:dyDescent="0.3">
      <c r="A194">
        <v>19200</v>
      </c>
      <c r="B194">
        <f t="shared" si="4"/>
        <v>0.66531521810682781</v>
      </c>
      <c r="C194">
        <f t="shared" si="5"/>
        <v>-8.1498867688770797</v>
      </c>
    </row>
    <row r="195" spans="1:3" x14ac:dyDescent="0.3">
      <c r="A195">
        <v>19300</v>
      </c>
      <c r="B195">
        <f t="shared" ref="B195:B258" si="6">((74.8*A195^2*10^(-12)+2.278*A195*10^(-4))/(59.4*(A195^5)*10^(-21)+102.3*(A195^4)*10^(-17)+31.155*(A195^3)*10^(-10)+51.88*(A195^2)*10^(-5)+4.893*A195+35.4*10^(4)))*10^5</f>
        <v>0.66594330114507727</v>
      </c>
      <c r="C195">
        <f t="shared" ref="C195:C258" si="7">LN(B195)*20</f>
        <v>-8.1310149096320554</v>
      </c>
    </row>
    <row r="196" spans="1:3" x14ac:dyDescent="0.3">
      <c r="A196">
        <v>19400</v>
      </c>
      <c r="B196">
        <f t="shared" si="6"/>
        <v>0.66655216080247426</v>
      </c>
      <c r="C196">
        <f t="shared" si="7"/>
        <v>-8.1127376331336851</v>
      </c>
    </row>
    <row r="197" spans="1:3" x14ac:dyDescent="0.3">
      <c r="A197">
        <v>19500</v>
      </c>
      <c r="B197">
        <f t="shared" si="6"/>
        <v>0.66714198382412093</v>
      </c>
      <c r="C197">
        <f t="shared" si="7"/>
        <v>-8.0950477283687547</v>
      </c>
    </row>
    <row r="198" spans="1:3" x14ac:dyDescent="0.3">
      <c r="A198">
        <v>19600</v>
      </c>
      <c r="B198">
        <f t="shared" si="6"/>
        <v>0.66771295608919168</v>
      </c>
      <c r="C198">
        <f t="shared" si="7"/>
        <v>-8.0779380849814366</v>
      </c>
    </row>
    <row r="199" spans="1:3" x14ac:dyDescent="0.3">
      <c r="A199">
        <v>19700</v>
      </c>
      <c r="B199">
        <f t="shared" si="6"/>
        <v>0.6682652625960146</v>
      </c>
      <c r="C199">
        <f t="shared" si="7"/>
        <v>-8.061401691481521</v>
      </c>
    </row>
    <row r="200" spans="1:3" x14ac:dyDescent="0.3">
      <c r="A200">
        <v>19800</v>
      </c>
      <c r="B200">
        <f t="shared" si="6"/>
        <v>0.66879908744770089</v>
      </c>
      <c r="C200">
        <f t="shared" si="7"/>
        <v>-8.0454316334949159</v>
      </c>
    </row>
    <row r="201" spans="1:3" x14ac:dyDescent="0.3">
      <c r="A201">
        <v>19900</v>
      </c>
      <c r="B201">
        <f t="shared" si="6"/>
        <v>0.6693146138383147</v>
      </c>
      <c r="C201">
        <f t="shared" si="7"/>
        <v>-8.03002109205514</v>
      </c>
    </row>
    <row r="202" spans="1:3" x14ac:dyDescent="0.3">
      <c r="A202">
        <v>20000</v>
      </c>
      <c r="B202">
        <f t="shared" si="6"/>
        <v>0.66981202403957274</v>
      </c>
      <c r="C202">
        <f t="shared" si="7"/>
        <v>-8.015163341934592</v>
      </c>
    </row>
    <row r="203" spans="1:3" x14ac:dyDescent="0.3">
      <c r="A203">
        <v>20100</v>
      </c>
      <c r="B203">
        <f t="shared" si="6"/>
        <v>0.6702914993880662</v>
      </c>
      <c r="C203">
        <f t="shared" si="7"/>
        <v>-8.0008517500143821</v>
      </c>
    </row>
    <row r="204" spans="1:3" x14ac:dyDescent="0.3">
      <c r="A204">
        <v>20200</v>
      </c>
      <c r="B204">
        <f t="shared" si="6"/>
        <v>0.67075322027299578</v>
      </c>
      <c r="C204">
        <f t="shared" si="7"/>
        <v>-7.9870797736916028</v>
      </c>
    </row>
    <row r="205" spans="1:3" x14ac:dyDescent="0.3">
      <c r="A205">
        <v>20300</v>
      </c>
      <c r="B205">
        <f t="shared" si="6"/>
        <v>0.67119736612440895</v>
      </c>
      <c r="C205">
        <f t="shared" si="7"/>
        <v>-7.9738409593229465</v>
      </c>
    </row>
    <row r="206" spans="1:3" x14ac:dyDescent="0.3">
      <c r="A206">
        <v>20400</v>
      </c>
      <c r="B206">
        <f t="shared" si="6"/>
        <v>0.6716241154019319</v>
      </c>
      <c r="C206">
        <f t="shared" si="7"/>
        <v>-7.9611289407036239</v>
      </c>
    </row>
    <row r="207" spans="1:3" x14ac:dyDescent="0.3">
      <c r="A207">
        <v>20500</v>
      </c>
      <c r="B207">
        <f t="shared" si="6"/>
        <v>0.67203364558398881</v>
      </c>
      <c r="C207">
        <f t="shared" si="7"/>
        <v>-7.9489374375804589</v>
      </c>
    </row>
    <row r="208" spans="1:3" x14ac:dyDescent="0.3">
      <c r="A208">
        <v>20600</v>
      </c>
      <c r="B208">
        <f t="shared" si="6"/>
        <v>0.67242613315749478</v>
      </c>
      <c r="C208">
        <f t="shared" si="7"/>
        <v>-7.9372602541983568</v>
      </c>
    </row>
    <row r="209" spans="1:3" x14ac:dyDescent="0.3">
      <c r="A209">
        <v>20700</v>
      </c>
      <c r="B209">
        <f t="shared" si="6"/>
        <v>0.67280175360801886</v>
      </c>
      <c r="C209">
        <f t="shared" si="7"/>
        <v>-7.9260912778789887</v>
      </c>
    </row>
    <row r="210" spans="1:3" x14ac:dyDescent="0.3">
      <c r="A210">
        <v>20800</v>
      </c>
      <c r="B210">
        <f t="shared" si="6"/>
        <v>0.67316068141040486</v>
      </c>
      <c r="C210">
        <f t="shared" si="7"/>
        <v>-7.9154244776309044</v>
      </c>
    </row>
    <row r="211" spans="1:3" x14ac:dyDescent="0.3">
      <c r="A211">
        <v>20900</v>
      </c>
      <c r="B211">
        <f t="shared" si="6"/>
        <v>0.67350309001984288</v>
      </c>
      <c r="C211">
        <f t="shared" si="7"/>
        <v>-7.9052539027901396</v>
      </c>
    </row>
    <row r="212" spans="1:3" x14ac:dyDescent="0.3">
      <c r="A212">
        <v>21000</v>
      </c>
      <c r="B212">
        <f t="shared" si="6"/>
        <v>0.67382915186338155</v>
      </c>
      <c r="C212">
        <f t="shared" si="7"/>
        <v>-7.8955736816904531</v>
      </c>
    </row>
    <row r="213" spans="1:3" x14ac:dyDescent="0.3">
      <c r="A213">
        <v>21100</v>
      </c>
      <c r="B213">
        <f t="shared" si="6"/>
        <v>0.67413903833187339</v>
      </c>
      <c r="C213">
        <f t="shared" si="7"/>
        <v>-7.8863780203623879</v>
      </c>
    </row>
    <row r="214" spans="1:3" x14ac:dyDescent="0.3">
      <c r="A214">
        <v>21200</v>
      </c>
      <c r="B214">
        <f t="shared" si="6"/>
        <v>0.6744329197723451</v>
      </c>
      <c r="C214">
        <f t="shared" si="7"/>
        <v>-7.8776612012602945</v>
      </c>
    </row>
    <row r="215" spans="1:3" x14ac:dyDescent="0.3">
      <c r="A215">
        <v>21300</v>
      </c>
      <c r="B215">
        <f t="shared" si="6"/>
        <v>0.67471096548078158</v>
      </c>
      <c r="C215">
        <f t="shared" si="7"/>
        <v>-7.8694175820166476</v>
      </c>
    </row>
    <row r="216" spans="1:3" x14ac:dyDescent="0.3">
      <c r="A216">
        <v>21400</v>
      </c>
      <c r="B216">
        <f t="shared" si="6"/>
        <v>0.6749733436953208</v>
      </c>
      <c r="C216">
        <f t="shared" si="7"/>
        <v>-7.8616415942227444</v>
      </c>
    </row>
    <row r="217" spans="1:3" x14ac:dyDescent="0.3">
      <c r="A217">
        <v>21500</v>
      </c>
      <c r="B217">
        <f t="shared" si="6"/>
        <v>0.67522022158984296</v>
      </c>
      <c r="C217">
        <f t="shared" si="7"/>
        <v>-7.8543277422352684</v>
      </c>
    </row>
    <row r="218" spans="1:3" x14ac:dyDescent="0.3">
      <c r="A218">
        <v>21600</v>
      </c>
      <c r="B218">
        <f t="shared" si="6"/>
        <v>0.6754517652679537</v>
      </c>
      <c r="C218">
        <f t="shared" si="7"/>
        <v>-7.8474706020078315</v>
      </c>
    </row>
    <row r="219" spans="1:3" x14ac:dyDescent="0.3">
      <c r="A219">
        <v>21700</v>
      </c>
      <c r="B219">
        <f t="shared" si="6"/>
        <v>0.67566813975734863</v>
      </c>
      <c r="C219">
        <f t="shared" si="7"/>
        <v>-7.8410648199468937</v>
      </c>
    </row>
    <row r="220" spans="1:3" x14ac:dyDescent="0.3">
      <c r="A220">
        <v>21800</v>
      </c>
      <c r="B220">
        <f t="shared" si="6"/>
        <v>0.675869509004552</v>
      </c>
      <c r="C220">
        <f t="shared" si="7"/>
        <v>-7.8351051117914334</v>
      </c>
    </row>
    <row r="221" spans="1:3" x14ac:dyDescent="0.3">
      <c r="A221">
        <v>21900</v>
      </c>
      <c r="B221">
        <f t="shared" si="6"/>
        <v>0.67605603587002128</v>
      </c>
      <c r="C221">
        <f t="shared" si="7"/>
        <v>-7.8295862615156908</v>
      </c>
    </row>
    <row r="222" spans="1:3" x14ac:dyDescent="0.3">
      <c r="A222">
        <v>22000</v>
      </c>
      <c r="B222">
        <f t="shared" si="6"/>
        <v>0.67622788212361185</v>
      </c>
      <c r="C222">
        <f t="shared" si="7"/>
        <v>-7.8245031202543336</v>
      </c>
    </row>
    <row r="223" spans="1:3" x14ac:dyDescent="0.3">
      <c r="A223">
        <v>22100</v>
      </c>
      <c r="B223">
        <f t="shared" si="6"/>
        <v>0.67638520844038774</v>
      </c>
      <c r="C223">
        <f t="shared" si="7"/>
        <v>-7.8198506052496244</v>
      </c>
    </row>
    <row r="224" spans="1:3" x14ac:dyDescent="0.3">
      <c r="A224">
        <v>22200</v>
      </c>
      <c r="B224">
        <f t="shared" si="6"/>
        <v>0.6765281743967807</v>
      </c>
      <c r="C224">
        <f t="shared" si="7"/>
        <v>-7.8156236988197305</v>
      </c>
    </row>
    <row r="225" spans="1:3" x14ac:dyDescent="0.3">
      <c r="A225">
        <v>22300</v>
      </c>
      <c r="B225">
        <f t="shared" si="6"/>
        <v>0.67665693846707975</v>
      </c>
      <c r="C225">
        <f t="shared" si="7"/>
        <v>-7.8118174473478916</v>
      </c>
    </row>
    <row r="226" spans="1:3" x14ac:dyDescent="0.3">
      <c r="A226">
        <v>22400</v>
      </c>
      <c r="B226">
        <f t="shared" si="6"/>
        <v>0.67677165802024863</v>
      </c>
      <c r="C226">
        <f t="shared" si="7"/>
        <v>-7.8084269602917917</v>
      </c>
    </row>
    <row r="227" spans="1:3" x14ac:dyDescent="0.3">
      <c r="A227">
        <v>22500</v>
      </c>
      <c r="B227">
        <f t="shared" si="6"/>
        <v>0.67687248931706567</v>
      </c>
      <c r="C227">
        <f t="shared" si="7"/>
        <v>-7.8054474092125261</v>
      </c>
    </row>
    <row r="228" spans="1:3" x14ac:dyDescent="0.3">
      <c r="A228">
        <v>22600</v>
      </c>
      <c r="B228">
        <f t="shared" si="6"/>
        <v>0.67695958750757179</v>
      </c>
      <c r="C228">
        <f t="shared" si="7"/>
        <v>-7.8028740268228702</v>
      </c>
    </row>
    <row r="229" spans="1:3" x14ac:dyDescent="0.3">
      <c r="A229">
        <v>22700</v>
      </c>
      <c r="B229">
        <f t="shared" si="6"/>
        <v>0.67703310662882621</v>
      </c>
      <c r="C229">
        <f t="shared" si="7"/>
        <v>-7.8007021060541684</v>
      </c>
    </row>
    <row r="230" spans="1:3" x14ac:dyDescent="0.3">
      <c r="A230">
        <v>22800</v>
      </c>
      <c r="B230">
        <f t="shared" si="6"/>
        <v>0.67709319960295999</v>
      </c>
      <c r="C230">
        <f t="shared" si="7"/>
        <v>-7.7989269991414183</v>
      </c>
    </row>
    <row r="231" spans="1:3" x14ac:dyDescent="0.3">
      <c r="A231">
        <v>22900</v>
      </c>
      <c r="B231">
        <f t="shared" si="6"/>
        <v>0.67714001823551673</v>
      </c>
      <c r="C231">
        <f t="shared" si="7"/>
        <v>-7.7975441167262272</v>
      </c>
    </row>
    <row r="232" spans="1:3" x14ac:dyDescent="0.3">
      <c r="A232">
        <v>23000</v>
      </c>
      <c r="B232">
        <f t="shared" si="6"/>
        <v>0.67717371321408182</v>
      </c>
      <c r="C232">
        <f t="shared" si="7"/>
        <v>-7.7965489269769215</v>
      </c>
    </row>
    <row r="233" spans="1:3" x14ac:dyDescent="0.3">
      <c r="A233">
        <v>23100</v>
      </c>
      <c r="B233">
        <f t="shared" si="6"/>
        <v>0.67719443410718272</v>
      </c>
      <c r="C233">
        <f t="shared" si="7"/>
        <v>-7.7959369547256996</v>
      </c>
    </row>
    <row r="234" spans="1:3" x14ac:dyDescent="0.3">
      <c r="A234">
        <v>23200</v>
      </c>
      <c r="B234">
        <f t="shared" si="6"/>
        <v>0.67720232936346181</v>
      </c>
      <c r="C234">
        <f t="shared" si="7"/>
        <v>-7.7957037806221541</v>
      </c>
    </row>
    <row r="235" spans="1:3" x14ac:dyDescent="0.3">
      <c r="A235">
        <v>23300</v>
      </c>
      <c r="B235">
        <f t="shared" si="6"/>
        <v>0.67719754631111306</v>
      </c>
      <c r="C235">
        <f t="shared" si="7"/>
        <v>-7.795845040302833</v>
      </c>
    </row>
    <row r="236" spans="1:3" x14ac:dyDescent="0.3">
      <c r="A236">
        <v>23400</v>
      </c>
      <c r="B236">
        <f t="shared" si="6"/>
        <v>0.67718023115757064</v>
      </c>
      <c r="C236">
        <f t="shared" si="7"/>
        <v>-7.796356423576583</v>
      </c>
    </row>
    <row r="237" spans="1:3" x14ac:dyDescent="0.3">
      <c r="A237">
        <v>23500</v>
      </c>
      <c r="B237">
        <f t="shared" si="6"/>
        <v>0.67715052898945094</v>
      </c>
      <c r="C237">
        <f t="shared" si="7"/>
        <v>-7.7972336736250494</v>
      </c>
    </row>
    <row r="238" spans="1:3" x14ac:dyDescent="0.3">
      <c r="A238">
        <v>23600</v>
      </c>
      <c r="B238">
        <f t="shared" si="6"/>
        <v>0.67710858377273575</v>
      </c>
      <c r="C238">
        <f t="shared" si="7"/>
        <v>-7.7984725862181659</v>
      </c>
    </row>
    <row r="239" spans="1:3" x14ac:dyDescent="0.3">
      <c r="A239">
        <v>23700</v>
      </c>
      <c r="B239">
        <f t="shared" si="6"/>
        <v>0.67705453835319107</v>
      </c>
      <c r="C239">
        <f t="shared" si="7"/>
        <v>-7.8000690089442113</v>
      </c>
    </row>
    <row r="240" spans="1:3" x14ac:dyDescent="0.3">
      <c r="A240">
        <v>23800</v>
      </c>
      <c r="B240">
        <f t="shared" si="6"/>
        <v>0.67698853445701879</v>
      </c>
      <c r="C240">
        <f t="shared" si="7"/>
        <v>-7.8020188404540045</v>
      </c>
    </row>
    <row r="241" spans="1:3" x14ac:dyDescent="0.3">
      <c r="A241">
        <v>23900</v>
      </c>
      <c r="B241">
        <f t="shared" si="6"/>
        <v>0.67691071269172998</v>
      </c>
      <c r="C241">
        <f t="shared" si="7"/>
        <v>-7.8043180297190373</v>
      </c>
    </row>
    <row r="242" spans="1:3" x14ac:dyDescent="0.3">
      <c r="A242">
        <v>24000</v>
      </c>
      <c r="B242">
        <f t="shared" si="6"/>
        <v>0.67682121254723693</v>
      </c>
      <c r="C242">
        <f t="shared" si="7"/>
        <v>-7.8069625753031318</v>
      </c>
    </row>
    <row r="243" spans="1:3" x14ac:dyDescent="0.3">
      <c r="A243">
        <v>24100</v>
      </c>
      <c r="B243">
        <f t="shared" si="6"/>
        <v>0.67672017239715732</v>
      </c>
      <c r="C243">
        <f t="shared" si="7"/>
        <v>-7.809948524647309</v>
      </c>
    </row>
    <row r="244" spans="1:3" x14ac:dyDescent="0.3">
      <c r="A244">
        <v>24200</v>
      </c>
      <c r="B244">
        <f t="shared" si="6"/>
        <v>0.67660772950032366</v>
      </c>
      <c r="C244">
        <f t="shared" si="7"/>
        <v>-7.8132719733676002</v>
      </c>
    </row>
    <row r="245" spans="1:3" x14ac:dyDescent="0.3">
      <c r="A245">
        <v>24300</v>
      </c>
      <c r="B245">
        <f t="shared" si="6"/>
        <v>0.67648402000249341</v>
      </c>
      <c r="C245">
        <f t="shared" si="7"/>
        <v>-7.8169290645654552</v>
      </c>
    </row>
    <row r="246" spans="1:3" x14ac:dyDescent="0.3">
      <c r="A246">
        <v>24400</v>
      </c>
      <c r="B246">
        <f t="shared" si="6"/>
        <v>0.67634917893825397</v>
      </c>
      <c r="C246">
        <f t="shared" si="7"/>
        <v>-7.820915988150464</v>
      </c>
    </row>
    <row r="247" spans="1:3" x14ac:dyDescent="0.3">
      <c r="A247">
        <v>24500</v>
      </c>
      <c r="B247">
        <f t="shared" si="6"/>
        <v>0.67620334023311512</v>
      </c>
      <c r="C247">
        <f t="shared" si="7"/>
        <v>-7.8252289801751553</v>
      </c>
    </row>
    <row r="248" spans="1:3" x14ac:dyDescent="0.3">
      <c r="A248">
        <v>24600</v>
      </c>
      <c r="B248">
        <f t="shared" si="6"/>
        <v>0.67604663670578502</v>
      </c>
      <c r="C248">
        <f t="shared" si="7"/>
        <v>-7.8298643221815576</v>
      </c>
    </row>
    <row r="249" spans="1:3" x14ac:dyDescent="0.3">
      <c r="A249">
        <v>24700</v>
      </c>
      <c r="B249">
        <f t="shared" si="6"/>
        <v>0.6758792000706253</v>
      </c>
      <c r="C249">
        <f t="shared" si="7"/>
        <v>-7.8348183405592238</v>
      </c>
    </row>
    <row r="250" spans="1:3" x14ac:dyDescent="0.3">
      <c r="A250">
        <v>24800</v>
      </c>
      <c r="B250">
        <f t="shared" si="6"/>
        <v>0.67570116094027688</v>
      </c>
      <c r="C250">
        <f t="shared" si="7"/>
        <v>-7.8400874059145398</v>
      </c>
    </row>
    <row r="251" spans="1:3" x14ac:dyDescent="0.3">
      <c r="A251">
        <v>24900</v>
      </c>
      <c r="B251">
        <f t="shared" si="6"/>
        <v>0.67551264882845374</v>
      </c>
      <c r="C251">
        <f t="shared" si="7"/>
        <v>-7.8456679324510024</v>
      </c>
    </row>
    <row r="252" spans="1:3" x14ac:dyDescent="0.3">
      <c r="A252">
        <v>25000</v>
      </c>
      <c r="B252">
        <f t="shared" si="6"/>
        <v>0.67531379215289911</v>
      </c>
      <c r="C252">
        <f t="shared" si="7"/>
        <v>-7.8515563773602279</v>
      </c>
    </row>
    <row r="253" spans="1:3" x14ac:dyDescent="0.3">
      <c r="A253">
        <v>25100</v>
      </c>
      <c r="B253">
        <f t="shared" si="6"/>
        <v>0.67510471823849694</v>
      </c>
      <c r="C253">
        <f t="shared" si="7"/>
        <v>-7.8577492402235203</v>
      </c>
    </row>
    <row r="254" spans="1:3" x14ac:dyDescent="0.3">
      <c r="A254">
        <v>25200</v>
      </c>
      <c r="B254">
        <f t="shared" si="6"/>
        <v>0.6748855533205379</v>
      </c>
      <c r="C254">
        <f t="shared" si="7"/>
        <v>-7.8642430624236281</v>
      </c>
    </row>
    <row r="255" spans="1:3" x14ac:dyDescent="0.3">
      <c r="A255">
        <v>25300</v>
      </c>
      <c r="B255">
        <f t="shared" si="6"/>
        <v>0.67465642254812963</v>
      </c>
      <c r="C255">
        <f t="shared" si="7"/>
        <v>-7.8710344265666361</v>
      </c>
    </row>
    <row r="256" spans="1:3" x14ac:dyDescent="0.3">
      <c r="A256">
        <v>25400</v>
      </c>
      <c r="B256">
        <f t="shared" si="6"/>
        <v>0.67441744998775099</v>
      </c>
      <c r="C256">
        <f t="shared" si="7"/>
        <v>-7.878119955913637</v>
      </c>
    </row>
    <row r="257" spans="1:3" x14ac:dyDescent="0.3">
      <c r="A257">
        <v>25500</v>
      </c>
      <c r="B257">
        <f t="shared" si="6"/>
        <v>0.67416875862694381</v>
      </c>
      <c r="C257">
        <f t="shared" si="7"/>
        <v>-7.8854963138220189</v>
      </c>
    </row>
    <row r="258" spans="1:3" x14ac:dyDescent="0.3">
      <c r="A258">
        <v>25600</v>
      </c>
      <c r="B258">
        <f t="shared" si="6"/>
        <v>0.67391047037813623</v>
      </c>
      <c r="C258">
        <f t="shared" si="7"/>
        <v>-7.8931602031961994</v>
      </c>
    </row>
    <row r="259" spans="1:3" x14ac:dyDescent="0.3">
      <c r="A259">
        <v>25700</v>
      </c>
      <c r="B259">
        <f t="shared" ref="B259:B322" si="8">((74.8*A259^2*10^(-12)+2.278*A259*10^(-4))/(59.4*(A259^5)*10^(-21)+102.3*(A259^4)*10^(-17)+31.155*(A259^3)*10^(-10)+51.88*(A259^2)*10^(-5)+4.893*A259+35.4*10^(4)))*10^5</f>
        <v>0.67364270608259658</v>
      </c>
      <c r="C259">
        <f t="shared" ref="C259:C322" si="9">LN(B259)*20</f>
        <v>-7.9011083659475041</v>
      </c>
    </row>
    <row r="260" spans="1:3" x14ac:dyDescent="0.3">
      <c r="A260">
        <v>25800</v>
      </c>
      <c r="B260">
        <f t="shared" si="8"/>
        <v>0.6733655855145082</v>
      </c>
      <c r="C260">
        <f t="shared" si="9"/>
        <v>-7.9093375824631504</v>
      </c>
    </row>
    <row r="261" spans="1:3" x14ac:dyDescent="0.3">
      <c r="A261">
        <v>25900</v>
      </c>
      <c r="B261">
        <f t="shared" si="8"/>
        <v>0.67307922738516746</v>
      </c>
      <c r="C261">
        <f t="shared" si="9"/>
        <v>-7.9178446710839321</v>
      </c>
    </row>
    <row r="262" spans="1:3" x14ac:dyDescent="0.3">
      <c r="A262">
        <v>26000</v>
      </c>
      <c r="B262">
        <f t="shared" si="8"/>
        <v>0.67278374934729357</v>
      </c>
      <c r="C262">
        <f t="shared" si="9"/>
        <v>-7.9266264875906511</v>
      </c>
    </row>
    <row r="263" spans="1:3" x14ac:dyDescent="0.3">
      <c r="A263">
        <v>26100</v>
      </c>
      <c r="B263">
        <f t="shared" si="8"/>
        <v>0.67247926799945168</v>
      </c>
      <c r="C263">
        <f t="shared" si="9"/>
        <v>-7.9356799246989338</v>
      </c>
    </row>
    <row r="264" spans="1:3" x14ac:dyDescent="0.3">
      <c r="A264">
        <v>26200</v>
      </c>
      <c r="B264">
        <f t="shared" si="8"/>
        <v>0.67216589889058287</v>
      </c>
      <c r="C264">
        <f t="shared" si="9"/>
        <v>-7.9450019115623336</v>
      </c>
    </row>
    <row r="265" spans="1:3" x14ac:dyDescent="0.3">
      <c r="A265">
        <v>26300</v>
      </c>
      <c r="B265">
        <f t="shared" si="8"/>
        <v>0.67184375652463557</v>
      </c>
      <c r="C265">
        <f t="shared" si="9"/>
        <v>-7.9545894132835713</v>
      </c>
    </row>
    <row r="266" spans="1:3" x14ac:dyDescent="0.3">
      <c r="A266">
        <v>26400</v>
      </c>
      <c r="B266">
        <f t="shared" si="8"/>
        <v>0.67151295436529801</v>
      </c>
      <c r="C266">
        <f t="shared" si="9"/>
        <v>-7.9644394304336688</v>
      </c>
    </row>
    <row r="267" spans="1:3" x14ac:dyDescent="0.3">
      <c r="A267">
        <v>26500</v>
      </c>
      <c r="B267">
        <f t="shared" si="8"/>
        <v>0.67117360484082444</v>
      </c>
      <c r="C267">
        <f t="shared" si="9"/>
        <v>-7.9745489985788875</v>
      </c>
    </row>
    <row r="268" spans="1:3" x14ac:dyDescent="0.3">
      <c r="A268">
        <v>26600</v>
      </c>
      <c r="B268">
        <f t="shared" si="8"/>
        <v>0.67082581934895313</v>
      </c>
      <c r="C268">
        <f t="shared" si="9"/>
        <v>-7.984915187815286</v>
      </c>
    </row>
    <row r="269" spans="1:3" x14ac:dyDescent="0.3">
      <c r="A269">
        <v>26700</v>
      </c>
      <c r="B269">
        <f t="shared" si="8"/>
        <v>0.6704697082619121</v>
      </c>
      <c r="C269">
        <f t="shared" si="9"/>
        <v>-7.9955351023107193</v>
      </c>
    </row>
    <row r="270" spans="1:3" x14ac:dyDescent="0.3">
      <c r="A270">
        <v>26800</v>
      </c>
      <c r="B270">
        <f t="shared" si="8"/>
        <v>0.67010538093150973</v>
      </c>
      <c r="C270">
        <f t="shared" si="9"/>
        <v>-8.0064058798541424</v>
      </c>
    </row>
    <row r="271" spans="1:3" x14ac:dyDescent="0.3">
      <c r="A271">
        <v>26900</v>
      </c>
      <c r="B271">
        <f t="shared" si="8"/>
        <v>0.66973294569430386</v>
      </c>
      <c r="C271">
        <f t="shared" si="9"/>
        <v>-8.0175246914121363</v>
      </c>
    </row>
    <row r="272" spans="1:3" x14ac:dyDescent="0.3">
      <c r="A272">
        <v>27000</v>
      </c>
      <c r="B272">
        <f t="shared" si="8"/>
        <v>0.66935250987685058</v>
      </c>
      <c r="C272">
        <f t="shared" si="9"/>
        <v>-8.0288887406923664</v>
      </c>
    </row>
    <row r="273" spans="1:3" x14ac:dyDescent="0.3">
      <c r="A273">
        <v>27100</v>
      </c>
      <c r="B273">
        <f t="shared" si="8"/>
        <v>0.66896417980102407</v>
      </c>
      <c r="C273">
        <f t="shared" si="9"/>
        <v>-8.0404952637140106</v>
      </c>
    </row>
    <row r="274" spans="1:3" x14ac:dyDescent="0.3">
      <c r="A274">
        <v>27200</v>
      </c>
      <c r="B274">
        <f t="shared" si="8"/>
        <v>0.66856806078940889</v>
      </c>
      <c r="C274">
        <f t="shared" si="9"/>
        <v>-8.0523415283848756</v>
      </c>
    </row>
    <row r="275" spans="1:3" x14ac:dyDescent="0.3">
      <c r="A275">
        <v>27300</v>
      </c>
      <c r="B275">
        <f t="shared" si="8"/>
        <v>0.66816425717075911</v>
      </c>
      <c r="C275">
        <f t="shared" si="9"/>
        <v>-8.0644248340851181</v>
      </c>
    </row>
    <row r="276" spans="1:3" x14ac:dyDescent="0.3">
      <c r="A276">
        <v>27400</v>
      </c>
      <c r="B276">
        <f t="shared" si="8"/>
        <v>0.66775287228551894</v>
      </c>
      <c r="C276">
        <f t="shared" si="9"/>
        <v>-8.0767425112575406</v>
      </c>
    </row>
    <row r="277" spans="1:3" x14ac:dyDescent="0.3">
      <c r="A277">
        <v>27500</v>
      </c>
      <c r="B277">
        <f t="shared" si="8"/>
        <v>0.66733400849140845</v>
      </c>
      <c r="C277">
        <f t="shared" si="9"/>
        <v>-8.0892919210041079</v>
      </c>
    </row>
    <row r="278" spans="1:3" x14ac:dyDescent="0.3">
      <c r="A278">
        <v>27600</v>
      </c>
      <c r="B278">
        <f t="shared" si="8"/>
        <v>0.66690776716906341</v>
      </c>
      <c r="C278">
        <f t="shared" si="9"/>
        <v>-8.1020704546888069</v>
      </c>
    </row>
    <row r="279" spans="1:3" x14ac:dyDescent="0.3">
      <c r="A279">
        <v>27700</v>
      </c>
      <c r="B279">
        <f t="shared" si="8"/>
        <v>0.66647424872773087</v>
      </c>
      <c r="C279">
        <f t="shared" si="9"/>
        <v>-8.115075533546614</v>
      </c>
    </row>
    <row r="280" spans="1:3" x14ac:dyDescent="0.3">
      <c r="A280">
        <v>27800</v>
      </c>
      <c r="B280">
        <f t="shared" si="8"/>
        <v>0.66603355261101926</v>
      </c>
      <c r="C280">
        <f t="shared" si="9"/>
        <v>-8.128304608298345</v>
      </c>
    </row>
    <row r="281" spans="1:3" x14ac:dyDescent="0.3">
      <c r="A281">
        <v>27900</v>
      </c>
      <c r="B281">
        <f t="shared" si="8"/>
        <v>0.66558577730269397</v>
      </c>
      <c r="C281">
        <f t="shared" si="9"/>
        <v>-8.1417551587715504</v>
      </c>
    </row>
    <row r="282" spans="1:3" x14ac:dyDescent="0.3">
      <c r="A282">
        <v>28000</v>
      </c>
      <c r="B282">
        <f t="shared" si="8"/>
        <v>0.66513102033252103</v>
      </c>
      <c r="C282">
        <f t="shared" si="9"/>
        <v>-8.155424693527074</v>
      </c>
    </row>
    <row r="283" spans="1:3" x14ac:dyDescent="0.3">
      <c r="A283">
        <v>28100</v>
      </c>
      <c r="B283">
        <f t="shared" si="8"/>
        <v>0.664669378282155</v>
      </c>
      <c r="C283">
        <f t="shared" si="9"/>
        <v>-8.1693107494913146</v>
      </c>
    </row>
    <row r="284" spans="1:3" x14ac:dyDescent="0.3">
      <c r="A284">
        <v>28200</v>
      </c>
      <c r="B284">
        <f t="shared" si="8"/>
        <v>0.66420094679106723</v>
      </c>
      <c r="C284">
        <f t="shared" si="9"/>
        <v>-8.1834108915940202</v>
      </c>
    </row>
    <row r="285" spans="1:3" x14ac:dyDescent="0.3">
      <c r="A285">
        <v>28300</v>
      </c>
      <c r="B285">
        <f t="shared" si="8"/>
        <v>0.66372582056251284</v>
      </c>
      <c r="C285">
        <f t="shared" si="9"/>
        <v>-8.1977227124115526</v>
      </c>
    </row>
    <row r="286" spans="1:3" x14ac:dyDescent="0.3">
      <c r="A286">
        <v>28400</v>
      </c>
      <c r="B286">
        <f t="shared" si="8"/>
        <v>0.66324409336953338</v>
      </c>
      <c r="C286">
        <f t="shared" si="9"/>
        <v>-8.2122438318155098</v>
      </c>
    </row>
    <row r="287" spans="1:3" x14ac:dyDescent="0.3">
      <c r="A287">
        <v>28500</v>
      </c>
      <c r="B287">
        <f t="shared" si="8"/>
        <v>0.66275585806099369</v>
      </c>
      <c r="C287">
        <f t="shared" si="9"/>
        <v>-8.2269718966265728</v>
      </c>
    </row>
    <row r="288" spans="1:3" x14ac:dyDescent="0.3">
      <c r="A288">
        <v>28600</v>
      </c>
      <c r="B288">
        <f t="shared" si="8"/>
        <v>0.66226120656764942</v>
      </c>
      <c r="C288">
        <f t="shared" si="9"/>
        <v>-8.2419045802735429</v>
      </c>
    </row>
    <row r="289" spans="1:3" x14ac:dyDescent="0.3">
      <c r="A289">
        <v>28700</v>
      </c>
      <c r="B289">
        <f t="shared" si="8"/>
        <v>0.6617602299082439</v>
      </c>
      <c r="C289">
        <f t="shared" si="9"/>
        <v>-8.2570395824574003</v>
      </c>
    </row>
    <row r="290" spans="1:3" x14ac:dyDescent="0.3">
      <c r="A290">
        <v>28800</v>
      </c>
      <c r="B290">
        <f t="shared" si="8"/>
        <v>0.66125301819563098</v>
      </c>
      <c r="C290">
        <f t="shared" si="9"/>
        <v>-8.2723746288203728</v>
      </c>
    </row>
    <row r="291" spans="1:3" x14ac:dyDescent="0.3">
      <c r="A291">
        <v>28900</v>
      </c>
      <c r="B291">
        <f t="shared" si="8"/>
        <v>0.66073966064292355</v>
      </c>
      <c r="C291">
        <f t="shared" si="9"/>
        <v>-8.2879074706198317</v>
      </c>
    </row>
    <row r="292" spans="1:3" x14ac:dyDescent="0.3">
      <c r="A292">
        <v>29000</v>
      </c>
      <c r="B292">
        <f t="shared" si="8"/>
        <v>0.66022024556966241</v>
      </c>
      <c r="C292">
        <f t="shared" si="9"/>
        <v>-8.3036358844070453</v>
      </c>
    </row>
    <row r="293" spans="1:3" x14ac:dyDescent="0.3">
      <c r="A293">
        <v>29100</v>
      </c>
      <c r="B293">
        <f t="shared" si="8"/>
        <v>0.65969486040800751</v>
      </c>
      <c r="C293">
        <f t="shared" si="9"/>
        <v>-8.3195576717105713</v>
      </c>
    </row>
    <row r="294" spans="1:3" x14ac:dyDescent="0.3">
      <c r="A294">
        <v>29200</v>
      </c>
      <c r="B294">
        <f t="shared" si="8"/>
        <v>0.65916359170894612</v>
      </c>
      <c r="C294">
        <f t="shared" si="9"/>
        <v>-8.3356706587242897</v>
      </c>
    </row>
    <row r="295" spans="1:3" x14ac:dyDescent="0.3">
      <c r="A295">
        <v>29300</v>
      </c>
      <c r="B295">
        <f t="shared" si="8"/>
        <v>0.65862652514851616</v>
      </c>
      <c r="C295">
        <f t="shared" si="9"/>
        <v>-8.3519726960000238</v>
      </c>
    </row>
    <row r="296" spans="1:3" x14ac:dyDescent="0.3">
      <c r="A296">
        <v>29400</v>
      </c>
      <c r="B296">
        <f t="shared" si="8"/>
        <v>0.65808374553404725</v>
      </c>
      <c r="C296">
        <f t="shared" si="9"/>
        <v>-8.3684616581445113</v>
      </c>
    </row>
    <row r="297" spans="1:3" x14ac:dyDescent="0.3">
      <c r="A297">
        <v>29500</v>
      </c>
      <c r="B297">
        <f t="shared" si="8"/>
        <v>0.65753533681040954</v>
      </c>
      <c r="C297">
        <f t="shared" si="9"/>
        <v>-8.3851354435208734</v>
      </c>
    </row>
    <row r="298" spans="1:3" x14ac:dyDescent="0.3">
      <c r="A298">
        <v>29600</v>
      </c>
      <c r="B298">
        <f t="shared" si="8"/>
        <v>0.65698138206627721</v>
      </c>
      <c r="C298">
        <f t="shared" si="9"/>
        <v>-8.4019919739542868</v>
      </c>
    </row>
    <row r="299" spans="1:3" x14ac:dyDescent="0.3">
      <c r="A299">
        <v>29700</v>
      </c>
      <c r="B299">
        <f t="shared" si="8"/>
        <v>0.65642196354039817</v>
      </c>
      <c r="C299">
        <f t="shared" si="9"/>
        <v>-8.4190291944419489</v>
      </c>
    </row>
    <row r="300" spans="1:3" x14ac:dyDescent="0.3">
      <c r="A300">
        <v>29800</v>
      </c>
      <c r="B300">
        <f t="shared" si="8"/>
        <v>0.65585716262787153</v>
      </c>
      <c r="C300">
        <f t="shared" si="9"/>
        <v>-8.4362450728671643</v>
      </c>
    </row>
    <row r="301" spans="1:3" x14ac:dyDescent="0.3">
      <c r="A301">
        <v>29900</v>
      </c>
      <c r="B301">
        <f t="shared" si="8"/>
        <v>0.65528705988643177</v>
      </c>
      <c r="C301">
        <f t="shared" si="9"/>
        <v>-8.4536375997174869</v>
      </c>
    </row>
    <row r="302" spans="1:3" x14ac:dyDescent="0.3">
      <c r="A302">
        <v>30000</v>
      </c>
      <c r="B302">
        <f t="shared" si="8"/>
        <v>0.65471173504273383</v>
      </c>
      <c r="C302">
        <f t="shared" si="9"/>
        <v>-8.4712047878069487</v>
      </c>
    </row>
    <row r="303" spans="1:3" x14ac:dyDescent="0.3">
      <c r="A303">
        <v>30100</v>
      </c>
      <c r="B303">
        <f t="shared" si="8"/>
        <v>0.65413126699864288</v>
      </c>
      <c r="C303">
        <f t="shared" si="9"/>
        <v>-8.4889446720021642</v>
      </c>
    </row>
    <row r="304" spans="1:3" x14ac:dyDescent="0.3">
      <c r="A304">
        <v>30200</v>
      </c>
      <c r="B304">
        <f t="shared" si="8"/>
        <v>0.6535457338375239</v>
      </c>
      <c r="C304">
        <f t="shared" si="9"/>
        <v>-8.5068553089523178</v>
      </c>
    </row>
    <row r="305" spans="1:3" x14ac:dyDescent="0.3">
      <c r="A305">
        <v>30300</v>
      </c>
      <c r="B305">
        <f t="shared" si="8"/>
        <v>0.65295521283053026</v>
      </c>
      <c r="C305">
        <f t="shared" si="9"/>
        <v>-8.5249347768229686</v>
      </c>
    </row>
    <row r="306" spans="1:3" x14ac:dyDescent="0.3">
      <c r="A306">
        <v>30400</v>
      </c>
      <c r="B306">
        <f t="shared" si="8"/>
        <v>0.65235978044289022</v>
      </c>
      <c r="C306">
        <f t="shared" si="9"/>
        <v>-8.5431811750336077</v>
      </c>
    </row>
    <row r="307" spans="1:3" x14ac:dyDescent="0.3">
      <c r="A307">
        <v>30500</v>
      </c>
      <c r="B307">
        <f t="shared" si="8"/>
        <v>0.65175951234018914</v>
      </c>
      <c r="C307">
        <f t="shared" si="9"/>
        <v>-8.5615926239988838</v>
      </c>
    </row>
    <row r="308" spans="1:3" x14ac:dyDescent="0.3">
      <c r="A308">
        <v>30600</v>
      </c>
      <c r="B308">
        <f t="shared" si="8"/>
        <v>0.65115448339464754</v>
      </c>
      <c r="C308">
        <f t="shared" si="9"/>
        <v>-8.5801672648734417</v>
      </c>
    </row>
    <row r="309" spans="1:3" x14ac:dyDescent="0.3">
      <c r="A309">
        <v>30700</v>
      </c>
      <c r="B309">
        <f t="shared" si="8"/>
        <v>0.65054476769139202</v>
      </c>
      <c r="C309">
        <f t="shared" si="9"/>
        <v>-8.598903259300327</v>
      </c>
    </row>
    <row r="310" spans="1:3" x14ac:dyDescent="0.3">
      <c r="A310">
        <v>30800</v>
      </c>
      <c r="B310">
        <f t="shared" si="8"/>
        <v>0.6499304385347191</v>
      </c>
      <c r="C310">
        <f t="shared" si="9"/>
        <v>-8.6177987891628796</v>
      </c>
    </row>
    <row r="311" spans="1:3" x14ac:dyDescent="0.3">
      <c r="A311">
        <v>30900</v>
      </c>
      <c r="B311">
        <f t="shared" si="8"/>
        <v>0.64931156845434912</v>
      </c>
      <c r="C311">
        <f t="shared" si="9"/>
        <v>-8.6368520563400928</v>
      </c>
    </row>
    <row r="312" spans="1:3" x14ac:dyDescent="0.3">
      <c r="A312">
        <v>31000</v>
      </c>
      <c r="B312">
        <f t="shared" si="8"/>
        <v>0.64868822921167157</v>
      </c>
      <c r="C312">
        <f t="shared" si="9"/>
        <v>-8.656061282465302</v>
      </c>
    </row>
    <row r="313" spans="1:3" x14ac:dyDescent="0.3">
      <c r="A313">
        <v>31100</v>
      </c>
      <c r="B313">
        <f t="shared" si="8"/>
        <v>0.64806049180597758</v>
      </c>
      <c r="C313">
        <f t="shared" si="9"/>
        <v>-8.6754247086882561</v>
      </c>
    </row>
    <row r="314" spans="1:3" x14ac:dyDescent="0.3">
      <c r="A314">
        <v>31200</v>
      </c>
      <c r="B314">
        <f t="shared" si="8"/>
        <v>0.64742842648068066</v>
      </c>
      <c r="C314">
        <f t="shared" si="9"/>
        <v>-8.6949405954404462</v>
      </c>
    </row>
    <row r="315" spans="1:3" x14ac:dyDescent="0.3">
      <c r="A315">
        <v>31300</v>
      </c>
      <c r="B315">
        <f t="shared" si="8"/>
        <v>0.64679210272952437</v>
      </c>
      <c r="C315">
        <f t="shared" si="9"/>
        <v>-8.7146072222036146</v>
      </c>
    </row>
    <row r="316" spans="1:3" x14ac:dyDescent="0.3">
      <c r="A316">
        <v>31400</v>
      </c>
      <c r="B316">
        <f t="shared" si="8"/>
        <v>0.64615158930277461</v>
      </c>
      <c r="C316">
        <f t="shared" si="9"/>
        <v>-8.7344228872814895</v>
      </c>
    </row>
    <row r="317" spans="1:3" x14ac:dyDescent="0.3">
      <c r="A317">
        <v>31500</v>
      </c>
      <c r="B317">
        <f t="shared" si="8"/>
        <v>0.64550695421339699</v>
      </c>
      <c r="C317">
        <f t="shared" si="9"/>
        <v>-8.7543859075745729</v>
      </c>
    </row>
    <row r="318" spans="1:3" x14ac:dyDescent="0.3">
      <c r="A318">
        <v>31600</v>
      </c>
      <c r="B318">
        <f t="shared" si="8"/>
        <v>0.64485826474321617</v>
      </c>
      <c r="C318">
        <f t="shared" si="9"/>
        <v>-8.7744946183580854</v>
      </c>
    </row>
    <row r="319" spans="1:3" x14ac:dyDescent="0.3">
      <c r="A319">
        <v>31700</v>
      </c>
      <c r="B319">
        <f t="shared" si="8"/>
        <v>0.64420558744906065</v>
      </c>
      <c r="C319">
        <f t="shared" si="9"/>
        <v>-8.794747373062787</v>
      </c>
    </row>
    <row r="320" spans="1:3" x14ac:dyDescent="0.3">
      <c r="A320">
        <v>31800</v>
      </c>
      <c r="B320">
        <f t="shared" si="8"/>
        <v>0.64354898816888573</v>
      </c>
      <c r="C320">
        <f t="shared" si="9"/>
        <v>-8.8151425430589043</v>
      </c>
    </row>
    <row r="321" spans="1:3" x14ac:dyDescent="0.3">
      <c r="A321">
        <v>31900</v>
      </c>
      <c r="B321">
        <f t="shared" si="8"/>
        <v>0.64288853202787932</v>
      </c>
      <c r="C321">
        <f t="shared" si="9"/>
        <v>-8.8356785174428847</v>
      </c>
    </row>
    <row r="322" spans="1:3" x14ac:dyDescent="0.3">
      <c r="A322">
        <v>32000</v>
      </c>
      <c r="B322">
        <f t="shared" si="8"/>
        <v>0.64222428344454641</v>
      </c>
      <c r="C322">
        <f t="shared" si="9"/>
        <v>-8.8563537028270805</v>
      </c>
    </row>
    <row r="323" spans="1:3" x14ac:dyDescent="0.3">
      <c r="A323">
        <v>32100</v>
      </c>
      <c r="B323">
        <f t="shared" ref="B323:B386" si="10">((74.8*A323^2*10^(-12)+2.278*A323*10^(-4))/(59.4*(A323^5)*10^(-21)+102.3*(A323^4)*10^(-17)+31.155*(A323^3)*10^(-10)+51.88*(A323^2)*10^(-5)+4.893*A323+35.4*10^(4)))*10^5</f>
        <v>0.64155630613677361</v>
      </c>
      <c r="C323">
        <f t="shared" ref="C323:C386" si="11">LN(B323)*20</f>
        <v>-8.877166523132205</v>
      </c>
    </row>
    <row r="324" spans="1:3" x14ac:dyDescent="0.3">
      <c r="A324">
        <v>32200</v>
      </c>
      <c r="B324">
        <f t="shared" si="10"/>
        <v>0.64088466312787074</v>
      </c>
      <c r="C324">
        <f t="shared" si="11"/>
        <v>-8.8981154193826182</v>
      </c>
    </row>
    <row r="325" spans="1:3" x14ac:dyDescent="0.3">
      <c r="A325">
        <v>32300</v>
      </c>
      <c r="B325">
        <f t="shared" si="10"/>
        <v>0.64020941675259002</v>
      </c>
      <c r="C325">
        <f t="shared" si="11"/>
        <v>-8.9191988495043439</v>
      </c>
    </row>
    <row r="326" spans="1:3" x14ac:dyDescent="0.3">
      <c r="A326">
        <v>32400</v>
      </c>
      <c r="B326">
        <f t="shared" si="10"/>
        <v>0.63953062866312294</v>
      </c>
      <c r="C326">
        <f t="shared" si="11"/>
        <v>-8.9404152881257488</v>
      </c>
    </row>
    <row r="327" spans="1:3" x14ac:dyDescent="0.3">
      <c r="A327">
        <v>32500</v>
      </c>
      <c r="B327">
        <f t="shared" si="10"/>
        <v>0.63884835983507193</v>
      </c>
      <c r="C327">
        <f t="shared" si="11"/>
        <v>-8.9617632263809064</v>
      </c>
    </row>
    <row r="328" spans="1:3" x14ac:dyDescent="0.3">
      <c r="A328">
        <v>32600</v>
      </c>
      <c r="B328">
        <f t="shared" si="10"/>
        <v>0.63816267057339771</v>
      </c>
      <c r="C328">
        <f t="shared" si="11"/>
        <v>-8.9832411717155782</v>
      </c>
    </row>
    <row r="329" spans="1:3" x14ac:dyDescent="0.3">
      <c r="A329">
        <v>32700</v>
      </c>
      <c r="B329">
        <f t="shared" si="10"/>
        <v>0.63747362051834167</v>
      </c>
      <c r="C329">
        <f t="shared" si="11"/>
        <v>-9.0048476476957227</v>
      </c>
    </row>
    <row r="330" spans="1:3" x14ac:dyDescent="0.3">
      <c r="A330">
        <v>32800</v>
      </c>
      <c r="B330">
        <f t="shared" si="10"/>
        <v>0.63678126865132023</v>
      </c>
      <c r="C330">
        <f t="shared" si="11"/>
        <v>-9.0265811938186307</v>
      </c>
    </row>
    <row r="331" spans="1:3" x14ac:dyDescent="0.3">
      <c r="A331">
        <v>32900</v>
      </c>
      <c r="B331">
        <f t="shared" si="10"/>
        <v>0.63608567330079735</v>
      </c>
      <c r="C331">
        <f t="shared" si="11"/>
        <v>-9.0484403653263836</v>
      </c>
    </row>
    <row r="332" spans="1:3" x14ac:dyDescent="0.3">
      <c r="A332">
        <v>33000</v>
      </c>
      <c r="B332">
        <f t="shared" si="10"/>
        <v>0.63538689214812338</v>
      </c>
      <c r="C332">
        <f t="shared" si="11"/>
        <v>-9.0704237330219719</v>
      </c>
    </row>
    <row r="333" spans="1:3" x14ac:dyDescent="0.3">
      <c r="A333">
        <v>33100</v>
      </c>
      <c r="B333">
        <f t="shared" si="10"/>
        <v>0.63468498223335079</v>
      </c>
      <c r="C333">
        <f t="shared" si="11"/>
        <v>-9.0925298830876891</v>
      </c>
    </row>
    <row r="334" spans="1:3" x14ac:dyDescent="0.3">
      <c r="A334">
        <v>33200</v>
      </c>
      <c r="B334">
        <f t="shared" si="10"/>
        <v>0.63397999996102083</v>
      </c>
      <c r="C334">
        <f t="shared" si="11"/>
        <v>-9.1147574169059347</v>
      </c>
    </row>
    <row r="335" spans="1:3" x14ac:dyDescent="0.3">
      <c r="A335">
        <v>33300</v>
      </c>
      <c r="B335">
        <f t="shared" si="10"/>
        <v>0.63327200110591975</v>
      </c>
      <c r="C335">
        <f t="shared" si="11"/>
        <v>-9.1371049508823869</v>
      </c>
    </row>
    <row r="336" spans="1:3" x14ac:dyDescent="0.3">
      <c r="A336">
        <v>33400</v>
      </c>
      <c r="B336">
        <f t="shared" si="10"/>
        <v>0.63256104081880782</v>
      </c>
      <c r="C336">
        <f t="shared" si="11"/>
        <v>-9.1595711162714526</v>
      </c>
    </row>
    <row r="337" spans="1:3" x14ac:dyDescent="0.3">
      <c r="A337">
        <v>33500</v>
      </c>
      <c r="B337">
        <f t="shared" si="10"/>
        <v>0.63184717363211573</v>
      </c>
      <c r="C337">
        <f t="shared" si="11"/>
        <v>-9.1821545590040596</v>
      </c>
    </row>
    <row r="338" spans="1:3" x14ac:dyDescent="0.3">
      <c r="A338">
        <v>33600</v>
      </c>
      <c r="B338">
        <f t="shared" si="10"/>
        <v>0.63113045346561525</v>
      </c>
      <c r="C338">
        <f t="shared" si="11"/>
        <v>-9.2048539395175428</v>
      </c>
    </row>
    <row r="339" spans="1:3" x14ac:dyDescent="0.3">
      <c r="A339">
        <v>33700</v>
      </c>
      <c r="B339">
        <f t="shared" si="10"/>
        <v>0.63041093363205425</v>
      </c>
      <c r="C339">
        <f t="shared" si="11"/>
        <v>-9.2276679325879094</v>
      </c>
    </row>
    <row r="340" spans="1:3" x14ac:dyDescent="0.3">
      <c r="A340">
        <v>33800</v>
      </c>
      <c r="B340">
        <f t="shared" si="10"/>
        <v>0.62968866684276437</v>
      </c>
      <c r="C340">
        <f t="shared" si="11"/>
        <v>-9.2505952271641512</v>
      </c>
    </row>
    <row r="341" spans="1:3" x14ac:dyDescent="0.3">
      <c r="A341">
        <v>33900</v>
      </c>
      <c r="B341">
        <f t="shared" si="10"/>
        <v>0.62896370521323641</v>
      </c>
      <c r="C341">
        <f t="shared" si="11"/>
        <v>-9.273634526204722</v>
      </c>
    </row>
    <row r="342" spans="1:3" x14ac:dyDescent="0.3">
      <c r="A342">
        <v>34000</v>
      </c>
      <c r="B342">
        <f t="shared" si="10"/>
        <v>0.6282361002686615</v>
      </c>
      <c r="C342">
        <f t="shared" si="11"/>
        <v>-9.2967845465162053</v>
      </c>
    </row>
    <row r="343" spans="1:3" x14ac:dyDescent="0.3">
      <c r="A343">
        <v>34100</v>
      </c>
      <c r="B343">
        <f t="shared" si="10"/>
        <v>0.62750590294944464</v>
      </c>
      <c r="C343">
        <f t="shared" si="11"/>
        <v>-9.3200440185939222</v>
      </c>
    </row>
    <row r="344" spans="1:3" x14ac:dyDescent="0.3">
      <c r="A344">
        <v>34200</v>
      </c>
      <c r="B344">
        <f t="shared" si="10"/>
        <v>0.62677316361668178</v>
      </c>
      <c r="C344">
        <f t="shared" si="11"/>
        <v>-9.3434116864646874</v>
      </c>
    </row>
    <row r="345" spans="1:3" x14ac:dyDescent="0.3">
      <c r="A345">
        <v>34300</v>
      </c>
      <c r="B345">
        <f t="shared" si="10"/>
        <v>0.62603793205760627</v>
      </c>
      <c r="C345">
        <f t="shared" si="11"/>
        <v>-9.3668863075315478</v>
      </c>
    </row>
    <row r="346" spans="1:3" x14ac:dyDescent="0.3">
      <c r="A346">
        <v>34400</v>
      </c>
      <c r="B346">
        <f t="shared" si="10"/>
        <v>0.62530025749100204</v>
      </c>
      <c r="C346">
        <f t="shared" si="11"/>
        <v>-9.3904666524204909</v>
      </c>
    </row>
    <row r="347" spans="1:3" x14ac:dyDescent="0.3">
      <c r="A347">
        <v>34500</v>
      </c>
      <c r="B347">
        <f t="shared" si="10"/>
        <v>0.62456018857258278</v>
      </c>
      <c r="C347">
        <f t="shared" si="11"/>
        <v>-9.4141515048291389</v>
      </c>
    </row>
    <row r="348" spans="1:3" x14ac:dyDescent="0.3">
      <c r="A348">
        <v>34600</v>
      </c>
      <c r="B348">
        <f t="shared" si="10"/>
        <v>0.62381777340033751</v>
      </c>
      <c r="C348">
        <f t="shared" si="11"/>
        <v>-9.4379396613773672</v>
      </c>
    </row>
    <row r="349" spans="1:3" x14ac:dyDescent="0.3">
      <c r="A349">
        <v>34700</v>
      </c>
      <c r="B349">
        <f t="shared" si="10"/>
        <v>0.62307305951984415</v>
      </c>
      <c r="C349">
        <f t="shared" si="11"/>
        <v>-9.4618299314597802</v>
      </c>
    </row>
    <row r="350" spans="1:3" x14ac:dyDescent="0.3">
      <c r="A350">
        <v>34800</v>
      </c>
      <c r="B350">
        <f t="shared" si="10"/>
        <v>0.6223260939295463</v>
      </c>
      <c r="C350">
        <f t="shared" si="11"/>
        <v>-9.48582113710013</v>
      </c>
    </row>
    <row r="351" spans="1:3" x14ac:dyDescent="0.3">
      <c r="A351">
        <v>34900</v>
      </c>
      <c r="B351">
        <f t="shared" si="10"/>
        <v>0.62157692308599888</v>
      </c>
      <c r="C351">
        <f t="shared" si="11"/>
        <v>-9.5099121128074877</v>
      </c>
    </row>
    <row r="352" spans="1:3" x14ac:dyDescent="0.3">
      <c r="A352">
        <v>35000</v>
      </c>
      <c r="B352">
        <f t="shared" si="10"/>
        <v>0.62082559290907524</v>
      </c>
      <c r="C352">
        <f t="shared" si="11"/>
        <v>-9.5341017054343702</v>
      </c>
    </row>
    <row r="353" spans="1:3" x14ac:dyDescent="0.3">
      <c r="A353">
        <v>35100</v>
      </c>
      <c r="B353">
        <f t="shared" si="10"/>
        <v>0.62007214878714434</v>
      </c>
      <c r="C353">
        <f t="shared" si="11"/>
        <v>-9.5583887740364979</v>
      </c>
    </row>
    <row r="354" spans="1:3" x14ac:dyDescent="0.3">
      <c r="A354">
        <v>35200</v>
      </c>
      <c r="B354">
        <f t="shared" si="10"/>
        <v>0.61931663558220984</v>
      </c>
      <c r="C354">
        <f t="shared" si="11"/>
        <v>-9.5827721897344347</v>
      </c>
    </row>
    <row r="355" spans="1:3" x14ac:dyDescent="0.3">
      <c r="A355">
        <v>35300</v>
      </c>
      <c r="B355">
        <f t="shared" si="10"/>
        <v>0.6185590976350156</v>
      </c>
      <c r="C355">
        <f t="shared" si="11"/>
        <v>-9.6072508355769219</v>
      </c>
    </row>
    <row r="356" spans="1:3" x14ac:dyDescent="0.3">
      <c r="A356">
        <v>35400</v>
      </c>
      <c r="B356">
        <f t="shared" si="10"/>
        <v>0.6177995787701166</v>
      </c>
      <c r="C356">
        <f t="shared" si="11"/>
        <v>-9.6318236064059146</v>
      </c>
    </row>
    <row r="357" spans="1:3" x14ac:dyDescent="0.3">
      <c r="A357">
        <v>35500</v>
      </c>
      <c r="B357">
        <f t="shared" si="10"/>
        <v>0.61703812230091148</v>
      </c>
      <c r="C357">
        <f t="shared" si="11"/>
        <v>-9.6564894087234023</v>
      </c>
    </row>
    <row r="358" spans="1:3" x14ac:dyDescent="0.3">
      <c r="A358">
        <v>35600</v>
      </c>
      <c r="B358">
        <f t="shared" si="10"/>
        <v>0.61627477103464534</v>
      </c>
      <c r="C358">
        <f t="shared" si="11"/>
        <v>-9.6812471605597405</v>
      </c>
    </row>
    <row r="359" spans="1:3" x14ac:dyDescent="0.3">
      <c r="A359">
        <v>35700</v>
      </c>
      <c r="B359">
        <f t="shared" si="10"/>
        <v>0.61550956727737205</v>
      </c>
      <c r="C359">
        <f t="shared" si="11"/>
        <v>-9.7060957913437598</v>
      </c>
    </row>
    <row r="360" spans="1:3" x14ac:dyDescent="0.3">
      <c r="A360">
        <v>35800</v>
      </c>
      <c r="B360">
        <f t="shared" si="10"/>
        <v>0.61474255283888346</v>
      </c>
      <c r="C360">
        <f t="shared" si="11"/>
        <v>-9.7310342417744451</v>
      </c>
    </row>
    <row r="361" spans="1:3" x14ac:dyDescent="0.3">
      <c r="A361">
        <v>35900</v>
      </c>
      <c r="B361">
        <f t="shared" si="10"/>
        <v>0.61397376903760348</v>
      </c>
      <c r="C361">
        <f t="shared" si="11"/>
        <v>-9.7560614636941807</v>
      </c>
    </row>
    <row r="362" spans="1:3" x14ac:dyDescent="0.3">
      <c r="A362">
        <v>36000</v>
      </c>
      <c r="B362">
        <f t="shared" si="10"/>
        <v>0.6132032567054444</v>
      </c>
      <c r="C362">
        <f t="shared" si="11"/>
        <v>-9.7811764199636553</v>
      </c>
    </row>
    <row r="363" spans="1:3" x14ac:dyDescent="0.3">
      <c r="A363">
        <v>36100</v>
      </c>
      <c r="B363">
        <f t="shared" si="10"/>
        <v>0.61243105619262916</v>
      </c>
      <c r="C363">
        <f t="shared" si="11"/>
        <v>-9.8063780843382418</v>
      </c>
    </row>
    <row r="364" spans="1:3" x14ac:dyDescent="0.3">
      <c r="A364">
        <v>36200</v>
      </c>
      <c r="B364">
        <f t="shared" si="10"/>
        <v>0.61165720737247886</v>
      </c>
      <c r="C364">
        <f t="shared" si="11"/>
        <v>-9.8316654413459048</v>
      </c>
    </row>
    <row r="365" spans="1:3" x14ac:dyDescent="0.3">
      <c r="A365">
        <v>36300</v>
      </c>
      <c r="B365">
        <f t="shared" si="10"/>
        <v>0.6108817496461606</v>
      </c>
      <c r="C365">
        <f t="shared" si="11"/>
        <v>-9.8570374861667265</v>
      </c>
    </row>
    <row r="366" spans="1:3" x14ac:dyDescent="0.3">
      <c r="A366">
        <v>36400</v>
      </c>
      <c r="B366">
        <f t="shared" si="10"/>
        <v>0.6101047219474055</v>
      </c>
      <c r="C366">
        <f t="shared" si="11"/>
        <v>-9.8824932245137305</v>
      </c>
    </row>
    <row r="367" spans="1:3" x14ac:dyDescent="0.3">
      <c r="A367">
        <v>36500</v>
      </c>
      <c r="B367">
        <f t="shared" si="10"/>
        <v>0.60932616274718399</v>
      </c>
      <c r="C367">
        <f t="shared" si="11"/>
        <v>-9.9080316725154063</v>
      </c>
    </row>
    <row r="368" spans="1:3" x14ac:dyDescent="0.3">
      <c r="A368">
        <v>36600</v>
      </c>
      <c r="B368">
        <f t="shared" si="10"/>
        <v>0.6085461100583518</v>
      </c>
      <c r="C368">
        <f t="shared" si="11"/>
        <v>-9.9336518565994538</v>
      </c>
    </row>
    <row r="369" spans="1:3" x14ac:dyDescent="0.3">
      <c r="A369">
        <v>36700</v>
      </c>
      <c r="B369">
        <f t="shared" si="10"/>
        <v>0.6077646014402549</v>
      </c>
      <c r="C369">
        <f t="shared" si="11"/>
        <v>-9.9593528133781444</v>
      </c>
    </row>
    <row r="370" spans="1:3" x14ac:dyDescent="0.3">
      <c r="A370">
        <v>36800</v>
      </c>
      <c r="B370">
        <f t="shared" si="10"/>
        <v>0.60698167400330283</v>
      </c>
      <c r="C370">
        <f t="shared" si="11"/>
        <v>-9.9851335895349411</v>
      </c>
    </row>
    <row r="371" spans="1:3" x14ac:dyDescent="0.3">
      <c r="A371">
        <v>36900</v>
      </c>
      <c r="B371">
        <f t="shared" si="10"/>
        <v>0.60619736441350314</v>
      </c>
      <c r="C371">
        <f t="shared" si="11"/>
        <v>-10.010993241712606</v>
      </c>
    </row>
    <row r="372" spans="1:3" x14ac:dyDescent="0.3">
      <c r="A372">
        <v>37000</v>
      </c>
      <c r="B372">
        <f t="shared" si="10"/>
        <v>0.6054117088969615</v>
      </c>
      <c r="C372">
        <f t="shared" si="11"/>
        <v>-10.036930836402648</v>
      </c>
    </row>
    <row r="373" spans="1:3" x14ac:dyDescent="0.3">
      <c r="A373">
        <v>37100</v>
      </c>
      <c r="B373">
        <f t="shared" si="10"/>
        <v>0.60462474324434656</v>
      </c>
      <c r="C373">
        <f t="shared" si="11"/>
        <v>-10.062945449836086</v>
      </c>
    </row>
    <row r="374" spans="1:3" x14ac:dyDescent="0.3">
      <c r="A374">
        <v>37200</v>
      </c>
      <c r="B374">
        <f t="shared" si="10"/>
        <v>0.60383650281531798</v>
      </c>
      <c r="C374">
        <f t="shared" si="11"/>
        <v>-10.089036167875584</v>
      </c>
    </row>
    <row r="375" spans="1:3" x14ac:dyDescent="0.3">
      <c r="A375">
        <v>37300</v>
      </c>
      <c r="B375">
        <f t="shared" si="10"/>
        <v>0.60304702254291898</v>
      </c>
      <c r="C375">
        <f t="shared" si="11"/>
        <v>-10.115202085908921</v>
      </c>
    </row>
    <row r="376" spans="1:3" x14ac:dyDescent="0.3">
      <c r="A376">
        <v>37400</v>
      </c>
      <c r="B376">
        <f t="shared" si="10"/>
        <v>0.60225633693793501</v>
      </c>
      <c r="C376">
        <f t="shared" si="11"/>
        <v>-10.141442308743665</v>
      </c>
    </row>
    <row r="377" spans="1:3" x14ac:dyDescent="0.3">
      <c r="A377">
        <v>37500</v>
      </c>
      <c r="B377">
        <f t="shared" si="10"/>
        <v>0.60146448009321474</v>
      </c>
      <c r="C377">
        <f t="shared" si="11"/>
        <v>-10.167755950503219</v>
      </c>
    </row>
    <row r="378" spans="1:3" x14ac:dyDescent="0.3">
      <c r="A378">
        <v>37600</v>
      </c>
      <c r="B378">
        <f t="shared" si="10"/>
        <v>0.60067148568795647</v>
      </c>
      <c r="C378">
        <f t="shared" si="11"/>
        <v>-10.1941421345241</v>
      </c>
    </row>
    <row r="379" spans="1:3" x14ac:dyDescent="0.3">
      <c r="A379">
        <v>37700</v>
      </c>
      <c r="B379">
        <f t="shared" si="10"/>
        <v>0.59987738699195969</v>
      </c>
      <c r="C379">
        <f t="shared" si="11"/>
        <v>-10.220599993254442</v>
      </c>
    </row>
    <row r="380" spans="1:3" x14ac:dyDescent="0.3">
      <c r="A380">
        <v>37800</v>
      </c>
      <c r="B380">
        <f t="shared" si="10"/>
        <v>0.59908221686984164</v>
      </c>
      <c r="C380">
        <f t="shared" si="11"/>
        <v>-10.247128668153705</v>
      </c>
    </row>
    <row r="381" spans="1:3" x14ac:dyDescent="0.3">
      <c r="A381">
        <v>37900</v>
      </c>
      <c r="B381">
        <f t="shared" si="10"/>
        <v>0.59828600778521679</v>
      </c>
      <c r="C381">
        <f t="shared" si="11"/>
        <v>-10.273727309593689</v>
      </c>
    </row>
    <row r="382" spans="1:3" x14ac:dyDescent="0.3">
      <c r="A382">
        <v>38000</v>
      </c>
      <c r="B382">
        <f t="shared" si="10"/>
        <v>0.59748879180484393</v>
      </c>
      <c r="C382">
        <f t="shared" si="11"/>
        <v>-10.300395076760616</v>
      </c>
    </row>
    <row r="383" spans="1:3" x14ac:dyDescent="0.3">
      <c r="A383">
        <v>38100</v>
      </c>
      <c r="B383">
        <f t="shared" si="10"/>
        <v>0.59669060060273615</v>
      </c>
      <c r="C383">
        <f t="shared" si="11"/>
        <v>-10.327131137558494</v>
      </c>
    </row>
    <row r="384" spans="1:3" x14ac:dyDescent="0.3">
      <c r="A384">
        <v>38200</v>
      </c>
      <c r="B384">
        <f t="shared" si="10"/>
        <v>0.59589146546423699</v>
      </c>
      <c r="C384">
        <f t="shared" si="11"/>
        <v>-10.353934668513588</v>
      </c>
    </row>
    <row r="385" spans="1:3" x14ac:dyDescent="0.3">
      <c r="A385">
        <v>38300</v>
      </c>
      <c r="B385">
        <f t="shared" si="10"/>
        <v>0.59509141729006176</v>
      </c>
      <c r="C385">
        <f t="shared" si="11"/>
        <v>-10.380804854680051</v>
      </c>
    </row>
    <row r="386" spans="1:3" x14ac:dyDescent="0.3">
      <c r="A386">
        <v>38400</v>
      </c>
      <c r="B386">
        <f t="shared" si="10"/>
        <v>0.59429048660030437</v>
      </c>
      <c r="C386">
        <f t="shared" si="11"/>
        <v>-10.407740889546675</v>
      </c>
    </row>
    <row r="387" spans="1:3" x14ac:dyDescent="0.3">
      <c r="A387">
        <v>38500</v>
      </c>
      <c r="B387">
        <f t="shared" ref="B387:B450" si="12">((74.8*A387^2*10^(-12)+2.278*A387*10^(-4))/(59.4*(A387^5)*10^(-21)+102.3*(A387^4)*10^(-17)+31.155*(A387^3)*10^(-10)+51.88*(A387^2)*10^(-5)+4.893*A387+35.4*10^(4)))*10^5</f>
        <v>0.59348870353840977</v>
      </c>
      <c r="C387">
        <f t="shared" ref="C387:C450" si="13">LN(B387)*20</f>
        <v>-10.434741974944764</v>
      </c>
    </row>
    <row r="388" spans="1:3" x14ac:dyDescent="0.3">
      <c r="A388">
        <v>38600</v>
      </c>
      <c r="B388">
        <f t="shared" si="12"/>
        <v>0.59268609787511051</v>
      </c>
      <c r="C388">
        <f t="shared" si="13"/>
        <v>-10.461807320957149</v>
      </c>
    </row>
    <row r="389" spans="1:3" x14ac:dyDescent="0.3">
      <c r="A389">
        <v>38700</v>
      </c>
      <c r="B389">
        <f t="shared" si="12"/>
        <v>0.59188269901233204</v>
      </c>
      <c r="C389">
        <f t="shared" si="13"/>
        <v>-10.4889361458282</v>
      </c>
    </row>
    <row r="390" spans="1:3" x14ac:dyDescent="0.3">
      <c r="A390">
        <v>38800</v>
      </c>
      <c r="B390">
        <f t="shared" si="12"/>
        <v>0.59107853598706095</v>
      </c>
      <c r="C390">
        <f t="shared" si="13"/>
        <v>-10.516127675875005</v>
      </c>
    </row>
    <row r="391" spans="1:3" x14ac:dyDescent="0.3">
      <c r="A391">
        <v>38900</v>
      </c>
      <c r="B391">
        <f t="shared" si="12"/>
        <v>0.59027363747518136</v>
      </c>
      <c r="C391">
        <f t="shared" si="13"/>
        <v>-10.543381145399524</v>
      </c>
    </row>
    <row r="392" spans="1:3" x14ac:dyDescent="0.3">
      <c r="A392">
        <v>39000</v>
      </c>
      <c r="B392">
        <f t="shared" si="12"/>
        <v>0.58946803179527618</v>
      </c>
      <c r="C392">
        <f t="shared" si="13"/>
        <v>-10.57069579660187</v>
      </c>
    </row>
    <row r="393" spans="1:3" x14ac:dyDescent="0.3">
      <c r="A393">
        <v>39100</v>
      </c>
      <c r="B393">
        <f t="shared" si="12"/>
        <v>0.58866174691239592</v>
      </c>
      <c r="C393">
        <f t="shared" si="13"/>
        <v>-10.598070879494523</v>
      </c>
    </row>
    <row r="394" spans="1:3" x14ac:dyDescent="0.3">
      <c r="A394">
        <v>39200</v>
      </c>
      <c r="B394">
        <f t="shared" si="12"/>
        <v>0.58785481044179211</v>
      </c>
      <c r="C394">
        <f t="shared" si="13"/>
        <v>-10.625505651817681</v>
      </c>
    </row>
    <row r="395" spans="1:3" x14ac:dyDescent="0.3">
      <c r="A395">
        <v>39300</v>
      </c>
      <c r="B395">
        <f t="shared" si="12"/>
        <v>0.58704724965262001</v>
      </c>
      <c r="C395">
        <f t="shared" si="13"/>
        <v>-10.652999378955483</v>
      </c>
    </row>
    <row r="396" spans="1:3" x14ac:dyDescent="0.3">
      <c r="A396">
        <v>39400</v>
      </c>
      <c r="B396">
        <f t="shared" si="12"/>
        <v>0.58623909147160658</v>
      </c>
      <c r="C396">
        <f t="shared" si="13"/>
        <v>-10.680551333853302</v>
      </c>
    </row>
    <row r="397" spans="1:3" x14ac:dyDescent="0.3">
      <c r="A397">
        <v>39500</v>
      </c>
      <c r="B397">
        <f t="shared" si="12"/>
        <v>0.58543036248668467</v>
      </c>
      <c r="C397">
        <f t="shared" si="13"/>
        <v>-10.708160796936019</v>
      </c>
    </row>
    <row r="398" spans="1:3" x14ac:dyDescent="0.3">
      <c r="A398">
        <v>39600</v>
      </c>
      <c r="B398">
        <f t="shared" si="12"/>
        <v>0.58462108895059595</v>
      </c>
      <c r="C398">
        <f t="shared" si="13"/>
        <v>-10.735827056027231</v>
      </c>
    </row>
    <row r="399" spans="1:3" x14ac:dyDescent="0.3">
      <c r="A399">
        <v>39700</v>
      </c>
      <c r="B399">
        <f t="shared" si="12"/>
        <v>0.58381129678446075</v>
      </c>
      <c r="C399">
        <f t="shared" si="13"/>
        <v>-10.763549406269403</v>
      </c>
    </row>
    <row r="400" spans="1:3" x14ac:dyDescent="0.3">
      <c r="A400">
        <v>39800</v>
      </c>
      <c r="B400">
        <f t="shared" si="12"/>
        <v>0.58300101158131512</v>
      </c>
      <c r="C400">
        <f t="shared" si="13"/>
        <v>-10.791327150044985</v>
      </c>
    </row>
    <row r="401" spans="1:3" x14ac:dyDescent="0.3">
      <c r="A401">
        <v>39900</v>
      </c>
      <c r="B401">
        <f t="shared" si="12"/>
        <v>0.58219025860961471</v>
      </c>
      <c r="C401">
        <f t="shared" si="13"/>
        <v>-10.819159596898469</v>
      </c>
    </row>
    <row r="402" spans="1:3" x14ac:dyDescent="0.3">
      <c r="A402">
        <v>40000</v>
      </c>
      <c r="B402">
        <f t="shared" si="12"/>
        <v>0.58137906281670892</v>
      </c>
      <c r="C402">
        <f t="shared" si="13"/>
        <v>-10.847046063459288</v>
      </c>
    </row>
    <row r="403" spans="1:3" x14ac:dyDescent="0.3">
      <c r="A403">
        <v>40100</v>
      </c>
      <c r="B403">
        <f t="shared" si="12"/>
        <v>0.58056744883228029</v>
      </c>
      <c r="C403">
        <f t="shared" si="13"/>
        <v>-10.874985873365723</v>
      </c>
    </row>
    <row r="404" spans="1:3" x14ac:dyDescent="0.3">
      <c r="A404">
        <v>40200</v>
      </c>
      <c r="B404">
        <f t="shared" si="12"/>
        <v>0.57975544097175402</v>
      </c>
      <c r="C404">
        <f t="shared" si="13"/>
        <v>-10.902978357189607</v>
      </c>
    </row>
    <row r="405" spans="1:3" x14ac:dyDescent="0.3">
      <c r="A405">
        <v>40300</v>
      </c>
      <c r="B405">
        <f t="shared" si="12"/>
        <v>0.57894306323967493</v>
      </c>
      <c r="C405">
        <f t="shared" si="13"/>
        <v>-10.93102285236197</v>
      </c>
    </row>
    <row r="406" spans="1:3" x14ac:dyDescent="0.3">
      <c r="A406">
        <v>40400</v>
      </c>
      <c r="B406">
        <f t="shared" si="12"/>
        <v>0.57813033933305369</v>
      </c>
      <c r="C406">
        <f t="shared" si="13"/>
        <v>-10.959118703099509</v>
      </c>
    </row>
    <row r="407" spans="1:3" x14ac:dyDescent="0.3">
      <c r="A407">
        <v>40500</v>
      </c>
      <c r="B407">
        <f t="shared" si="12"/>
        <v>0.57731729264468101</v>
      </c>
      <c r="C407">
        <f t="shared" si="13"/>
        <v>-10.987265260331963</v>
      </c>
    </row>
    <row r="408" spans="1:3" x14ac:dyDescent="0.3">
      <c r="A408">
        <v>40600</v>
      </c>
      <c r="B408">
        <f t="shared" si="12"/>
        <v>0.57650394626641099</v>
      </c>
      <c r="C408">
        <f t="shared" si="13"/>
        <v>-11.015461881630301</v>
      </c>
    </row>
    <row r="409" spans="1:3" x14ac:dyDescent="0.3">
      <c r="A409">
        <v>40700</v>
      </c>
      <c r="B409">
        <f t="shared" si="12"/>
        <v>0.57569032299241496</v>
      </c>
      <c r="C409">
        <f t="shared" si="13"/>
        <v>-11.043707931135721</v>
      </c>
    </row>
    <row r="410" spans="1:3" x14ac:dyDescent="0.3">
      <c r="A410">
        <v>40800</v>
      </c>
      <c r="B410">
        <f t="shared" si="12"/>
        <v>0.57487644532240156</v>
      </c>
      <c r="C410">
        <f t="shared" si="13"/>
        <v>-11.072002779489569</v>
      </c>
    </row>
    <row r="411" spans="1:3" x14ac:dyDescent="0.3">
      <c r="A411">
        <v>40900</v>
      </c>
      <c r="B411">
        <f t="shared" si="12"/>
        <v>0.57406233546481067</v>
      </c>
      <c r="C411">
        <f t="shared" si="13"/>
        <v>-11.100345803763931</v>
      </c>
    </row>
    <row r="412" spans="1:3" x14ac:dyDescent="0.3">
      <c r="A412">
        <v>41000</v>
      </c>
      <c r="B412">
        <f t="shared" si="12"/>
        <v>0.57324801533997283</v>
      </c>
      <c r="C412">
        <f t="shared" si="13"/>
        <v>-11.128736387393159</v>
      </c>
    </row>
    <row r="413" spans="1:3" x14ac:dyDescent="0.3">
      <c r="A413">
        <v>41100</v>
      </c>
      <c r="B413">
        <f t="shared" si="12"/>
        <v>0.57243350658324077</v>
      </c>
      <c r="C413">
        <f t="shared" si="13"/>
        <v>-11.157173920106136</v>
      </c>
    </row>
    <row r="414" spans="1:3" x14ac:dyDescent="0.3">
      <c r="A414">
        <v>41200</v>
      </c>
      <c r="B414">
        <f t="shared" si="12"/>
        <v>0.57161883054809171</v>
      </c>
      <c r="C414">
        <f t="shared" si="13"/>
        <v>-11.185657797859294</v>
      </c>
    </row>
    <row r="415" spans="1:3" x14ac:dyDescent="0.3">
      <c r="A415">
        <v>41300</v>
      </c>
      <c r="B415">
        <f t="shared" si="12"/>
        <v>0.57080400830919809</v>
      </c>
      <c r="C415">
        <f t="shared" si="13"/>
        <v>-11.214187422770458</v>
      </c>
    </row>
    <row r="416" spans="1:3" x14ac:dyDescent="0.3">
      <c r="A416">
        <v>41400</v>
      </c>
      <c r="B416">
        <f t="shared" si="12"/>
        <v>0.56998906066546995</v>
      </c>
      <c r="C416">
        <f t="shared" si="13"/>
        <v>-11.242762203053429</v>
      </c>
    </row>
    <row r="417" spans="1:3" x14ac:dyDescent="0.3">
      <c r="A417">
        <v>41500</v>
      </c>
      <c r="B417">
        <f t="shared" si="12"/>
        <v>0.56917400814306762</v>
      </c>
      <c r="C417">
        <f t="shared" si="13"/>
        <v>-11.271381552953335</v>
      </c>
    </row>
    <row r="418" spans="1:3" x14ac:dyDescent="0.3">
      <c r="A418">
        <v>41600</v>
      </c>
      <c r="B418">
        <f t="shared" si="12"/>
        <v>0.56835887099838633</v>
      </c>
      <c r="C418">
        <f t="shared" si="13"/>
        <v>-11.300044892682683</v>
      </c>
    </row>
    <row r="419" spans="1:3" x14ac:dyDescent="0.3">
      <c r="A419">
        <v>41700</v>
      </c>
      <c r="B419">
        <f t="shared" si="12"/>
        <v>0.56754366922101041</v>
      </c>
      <c r="C419">
        <f t="shared" si="13"/>
        <v>-11.328751648358208</v>
      </c>
    </row>
    <row r="420" spans="1:3" x14ac:dyDescent="0.3">
      <c r="A420">
        <v>41800</v>
      </c>
      <c r="B420">
        <f t="shared" si="12"/>
        <v>0.56672842253663913</v>
      </c>
      <c r="C420">
        <f t="shared" si="13"/>
        <v>-11.35750125193842</v>
      </c>
    </row>
    <row r="421" spans="1:3" x14ac:dyDescent="0.3">
      <c r="A421">
        <v>41900</v>
      </c>
      <c r="B421">
        <f t="shared" si="12"/>
        <v>0.56591315040998569</v>
      </c>
      <c r="C421">
        <f t="shared" si="13"/>
        <v>-11.386293141161845</v>
      </c>
    </row>
    <row r="422" spans="1:3" x14ac:dyDescent="0.3">
      <c r="A422">
        <v>42000</v>
      </c>
      <c r="B422">
        <f t="shared" si="12"/>
        <v>0.56509787204764617</v>
      </c>
      <c r="C422">
        <f t="shared" si="13"/>
        <v>-11.415126759485993</v>
      </c>
    </row>
    <row r="423" spans="1:3" x14ac:dyDescent="0.3">
      <c r="A423">
        <v>42100</v>
      </c>
      <c r="B423">
        <f t="shared" si="12"/>
        <v>0.56428260640094052</v>
      </c>
      <c r="C423">
        <f t="shared" si="13"/>
        <v>-11.444001556027057</v>
      </c>
    </row>
    <row r="424" spans="1:3" x14ac:dyDescent="0.3">
      <c r="A424">
        <v>42200</v>
      </c>
      <c r="B424">
        <f t="shared" si="12"/>
        <v>0.56346737216872689</v>
      </c>
      <c r="C424">
        <f t="shared" si="13"/>
        <v>-11.47291698550023</v>
      </c>
    </row>
    <row r="425" spans="1:3" x14ac:dyDescent="0.3">
      <c r="A425">
        <v>42300</v>
      </c>
      <c r="B425">
        <f t="shared" si="12"/>
        <v>0.56265218780018733</v>
      </c>
      <c r="C425">
        <f t="shared" si="13"/>
        <v>-11.501872508160766</v>
      </c>
    </row>
    <row r="426" spans="1:3" x14ac:dyDescent="0.3">
      <c r="A426">
        <v>42400</v>
      </c>
      <c r="B426">
        <f t="shared" si="12"/>
        <v>0.56183707149758633</v>
      </c>
      <c r="C426">
        <f t="shared" si="13"/>
        <v>-11.530867589745689</v>
      </c>
    </row>
    <row r="427" spans="1:3" x14ac:dyDescent="0.3">
      <c r="A427">
        <v>42500</v>
      </c>
      <c r="B427">
        <f t="shared" si="12"/>
        <v>0.56102204121900157</v>
      </c>
      <c r="C427">
        <f t="shared" si="13"/>
        <v>-11.55990170141618</v>
      </c>
    </row>
    <row r="428" spans="1:3" x14ac:dyDescent="0.3">
      <c r="A428">
        <v>42600</v>
      </c>
      <c r="B428">
        <f t="shared" si="12"/>
        <v>0.56020711468102935</v>
      </c>
      <c r="C428">
        <f t="shared" si="13"/>
        <v>-11.588974319700565</v>
      </c>
    </row>
    <row r="429" spans="1:3" x14ac:dyDescent="0.3">
      <c r="A429">
        <v>42700</v>
      </c>
      <c r="B429">
        <f t="shared" si="12"/>
        <v>0.55939230936146134</v>
      </c>
      <c r="C429">
        <f t="shared" si="13"/>
        <v>-11.618084926438026</v>
      </c>
    </row>
    <row r="430" spans="1:3" x14ac:dyDescent="0.3">
      <c r="A430">
        <v>42800</v>
      </c>
      <c r="B430">
        <f t="shared" si="12"/>
        <v>0.55857764250193453</v>
      </c>
      <c r="C430">
        <f t="shared" si="13"/>
        <v>-11.647233008722949</v>
      </c>
    </row>
    <row r="431" spans="1:3" x14ac:dyDescent="0.3">
      <c r="A431">
        <v>42900</v>
      </c>
      <c r="B431">
        <f t="shared" si="12"/>
        <v>0.55776313111055764</v>
      </c>
      <c r="C431">
        <f t="shared" si="13"/>
        <v>-11.676418058849798</v>
      </c>
    </row>
    <row r="432" spans="1:3" x14ac:dyDescent="0.3">
      <c r="A432">
        <v>43000</v>
      </c>
      <c r="B432">
        <f t="shared" si="12"/>
        <v>0.55694879196450742</v>
      </c>
      <c r="C432">
        <f t="shared" si="13"/>
        <v>-11.705639574258759</v>
      </c>
    </row>
    <row r="433" spans="1:3" x14ac:dyDescent="0.3">
      <c r="A433">
        <v>43100</v>
      </c>
      <c r="B433">
        <f t="shared" si="12"/>
        <v>0.55613464161260184</v>
      </c>
      <c r="C433">
        <f t="shared" si="13"/>
        <v>-11.734897057481891</v>
      </c>
    </row>
    <row r="434" spans="1:3" x14ac:dyDescent="0.3">
      <c r="A434">
        <v>43200</v>
      </c>
      <c r="B434">
        <f t="shared" si="12"/>
        <v>0.55532069637784665</v>
      </c>
      <c r="C434">
        <f t="shared" si="13"/>
        <v>-11.764190016089934</v>
      </c>
    </row>
    <row r="435" spans="1:3" x14ac:dyDescent="0.3">
      <c r="A435">
        <v>43300</v>
      </c>
      <c r="B435">
        <f t="shared" si="12"/>
        <v>0.55450697235995516</v>
      </c>
      <c r="C435">
        <f t="shared" si="13"/>
        <v>-11.793517962639724</v>
      </c>
    </row>
    <row r="436" spans="1:3" x14ac:dyDescent="0.3">
      <c r="A436">
        <v>43400</v>
      </c>
      <c r="B436">
        <f t="shared" si="12"/>
        <v>0.5536934854378448</v>
      </c>
      <c r="C436">
        <f t="shared" si="13"/>
        <v>-11.822880414622162</v>
      </c>
    </row>
    <row r="437" spans="1:3" x14ac:dyDescent="0.3">
      <c r="A437">
        <v>43500</v>
      </c>
      <c r="B437">
        <f t="shared" si="12"/>
        <v>0.55288025127210716</v>
      </c>
      <c r="C437">
        <f t="shared" si="13"/>
        <v>-11.852276894410796</v>
      </c>
    </row>
    <row r="438" spans="1:3" x14ac:dyDescent="0.3">
      <c r="A438">
        <v>43600</v>
      </c>
      <c r="B438">
        <f t="shared" si="12"/>
        <v>0.55206728530745264</v>
      </c>
      <c r="C438">
        <f t="shared" si="13"/>
        <v>-11.88170692921101</v>
      </c>
    </row>
    <row r="439" spans="1:3" x14ac:dyDescent="0.3">
      <c r="A439">
        <v>43700</v>
      </c>
      <c r="B439">
        <f t="shared" si="12"/>
        <v>0.55125460277513172</v>
      </c>
      <c r="C439">
        <f t="shared" si="13"/>
        <v>-11.911170051009709</v>
      </c>
    </row>
    <row r="440" spans="1:3" x14ac:dyDescent="0.3">
      <c r="A440">
        <v>43800</v>
      </c>
      <c r="B440">
        <f t="shared" si="12"/>
        <v>0.55044221869533039</v>
      </c>
      <c r="C440">
        <f t="shared" si="13"/>
        <v>-11.940665796525668</v>
      </c>
    </row>
    <row r="441" spans="1:3" x14ac:dyDescent="0.3">
      <c r="A441">
        <v>43900</v>
      </c>
      <c r="B441">
        <f t="shared" si="12"/>
        <v>0.54963014787954245</v>
      </c>
      <c r="C441">
        <f t="shared" si="13"/>
        <v>-11.970193707160316</v>
      </c>
    </row>
    <row r="442" spans="1:3" x14ac:dyDescent="0.3">
      <c r="A442">
        <v>44000</v>
      </c>
      <c r="B442">
        <f t="shared" si="12"/>
        <v>0.54881840493291634</v>
      </c>
      <c r="C442">
        <f t="shared" si="13"/>
        <v>-11.999753328949209</v>
      </c>
    </row>
    <row r="443" spans="1:3" x14ac:dyDescent="0.3">
      <c r="A443">
        <v>44100</v>
      </c>
      <c r="B443">
        <f t="shared" si="12"/>
        <v>0.54800700425657867</v>
      </c>
      <c r="C443">
        <f t="shared" si="13"/>
        <v>-12.029344212513939</v>
      </c>
    </row>
    <row r="444" spans="1:3" x14ac:dyDescent="0.3">
      <c r="A444">
        <v>44200</v>
      </c>
      <c r="B444">
        <f t="shared" si="12"/>
        <v>0.54719596004993454</v>
      </c>
      <c r="C444">
        <f t="shared" si="13"/>
        <v>-12.05896591301463</v>
      </c>
    </row>
    <row r="445" spans="1:3" x14ac:dyDescent="0.3">
      <c r="A445">
        <v>44300</v>
      </c>
      <c r="B445">
        <f t="shared" si="12"/>
        <v>0.54638528631294325</v>
      </c>
      <c r="C445">
        <f t="shared" si="13"/>
        <v>-12.088617990102952</v>
      </c>
    </row>
    <row r="446" spans="1:3" x14ac:dyDescent="0.3">
      <c r="A446">
        <v>44400</v>
      </c>
      <c r="B446">
        <f t="shared" si="12"/>
        <v>0.5455749968483713</v>
      </c>
      <c r="C446">
        <f t="shared" si="13"/>
        <v>-12.118300007875678</v>
      </c>
    </row>
    <row r="447" spans="1:3" x14ac:dyDescent="0.3">
      <c r="A447">
        <v>44500</v>
      </c>
      <c r="B447">
        <f t="shared" si="12"/>
        <v>0.54476510526402222</v>
      </c>
      <c r="C447">
        <f t="shared" si="13"/>
        <v>-12.14801153482872</v>
      </c>
    </row>
    <row r="448" spans="1:3" x14ac:dyDescent="0.3">
      <c r="A448">
        <v>44600</v>
      </c>
      <c r="B448">
        <f t="shared" si="12"/>
        <v>0.5439556249749431</v>
      </c>
      <c r="C448">
        <f t="shared" si="13"/>
        <v>-12.177752143811729</v>
      </c>
    </row>
    <row r="449" spans="1:3" x14ac:dyDescent="0.3">
      <c r="A449">
        <v>44700</v>
      </c>
      <c r="B449">
        <f t="shared" si="12"/>
        <v>0.54314656920560878</v>
      </c>
      <c r="C449">
        <f t="shared" si="13"/>
        <v>-12.20752141198316</v>
      </c>
    </row>
    <row r="450" spans="1:3" x14ac:dyDescent="0.3">
      <c r="A450">
        <v>44800</v>
      </c>
      <c r="B450">
        <f t="shared" si="12"/>
        <v>0.5423379509920836</v>
      </c>
      <c r="C450">
        <f t="shared" si="13"/>
        <v>-12.237318920765839</v>
      </c>
    </row>
    <row r="451" spans="1:3" x14ac:dyDescent="0.3">
      <c r="A451">
        <v>44900</v>
      </c>
      <c r="B451">
        <f t="shared" ref="B451:B514" si="14">((74.8*A451^2*10^(-12)+2.278*A451*10^(-4))/(59.4*(A451^5)*10^(-21)+102.3*(A451^4)*10^(-17)+31.155*(A451^3)*10^(-10)+51.88*(A451^2)*10^(-5)+4.893*A451+35.4*10^(4)))*10^5</f>
        <v>0.54152978318416012</v>
      </c>
      <c r="C451">
        <f t="shared" ref="C451:C514" si="15">LN(B451)*20</f>
        <v>-12.267144255803045</v>
      </c>
    </row>
    <row r="452" spans="1:3" x14ac:dyDescent="0.3">
      <c r="A452">
        <v>45000</v>
      </c>
      <c r="B452">
        <f t="shared" si="14"/>
        <v>0.54072207844747588</v>
      </c>
      <c r="C452">
        <f t="shared" si="15"/>
        <v>-12.296997006915086</v>
      </c>
    </row>
    <row r="453" spans="1:3" x14ac:dyDescent="0.3">
      <c r="A453">
        <v>45100</v>
      </c>
      <c r="B453">
        <f t="shared" si="14"/>
        <v>0.53991484926560918</v>
      </c>
      <c r="C453">
        <f t="shared" si="15"/>
        <v>-12.326876768056312</v>
      </c>
    </row>
    <row r="454" spans="1:3" x14ac:dyDescent="0.3">
      <c r="A454">
        <v>45200</v>
      </c>
      <c r="B454">
        <f t="shared" si="14"/>
        <v>0.53910810794215125</v>
      </c>
      <c r="C454">
        <f t="shared" si="15"/>
        <v>-12.356783137272656</v>
      </c>
    </row>
    <row r="455" spans="1:3" x14ac:dyDescent="0.3">
      <c r="A455">
        <v>45300</v>
      </c>
      <c r="B455">
        <f t="shared" si="14"/>
        <v>0.53830186660275936</v>
      </c>
      <c r="C455">
        <f t="shared" si="15"/>
        <v>-12.386715716659589</v>
      </c>
    </row>
    <row r="456" spans="1:3" x14ac:dyDescent="0.3">
      <c r="A456">
        <v>45400</v>
      </c>
      <c r="B456">
        <f t="shared" si="14"/>
        <v>0.5374961371971857</v>
      </c>
      <c r="C456">
        <f t="shared" si="15"/>
        <v>-12.416674112320599</v>
      </c>
    </row>
    <row r="457" spans="1:3" x14ac:dyDescent="0.3">
      <c r="A457">
        <v>45500</v>
      </c>
      <c r="B457">
        <f t="shared" si="14"/>
        <v>0.53669093150128688</v>
      </c>
      <c r="C457">
        <f t="shared" si="15"/>
        <v>-12.446657934326119</v>
      </c>
    </row>
    <row r="458" spans="1:3" x14ac:dyDescent="0.3">
      <c r="A458">
        <v>45600</v>
      </c>
      <c r="B458">
        <f t="shared" si="14"/>
        <v>0.53588626111901294</v>
      </c>
      <c r="C458">
        <f t="shared" si="15"/>
        <v>-12.476666796672816</v>
      </c>
    </row>
    <row r="459" spans="1:3" x14ac:dyDescent="0.3">
      <c r="A459">
        <v>45700</v>
      </c>
      <c r="B459">
        <f t="shared" si="14"/>
        <v>0.53508213748437305</v>
      </c>
      <c r="C459">
        <f t="shared" si="15"/>
        <v>-12.506700317243503</v>
      </c>
    </row>
    <row r="460" spans="1:3" x14ac:dyDescent="0.3">
      <c r="A460">
        <v>45800</v>
      </c>
      <c r="B460">
        <f t="shared" si="14"/>
        <v>0.53427857186338334</v>
      </c>
      <c r="C460">
        <f t="shared" si="15"/>
        <v>-12.536758117767313</v>
      </c>
    </row>
    <row r="461" spans="1:3" x14ac:dyDescent="0.3">
      <c r="A461">
        <v>45900</v>
      </c>
      <c r="B461">
        <f t="shared" si="14"/>
        <v>0.53347557535599299</v>
      </c>
      <c r="C461">
        <f t="shared" si="15"/>
        <v>-12.566839823780427</v>
      </c>
    </row>
    <row r="462" spans="1:3" x14ac:dyDescent="0.3">
      <c r="A462">
        <v>46000</v>
      </c>
      <c r="B462">
        <f t="shared" si="14"/>
        <v>0.5326731588979895</v>
      </c>
      <c r="C462">
        <f t="shared" si="15"/>
        <v>-12.596945064587208</v>
      </c>
    </row>
    <row r="463" spans="1:3" x14ac:dyDescent="0.3">
      <c r="A463">
        <v>46100</v>
      </c>
      <c r="B463">
        <f t="shared" si="14"/>
        <v>0.53187133326288594</v>
      </c>
      <c r="C463">
        <f t="shared" si="15"/>
        <v>-12.627073473221703</v>
      </c>
    </row>
    <row r="464" spans="1:3" x14ac:dyDescent="0.3">
      <c r="A464">
        <v>46200</v>
      </c>
      <c r="B464">
        <f t="shared" si="14"/>
        <v>0.53107010906378571</v>
      </c>
      <c r="C464">
        <f t="shared" si="15"/>
        <v>-12.657224686409677</v>
      </c>
    </row>
    <row r="465" spans="1:3" x14ac:dyDescent="0.3">
      <c r="A465">
        <v>46300</v>
      </c>
      <c r="B465">
        <f t="shared" si="14"/>
        <v>0.53026949675522916</v>
      </c>
      <c r="C465">
        <f t="shared" si="15"/>
        <v>-12.687398344530969</v>
      </c>
    </row>
    <row r="466" spans="1:3" x14ac:dyDescent="0.3">
      <c r="A466">
        <v>46400</v>
      </c>
      <c r="B466">
        <f t="shared" si="14"/>
        <v>0.52946950663502168</v>
      </c>
      <c r="C466">
        <f t="shared" si="15"/>
        <v>-12.717594091582278</v>
      </c>
    </row>
    <row r="467" spans="1:3" x14ac:dyDescent="0.3">
      <c r="A467">
        <v>46500</v>
      </c>
      <c r="B467">
        <f t="shared" si="14"/>
        <v>0.52867014884603969</v>
      </c>
      <c r="C467">
        <f t="shared" si="15"/>
        <v>-12.747811575140407</v>
      </c>
    </row>
    <row r="468" spans="1:3" x14ac:dyDescent="0.3">
      <c r="A468">
        <v>46600</v>
      </c>
      <c r="B468">
        <f t="shared" si="14"/>
        <v>0.52787143337801978</v>
      </c>
      <c r="C468">
        <f t="shared" si="15"/>
        <v>-12.778050446325848</v>
      </c>
    </row>
    <row r="469" spans="1:3" x14ac:dyDescent="0.3">
      <c r="A469">
        <v>46700</v>
      </c>
      <c r="B469">
        <f t="shared" si="14"/>
        <v>0.52707337006932808</v>
      </c>
      <c r="C469">
        <f t="shared" si="15"/>
        <v>-12.808310359766805</v>
      </c>
    </row>
    <row r="470" spans="1:3" x14ac:dyDescent="0.3">
      <c r="A470">
        <v>46800</v>
      </c>
      <c r="B470">
        <f t="shared" si="14"/>
        <v>0.52627596860871095</v>
      </c>
      <c r="C470">
        <f t="shared" si="15"/>
        <v>-12.838590973563583</v>
      </c>
    </row>
    <row r="471" spans="1:3" x14ac:dyDescent="0.3">
      <c r="A471">
        <v>46900</v>
      </c>
      <c r="B471">
        <f t="shared" si="14"/>
        <v>0.52547923853702705</v>
      </c>
      <c r="C471">
        <f t="shared" si="15"/>
        <v>-12.868891949253371</v>
      </c>
    </row>
    <row r="472" spans="1:3" x14ac:dyDescent="0.3">
      <c r="A472">
        <v>47000</v>
      </c>
      <c r="B472">
        <f t="shared" si="14"/>
        <v>0.52468318924896051</v>
      </c>
      <c r="C472">
        <f t="shared" si="15"/>
        <v>-12.899212951775441</v>
      </c>
    </row>
    <row r="473" spans="1:3" x14ac:dyDescent="0.3">
      <c r="A473">
        <v>47100</v>
      </c>
      <c r="B473">
        <f t="shared" si="14"/>
        <v>0.52388782999471739</v>
      </c>
      <c r="C473">
        <f t="shared" si="15"/>
        <v>-12.929553649436649</v>
      </c>
    </row>
    <row r="474" spans="1:3" x14ac:dyDescent="0.3">
      <c r="A474">
        <v>47200</v>
      </c>
      <c r="B474">
        <f t="shared" si="14"/>
        <v>0.52309316988170174</v>
      </c>
      <c r="C474">
        <f t="shared" si="15"/>
        <v>-12.959913713877409</v>
      </c>
    </row>
    <row r="475" spans="1:3" x14ac:dyDescent="0.3">
      <c r="A475">
        <v>47300</v>
      </c>
      <c r="B475">
        <f t="shared" si="14"/>
        <v>0.52229921787617528</v>
      </c>
      <c r="C475">
        <f t="shared" si="15"/>
        <v>-12.990292820037975</v>
      </c>
    </row>
    <row r="476" spans="1:3" x14ac:dyDescent="0.3">
      <c r="A476">
        <v>47400</v>
      </c>
      <c r="B476">
        <f t="shared" si="14"/>
        <v>0.52150598280490013</v>
      </c>
      <c r="C476">
        <f t="shared" si="15"/>
        <v>-13.020690646125061</v>
      </c>
    </row>
    <row r="477" spans="1:3" x14ac:dyDescent="0.3">
      <c r="A477">
        <v>47500</v>
      </c>
      <c r="B477">
        <f t="shared" si="14"/>
        <v>0.5207134733567611</v>
      </c>
      <c r="C477">
        <f t="shared" si="15"/>
        <v>-13.051106873578927</v>
      </c>
    </row>
    <row r="478" spans="1:3" x14ac:dyDescent="0.3">
      <c r="A478">
        <v>47600</v>
      </c>
      <c r="B478">
        <f t="shared" si="14"/>
        <v>0.51992169808437394</v>
      </c>
      <c r="C478">
        <f t="shared" si="15"/>
        <v>-13.081541187040703</v>
      </c>
    </row>
    <row r="479" spans="1:3" x14ac:dyDescent="0.3">
      <c r="A479">
        <v>47700</v>
      </c>
      <c r="B479">
        <f t="shared" si="14"/>
        <v>0.51913066540567365</v>
      </c>
      <c r="C479">
        <f t="shared" si="15"/>
        <v>-13.111993274320143</v>
      </c>
    </row>
    <row r="480" spans="1:3" x14ac:dyDescent="0.3">
      <c r="A480">
        <v>47800</v>
      </c>
      <c r="B480">
        <f t="shared" si="14"/>
        <v>0.51834038360548762</v>
      </c>
      <c r="C480">
        <f t="shared" si="15"/>
        <v>-13.142462826363719</v>
      </c>
    </row>
    <row r="481" spans="1:3" x14ac:dyDescent="0.3">
      <c r="A481">
        <v>47900</v>
      </c>
      <c r="B481">
        <f t="shared" si="14"/>
        <v>0.5175508608370909</v>
      </c>
      <c r="C481">
        <f t="shared" si="15"/>
        <v>-13.172949537222999</v>
      </c>
    </row>
    <row r="482" spans="1:3" x14ac:dyDescent="0.3">
      <c r="A482">
        <v>48000</v>
      </c>
      <c r="B482">
        <f t="shared" si="14"/>
        <v>0.51676210512374421</v>
      </c>
      <c r="C482">
        <f t="shared" si="15"/>
        <v>-13.203453104023488</v>
      </c>
    </row>
    <row r="483" spans="1:3" x14ac:dyDescent="0.3">
      <c r="A483">
        <v>48100</v>
      </c>
      <c r="B483">
        <f t="shared" si="14"/>
        <v>0.51597412436021806</v>
      </c>
      <c r="C483">
        <f t="shared" si="15"/>
        <v>-13.233973226933625</v>
      </c>
    </row>
    <row r="484" spans="1:3" x14ac:dyDescent="0.3">
      <c r="A484">
        <v>48200</v>
      </c>
      <c r="B484">
        <f t="shared" si="14"/>
        <v>0.51518692631429608</v>
      </c>
      <c r="C484">
        <f t="shared" si="15"/>
        <v>-13.264509609134322</v>
      </c>
    </row>
    <row r="485" spans="1:3" x14ac:dyDescent="0.3">
      <c r="A485">
        <v>48300</v>
      </c>
      <c r="B485">
        <f t="shared" si="14"/>
        <v>0.51440051862826652</v>
      </c>
      <c r="C485">
        <f t="shared" si="15"/>
        <v>-13.295061956788658</v>
      </c>
    </row>
    <row r="486" spans="1:3" x14ac:dyDescent="0.3">
      <c r="A486">
        <v>48400</v>
      </c>
      <c r="B486">
        <f t="shared" si="14"/>
        <v>0.51361490882039462</v>
      </c>
      <c r="C486">
        <f t="shared" si="15"/>
        <v>-13.325629979011994</v>
      </c>
    </row>
    <row r="487" spans="1:3" x14ac:dyDescent="0.3">
      <c r="A487">
        <v>48500</v>
      </c>
      <c r="B487">
        <f t="shared" si="14"/>
        <v>0.51283010428638054</v>
      </c>
      <c r="C487">
        <f t="shared" si="15"/>
        <v>-13.356213387842379</v>
      </c>
    </row>
    <row r="488" spans="1:3" x14ac:dyDescent="0.3">
      <c r="A488">
        <v>48600</v>
      </c>
      <c r="B488">
        <f t="shared" si="14"/>
        <v>0.51204611230080099</v>
      </c>
      <c r="C488">
        <f t="shared" si="15"/>
        <v>-13.386811898211274</v>
      </c>
    </row>
    <row r="489" spans="1:3" x14ac:dyDescent="0.3">
      <c r="A489">
        <v>48700</v>
      </c>
      <c r="B489">
        <f t="shared" si="14"/>
        <v>0.51126294001853534</v>
      </c>
      <c r="C489">
        <f t="shared" si="15"/>
        <v>-13.417425227914595</v>
      </c>
    </row>
    <row r="490" spans="1:3" x14ac:dyDescent="0.3">
      <c r="A490">
        <v>48800</v>
      </c>
      <c r="B490">
        <f t="shared" si="14"/>
        <v>0.51048059447617677</v>
      </c>
      <c r="C490">
        <f t="shared" si="15"/>
        <v>-13.448053097584047</v>
      </c>
    </row>
    <row r="491" spans="1:3" x14ac:dyDescent="0.3">
      <c r="A491">
        <v>48900</v>
      </c>
      <c r="B491">
        <f t="shared" si="14"/>
        <v>0.50969908259342678</v>
      </c>
      <c r="C491">
        <f t="shared" si="15"/>
        <v>-13.478695230658815</v>
      </c>
    </row>
    <row r="492" spans="1:3" x14ac:dyDescent="0.3">
      <c r="A492">
        <v>49000</v>
      </c>
      <c r="B492">
        <f t="shared" si="14"/>
        <v>0.50891841117447634</v>
      </c>
      <c r="C492">
        <f t="shared" si="15"/>
        <v>-13.509351353357486</v>
      </c>
    </row>
    <row r="493" spans="1:3" x14ac:dyDescent="0.3">
      <c r="A493">
        <v>49100</v>
      </c>
      <c r="B493">
        <f t="shared" si="14"/>
        <v>0.5081385869093703</v>
      </c>
      <c r="C493">
        <f t="shared" si="15"/>
        <v>-13.54002119465034</v>
      </c>
    </row>
    <row r="494" spans="1:3" x14ac:dyDescent="0.3">
      <c r="A494">
        <v>49200</v>
      </c>
      <c r="B494">
        <f t="shared" si="14"/>
        <v>0.50735961637535842</v>
      </c>
      <c r="C494">
        <f t="shared" si="15"/>
        <v>-13.570704486231882</v>
      </c>
    </row>
    <row r="495" spans="1:3" x14ac:dyDescent="0.3">
      <c r="A495">
        <v>49300</v>
      </c>
      <c r="B495">
        <f t="shared" si="14"/>
        <v>0.5065815060382306</v>
      </c>
      <c r="C495">
        <f t="shared" si="15"/>
        <v>-13.601400962493704</v>
      </c>
    </row>
    <row r="496" spans="1:3" x14ac:dyDescent="0.3">
      <c r="A496">
        <v>49400</v>
      </c>
      <c r="B496">
        <f t="shared" si="14"/>
        <v>0.50580426225363839</v>
      </c>
      <c r="C496">
        <f t="shared" si="15"/>
        <v>-13.632110360497609</v>
      </c>
    </row>
    <row r="497" spans="1:3" x14ac:dyDescent="0.3">
      <c r="A497">
        <v>49500</v>
      </c>
      <c r="B497">
        <f t="shared" si="14"/>
        <v>0.50502789126840153</v>
      </c>
      <c r="C497">
        <f t="shared" si="15"/>
        <v>-13.662832419949041</v>
      </c>
    </row>
    <row r="498" spans="1:3" x14ac:dyDescent="0.3">
      <c r="A498">
        <v>49600</v>
      </c>
      <c r="B498">
        <f t="shared" si="14"/>
        <v>0.50425239922179999</v>
      </c>
      <c r="C498">
        <f t="shared" si="15"/>
        <v>-13.693566883170805</v>
      </c>
    </row>
    <row r="499" spans="1:3" x14ac:dyDescent="0.3">
      <c r="A499">
        <v>49700</v>
      </c>
      <c r="B499">
        <f t="shared" si="14"/>
        <v>0.5034777921468534</v>
      </c>
      <c r="C499">
        <f t="shared" si="15"/>
        <v>-13.724313495077013</v>
      </c>
    </row>
    <row r="500" spans="1:3" x14ac:dyDescent="0.3">
      <c r="A500">
        <v>49800</v>
      </c>
      <c r="B500">
        <f t="shared" si="14"/>
        <v>0.50270407597158395</v>
      </c>
      <c r="C500">
        <f t="shared" si="15"/>
        <v>-13.755072003147395</v>
      </c>
    </row>
    <row r="501" spans="1:3" x14ac:dyDescent="0.3">
      <c r="A501">
        <v>49900</v>
      </c>
      <c r="B501">
        <f t="shared" si="14"/>
        <v>0.50193125652026838</v>
      </c>
      <c r="C501">
        <f t="shared" si="15"/>
        <v>-13.785842157401785</v>
      </c>
    </row>
    <row r="502" spans="1:3" x14ac:dyDescent="0.3">
      <c r="A502">
        <v>50000</v>
      </c>
      <c r="B502">
        <f t="shared" si="14"/>
        <v>0.50115933951467373</v>
      </c>
      <c r="C502">
        <f t="shared" si="15"/>
        <v>-13.816623710374955</v>
      </c>
    </row>
    <row r="503" spans="1:3" x14ac:dyDescent="0.3">
      <c r="A503">
        <v>50100</v>
      </c>
      <c r="B503">
        <f t="shared" si="14"/>
        <v>0.50038833057528131</v>
      </c>
      <c r="C503">
        <f t="shared" si="15"/>
        <v>-13.847416417091674</v>
      </c>
    </row>
    <row r="504" spans="1:3" x14ac:dyDescent="0.3">
      <c r="A504">
        <v>50200</v>
      </c>
      <c r="B504">
        <f t="shared" si="14"/>
        <v>0.49961823522249599</v>
      </c>
      <c r="C504">
        <f t="shared" si="15"/>
        <v>-13.87822003504205</v>
      </c>
    </row>
    <row r="505" spans="1:3" x14ac:dyDescent="0.3">
      <c r="A505">
        <v>50300</v>
      </c>
      <c r="B505">
        <f t="shared" si="14"/>
        <v>0.49884905887784375</v>
      </c>
      <c r="C505">
        <f t="shared" si="15"/>
        <v>-13.9090343241571</v>
      </c>
    </row>
    <row r="506" spans="1:3" x14ac:dyDescent="0.3">
      <c r="A506">
        <v>50400</v>
      </c>
      <c r="B506">
        <f t="shared" si="14"/>
        <v>0.49808080686515394</v>
      </c>
      <c r="C506">
        <f t="shared" si="15"/>
        <v>-13.939859046784635</v>
      </c>
    </row>
    <row r="507" spans="1:3" x14ac:dyDescent="0.3">
      <c r="A507">
        <v>50500</v>
      </c>
      <c r="B507">
        <f t="shared" si="14"/>
        <v>0.49731348441173051</v>
      </c>
      <c r="C507">
        <f t="shared" si="15"/>
        <v>-13.970693967665351</v>
      </c>
    </row>
    <row r="508" spans="1:3" x14ac:dyDescent="0.3">
      <c r="A508">
        <v>50600</v>
      </c>
      <c r="B508">
        <f t="shared" si="14"/>
        <v>0.49654709664950958</v>
      </c>
      <c r="C508">
        <f t="shared" si="15"/>
        <v>-14.001538853909178</v>
      </c>
    </row>
    <row r="509" spans="1:3" x14ac:dyDescent="0.3">
      <c r="A509">
        <v>50700</v>
      </c>
      <c r="B509">
        <f t="shared" si="14"/>
        <v>0.495781648616204</v>
      </c>
      <c r="C509">
        <f t="shared" si="15"/>
        <v>-14.032393474971908</v>
      </c>
    </row>
    <row r="510" spans="1:3" x14ac:dyDescent="0.3">
      <c r="A510">
        <v>50800</v>
      </c>
      <c r="B510">
        <f t="shared" si="14"/>
        <v>0.49501714525643548</v>
      </c>
      <c r="C510">
        <f t="shared" si="15"/>
        <v>-14.063257602632039</v>
      </c>
    </row>
    <row r="511" spans="1:3" x14ac:dyDescent="0.3">
      <c r="A511">
        <v>50900</v>
      </c>
      <c r="B511">
        <f t="shared" si="14"/>
        <v>0.49425359142285485</v>
      </c>
      <c r="C511">
        <f t="shared" si="15"/>
        <v>-14.094131010967859</v>
      </c>
    </row>
    <row r="512" spans="1:3" x14ac:dyDescent="0.3">
      <c r="A512">
        <v>51000</v>
      </c>
      <c r="B512">
        <f t="shared" si="14"/>
        <v>0.49349099187724937</v>
      </c>
      <c r="C512">
        <f t="shared" si="15"/>
        <v>-14.1250134763348</v>
      </c>
    </row>
    <row r="513" spans="1:3" x14ac:dyDescent="0.3">
      <c r="A513">
        <v>51100</v>
      </c>
      <c r="B513">
        <f t="shared" si="14"/>
        <v>0.49272935129163725</v>
      </c>
      <c r="C513">
        <f t="shared" si="15"/>
        <v>-14.155904777343016</v>
      </c>
    </row>
    <row r="514" spans="1:3" x14ac:dyDescent="0.3">
      <c r="A514">
        <v>51200</v>
      </c>
      <c r="B514">
        <f t="shared" si="14"/>
        <v>0.49196867424935153</v>
      </c>
      <c r="C514">
        <f t="shared" si="15"/>
        <v>-14.18680469483518</v>
      </c>
    </row>
    <row r="515" spans="1:3" x14ac:dyDescent="0.3">
      <c r="A515">
        <v>51300</v>
      </c>
      <c r="B515">
        <f t="shared" ref="B515:B578" si="16">((74.8*A515^2*10^(-12)+2.278*A515*10^(-4))/(59.4*(A515^5)*10^(-21)+102.3*(A515^4)*10^(-17)+31.155*(A515^3)*10^(-10)+51.88*(A515^2)*10^(-5)+4.893*A515+35.4*10^(4)))*10^5</f>
        <v>0.49120896524611085</v>
      </c>
      <c r="C515">
        <f t="shared" ref="C515:C578" si="17">LN(B515)*20</f>
        <v>-14.217713011864532</v>
      </c>
    </row>
    <row r="516" spans="1:3" x14ac:dyDescent="0.3">
      <c r="A516">
        <v>51400</v>
      </c>
      <c r="B516">
        <f t="shared" si="16"/>
        <v>0.49045022869107902</v>
      </c>
      <c r="C516">
        <f t="shared" si="17"/>
        <v>-14.248629513673146</v>
      </c>
    </row>
    <row r="517" spans="1:3" x14ac:dyDescent="0.3">
      <c r="A517">
        <v>51500</v>
      </c>
      <c r="B517">
        <f t="shared" si="16"/>
        <v>0.48969246890791163</v>
      </c>
      <c r="C517">
        <f t="shared" si="17"/>
        <v>-14.279553987670457</v>
      </c>
    </row>
    <row r="518" spans="1:3" x14ac:dyDescent="0.3">
      <c r="A518">
        <v>51600</v>
      </c>
      <c r="B518">
        <f t="shared" si="16"/>
        <v>0.48893569013579347</v>
      </c>
      <c r="C518">
        <f t="shared" si="17"/>
        <v>-14.310486223411942</v>
      </c>
    </row>
    <row r="519" spans="1:3" x14ac:dyDescent="0.3">
      <c r="A519">
        <v>51700</v>
      </c>
      <c r="B519">
        <f t="shared" si="16"/>
        <v>0.48817989653046201</v>
      </c>
      <c r="C519">
        <f t="shared" si="17"/>
        <v>-14.341426012578095</v>
      </c>
    </row>
    <row r="520" spans="1:3" x14ac:dyDescent="0.3">
      <c r="A520">
        <v>51800</v>
      </c>
      <c r="B520">
        <f t="shared" si="16"/>
        <v>0.48742509216522056</v>
      </c>
      <c r="C520">
        <f t="shared" si="17"/>
        <v>-14.372373148953596</v>
      </c>
    </row>
    <row r="521" spans="1:3" x14ac:dyDescent="0.3">
      <c r="A521">
        <v>51900</v>
      </c>
      <c r="B521">
        <f t="shared" si="16"/>
        <v>0.48667128103194068</v>
      </c>
      <c r="C521">
        <f t="shared" si="17"/>
        <v>-14.403327428406671</v>
      </c>
    </row>
    <row r="522" spans="1:3" x14ac:dyDescent="0.3">
      <c r="A522">
        <v>52000</v>
      </c>
      <c r="B522">
        <f t="shared" si="16"/>
        <v>0.48591846704205244</v>
      </c>
      <c r="C522">
        <f t="shared" si="17"/>
        <v>-14.434288648868714</v>
      </c>
    </row>
    <row r="523" spans="1:3" x14ac:dyDescent="0.3">
      <c r="A523">
        <v>52100</v>
      </c>
      <c r="B523">
        <f t="shared" si="16"/>
        <v>0.48516665402752407</v>
      </c>
      <c r="C523">
        <f t="shared" si="17"/>
        <v>-14.465256610314094</v>
      </c>
    </row>
    <row r="524" spans="1:3" x14ac:dyDescent="0.3">
      <c r="A524">
        <v>52200</v>
      </c>
      <c r="B524">
        <f t="shared" si="16"/>
        <v>0.48441584574183161</v>
      </c>
      <c r="C524">
        <f t="shared" si="17"/>
        <v>-14.496231114740151</v>
      </c>
    </row>
    <row r="525" spans="1:3" x14ac:dyDescent="0.3">
      <c r="A525">
        <v>52300</v>
      </c>
      <c r="B525">
        <f t="shared" si="16"/>
        <v>0.48366604586091633</v>
      </c>
      <c r="C525">
        <f t="shared" si="17"/>
        <v>-14.527211966147453</v>
      </c>
    </row>
    <row r="526" spans="1:3" x14ac:dyDescent="0.3">
      <c r="A526">
        <v>52400</v>
      </c>
      <c r="B526">
        <f t="shared" si="16"/>
        <v>0.48291725798413215</v>
      </c>
      <c r="C526">
        <f t="shared" si="17"/>
        <v>-14.558198970520213</v>
      </c>
    </row>
    <row r="527" spans="1:3" x14ac:dyDescent="0.3">
      <c r="A527">
        <v>52500</v>
      </c>
      <c r="B527">
        <f t="shared" si="16"/>
        <v>0.48216948563518286</v>
      </c>
      <c r="C527">
        <f t="shared" si="17"/>
        <v>-14.589191935806928</v>
      </c>
    </row>
    <row r="528" spans="1:3" x14ac:dyDescent="0.3">
      <c r="A528">
        <v>52600</v>
      </c>
      <c r="B528">
        <f t="shared" si="16"/>
        <v>0.48142273226304844</v>
      </c>
      <c r="C528">
        <f t="shared" si="17"/>
        <v>-14.62019067190122</v>
      </c>
    </row>
    <row r="529" spans="1:3" x14ac:dyDescent="0.3">
      <c r="A529">
        <v>52700</v>
      </c>
      <c r="B529">
        <f t="shared" si="16"/>
        <v>0.48067700124290075</v>
      </c>
      <c r="C529">
        <f t="shared" si="17"/>
        <v>-14.651194990622871</v>
      </c>
    </row>
    <row r="530" spans="1:3" x14ac:dyDescent="0.3">
      <c r="A530">
        <v>52800</v>
      </c>
      <c r="B530">
        <f t="shared" si="16"/>
        <v>0.47993229587701025</v>
      </c>
      <c r="C530">
        <f t="shared" si="17"/>
        <v>-14.682204705699039</v>
      </c>
    </row>
    <row r="531" spans="1:3" x14ac:dyDescent="0.3">
      <c r="A531">
        <v>52900</v>
      </c>
      <c r="B531">
        <f t="shared" si="16"/>
        <v>0.47918861939564128</v>
      </c>
      <c r="C531">
        <f t="shared" si="17"/>
        <v>-14.713219632745698</v>
      </c>
    </row>
    <row r="532" spans="1:3" x14ac:dyDescent="0.3">
      <c r="A532">
        <v>53000</v>
      </c>
      <c r="B532">
        <f t="shared" si="16"/>
        <v>0.47844597495793784</v>
      </c>
      <c r="C532">
        <f t="shared" si="17"/>
        <v>-14.744239589249247</v>
      </c>
    </row>
    <row r="533" spans="1:3" x14ac:dyDescent="0.3">
      <c r="A533">
        <v>53100</v>
      </c>
      <c r="B533">
        <f t="shared" si="16"/>
        <v>0.47770436565279911</v>
      </c>
      <c r="C533">
        <f t="shared" si="17"/>
        <v>-14.775264394548341</v>
      </c>
    </row>
    <row r="534" spans="1:3" x14ac:dyDescent="0.3">
      <c r="A534">
        <v>53200</v>
      </c>
      <c r="B534">
        <f t="shared" si="16"/>
        <v>0.4769637944997468</v>
      </c>
      <c r="C534">
        <f t="shared" si="17"/>
        <v>-14.806293869815834</v>
      </c>
    </row>
    <row r="535" spans="1:3" x14ac:dyDescent="0.3">
      <c r="A535">
        <v>53300</v>
      </c>
      <c r="B535">
        <f t="shared" si="16"/>
        <v>0.47622426444978011</v>
      </c>
      <c r="C535">
        <f t="shared" si="17"/>
        <v>-14.837327838041009</v>
      </c>
    </row>
    <row r="536" spans="1:3" x14ac:dyDescent="0.3">
      <c r="A536">
        <v>53400</v>
      </c>
      <c r="B536">
        <f t="shared" si="16"/>
        <v>0.47548577838622363</v>
      </c>
      <c r="C536">
        <f t="shared" si="17"/>
        <v>-14.868366124011906</v>
      </c>
    </row>
    <row r="537" spans="1:3" x14ac:dyDescent="0.3">
      <c r="A537">
        <v>53500</v>
      </c>
      <c r="B537">
        <f t="shared" si="16"/>
        <v>0.47474833912556397</v>
      </c>
      <c r="C537">
        <f t="shared" si="17"/>
        <v>-14.89940855429789</v>
      </c>
    </row>
    <row r="538" spans="1:3" x14ac:dyDescent="0.3">
      <c r="A538">
        <v>53600</v>
      </c>
      <c r="B538">
        <f t="shared" si="16"/>
        <v>0.47401194941827801</v>
      </c>
      <c r="C538">
        <f t="shared" si="17"/>
        <v>-14.930454957232364</v>
      </c>
    </row>
    <row r="539" spans="1:3" x14ac:dyDescent="0.3">
      <c r="A539">
        <v>53700</v>
      </c>
      <c r="B539">
        <f t="shared" si="16"/>
        <v>0.47327661194965143</v>
      </c>
      <c r="C539">
        <f t="shared" si="17"/>
        <v>-14.96150516289568</v>
      </c>
    </row>
    <row r="540" spans="1:3" x14ac:dyDescent="0.3">
      <c r="A540">
        <v>53800</v>
      </c>
      <c r="B540">
        <f t="shared" si="16"/>
        <v>0.47254232934058893</v>
      </c>
      <c r="C540">
        <f t="shared" si="17"/>
        <v>-14.992559003098178</v>
      </c>
    </row>
    <row r="541" spans="1:3" x14ac:dyDescent="0.3">
      <c r="A541">
        <v>53900</v>
      </c>
      <c r="B541">
        <f t="shared" si="16"/>
        <v>0.47180910414841332</v>
      </c>
      <c r="C541">
        <f t="shared" si="17"/>
        <v>-15.023616311363499</v>
      </c>
    </row>
    <row r="542" spans="1:3" x14ac:dyDescent="0.3">
      <c r="A542">
        <v>54000</v>
      </c>
      <c r="B542">
        <f t="shared" si="16"/>
        <v>0.47107693886765856</v>
      </c>
      <c r="C542">
        <f t="shared" si="17"/>
        <v>-15.054676922911936</v>
      </c>
    </row>
    <row r="543" spans="1:3" x14ac:dyDescent="0.3">
      <c r="A543">
        <v>54100</v>
      </c>
      <c r="B543">
        <f t="shared" si="16"/>
        <v>0.47034583593085033</v>
      </c>
      <c r="C543">
        <f t="shared" si="17"/>
        <v>-15.085740674644105</v>
      </c>
    </row>
    <row r="544" spans="1:3" x14ac:dyDescent="0.3">
      <c r="A544">
        <v>54200</v>
      </c>
      <c r="B544">
        <f t="shared" si="16"/>
        <v>0.4696157977092818</v>
      </c>
      <c r="C544">
        <f t="shared" si="17"/>
        <v>-15.116807405124625</v>
      </c>
    </row>
    <row r="545" spans="1:3" x14ac:dyDescent="0.3">
      <c r="A545">
        <v>54300</v>
      </c>
      <c r="B545">
        <f t="shared" si="16"/>
        <v>0.46888682651377761</v>
      </c>
      <c r="C545">
        <f t="shared" si="17"/>
        <v>-15.147876954566083</v>
      </c>
    </row>
    <row r="546" spans="1:3" x14ac:dyDescent="0.3">
      <c r="A546">
        <v>54400</v>
      </c>
      <c r="B546">
        <f t="shared" si="16"/>
        <v>0.46815892459545039</v>
      </c>
      <c r="C546">
        <f t="shared" si="17"/>
        <v>-15.178949164813121</v>
      </c>
    </row>
    <row r="547" spans="1:3" x14ac:dyDescent="0.3">
      <c r="A547">
        <v>54500</v>
      </c>
      <c r="B547">
        <f t="shared" si="16"/>
        <v>0.46743209414644848</v>
      </c>
      <c r="C547">
        <f t="shared" si="17"/>
        <v>-15.210023879326693</v>
      </c>
    </row>
    <row r="548" spans="1:3" x14ac:dyDescent="0.3">
      <c r="A548">
        <v>54600</v>
      </c>
      <c r="B548">
        <f t="shared" si="16"/>
        <v>0.46670633730069633</v>
      </c>
      <c r="C548">
        <f t="shared" si="17"/>
        <v>-15.241100943168451</v>
      </c>
    </row>
    <row r="549" spans="1:3" x14ac:dyDescent="0.3">
      <c r="A549">
        <v>54700</v>
      </c>
      <c r="B549">
        <f t="shared" si="16"/>
        <v>0.46598165613462433</v>
      </c>
      <c r="C549">
        <f t="shared" si="17"/>
        <v>-15.272180202985354</v>
      </c>
    </row>
    <row r="550" spans="1:3" x14ac:dyDescent="0.3">
      <c r="A550">
        <v>54800</v>
      </c>
      <c r="B550">
        <f t="shared" si="16"/>
        <v>0.46525805266789316</v>
      </c>
      <c r="C550">
        <f t="shared" si="17"/>
        <v>-15.30326150699435</v>
      </c>
    </row>
    <row r="551" spans="1:3" x14ac:dyDescent="0.3">
      <c r="A551">
        <v>54900</v>
      </c>
      <c r="B551">
        <f t="shared" si="16"/>
        <v>0.46453552886410776</v>
      </c>
      <c r="C551">
        <f t="shared" si="17"/>
        <v>-15.33434470496729</v>
      </c>
    </row>
    <row r="552" spans="1:3" x14ac:dyDescent="0.3">
      <c r="A552">
        <v>55000</v>
      </c>
      <c r="B552">
        <f t="shared" si="16"/>
        <v>0.4638140866315239</v>
      </c>
      <c r="C552">
        <f t="shared" si="17"/>
        <v>-15.365429648215962</v>
      </c>
    </row>
    <row r="553" spans="1:3" x14ac:dyDescent="0.3">
      <c r="A553">
        <v>55100</v>
      </c>
      <c r="B553">
        <f t="shared" si="16"/>
        <v>0.46309372782374764</v>
      </c>
      <c r="C553">
        <f t="shared" si="17"/>
        <v>-15.396516189577266</v>
      </c>
    </row>
    <row r="554" spans="1:3" x14ac:dyDescent="0.3">
      <c r="A554">
        <v>55200</v>
      </c>
      <c r="B554">
        <f t="shared" si="16"/>
        <v>0.46237445424042517</v>
      </c>
      <c r="C554">
        <f t="shared" si="17"/>
        <v>-15.427604183398573</v>
      </c>
    </row>
    <row r="555" spans="1:3" x14ac:dyDescent="0.3">
      <c r="A555">
        <v>55300</v>
      </c>
      <c r="B555">
        <f t="shared" si="16"/>
        <v>0.461656267627927</v>
      </c>
      <c r="C555">
        <f t="shared" si="17"/>
        <v>-15.458693485523185</v>
      </c>
    </row>
    <row r="556" spans="1:3" x14ac:dyDescent="0.3">
      <c r="A556">
        <v>55400</v>
      </c>
      <c r="B556">
        <f t="shared" si="16"/>
        <v>0.4609391696800223</v>
      </c>
      <c r="C556">
        <f t="shared" si="17"/>
        <v>-15.489783953275998</v>
      </c>
    </row>
    <row r="557" spans="1:3" x14ac:dyDescent="0.3">
      <c r="A557">
        <v>55500</v>
      </c>
      <c r="B557">
        <f t="shared" si="16"/>
        <v>0.46022316203854752</v>
      </c>
      <c r="C557">
        <f t="shared" si="17"/>
        <v>-15.520875445449242</v>
      </c>
    </row>
    <row r="558" spans="1:3" x14ac:dyDescent="0.3">
      <c r="A558">
        <v>55600</v>
      </c>
      <c r="B558">
        <f t="shared" si="16"/>
        <v>0.45950824629406517</v>
      </c>
      <c r="C558">
        <f t="shared" si="17"/>
        <v>-15.551967822288468</v>
      </c>
    </row>
    <row r="559" spans="1:3" x14ac:dyDescent="0.3">
      <c r="A559">
        <v>55700</v>
      </c>
      <c r="B559">
        <f t="shared" si="16"/>
        <v>0.45879442398651815</v>
      </c>
      <c r="C559">
        <f t="shared" si="17"/>
        <v>-15.583060945478538</v>
      </c>
    </row>
    <row r="560" spans="1:3" x14ac:dyDescent="0.3">
      <c r="A560">
        <v>55800</v>
      </c>
      <c r="B560">
        <f t="shared" si="16"/>
        <v>0.45808169660587361</v>
      </c>
      <c r="C560">
        <f t="shared" si="17"/>
        <v>-15.614154678129887</v>
      </c>
    </row>
    <row r="561" spans="1:3" x14ac:dyDescent="0.3">
      <c r="A561">
        <v>55900</v>
      </c>
      <c r="B561">
        <f t="shared" si="16"/>
        <v>0.45737006559276183</v>
      </c>
      <c r="C561">
        <f t="shared" si="17"/>
        <v>-15.645248884764847</v>
      </c>
    </row>
    <row r="562" spans="1:3" x14ac:dyDescent="0.3">
      <c r="A562">
        <v>56000</v>
      </c>
      <c r="B562">
        <f t="shared" si="16"/>
        <v>0.45665953233910611</v>
      </c>
      <c r="C562">
        <f t="shared" si="17"/>
        <v>-15.676343431304131</v>
      </c>
    </row>
    <row r="563" spans="1:3" x14ac:dyDescent="0.3">
      <c r="A563">
        <v>56100</v>
      </c>
      <c r="B563">
        <f t="shared" si="16"/>
        <v>0.45595009818874738</v>
      </c>
      <c r="C563">
        <f t="shared" si="17"/>
        <v>-15.707438185053448</v>
      </c>
    </row>
    <row r="564" spans="1:3" x14ac:dyDescent="0.3">
      <c r="A564">
        <v>56200</v>
      </c>
      <c r="B564">
        <f t="shared" si="16"/>
        <v>0.4552417644380598</v>
      </c>
      <c r="C564">
        <f t="shared" si="17"/>
        <v>-15.738533014690264</v>
      </c>
    </row>
    <row r="565" spans="1:3" x14ac:dyDescent="0.3">
      <c r="A565">
        <v>56300</v>
      </c>
      <c r="B565">
        <f t="shared" si="16"/>
        <v>0.45453453233656027</v>
      </c>
      <c r="C565">
        <f t="shared" si="17"/>
        <v>-15.769627790250704</v>
      </c>
    </row>
    <row r="566" spans="1:3" x14ac:dyDescent="0.3">
      <c r="A566">
        <v>56400</v>
      </c>
      <c r="B566">
        <f t="shared" si="16"/>
        <v>0.45382840308751188</v>
      </c>
      <c r="C566">
        <f t="shared" si="17"/>
        <v>-15.800722383116529</v>
      </c>
    </row>
    <row r="567" spans="1:3" x14ac:dyDescent="0.3">
      <c r="A567">
        <v>56500</v>
      </c>
      <c r="B567">
        <f t="shared" si="16"/>
        <v>0.45312337784851903</v>
      </c>
      <c r="C567">
        <f t="shared" si="17"/>
        <v>-15.831816666002309</v>
      </c>
    </row>
    <row r="568" spans="1:3" x14ac:dyDescent="0.3">
      <c r="A568">
        <v>56600</v>
      </c>
      <c r="B568">
        <f t="shared" si="16"/>
        <v>0.45241945773211567</v>
      </c>
      <c r="C568">
        <f t="shared" si="17"/>
        <v>-15.862910512942737</v>
      </c>
    </row>
    <row r="569" spans="1:3" x14ac:dyDescent="0.3">
      <c r="A569">
        <v>56700</v>
      </c>
      <c r="B569">
        <f t="shared" si="16"/>
        <v>0.45171664380634929</v>
      </c>
      <c r="C569">
        <f t="shared" si="17"/>
        <v>-15.89400379927995</v>
      </c>
    </row>
    <row r="570" spans="1:3" x14ac:dyDescent="0.3">
      <c r="A570">
        <v>56800</v>
      </c>
      <c r="B570">
        <f t="shared" si="16"/>
        <v>0.45101493709535495</v>
      </c>
      <c r="C570">
        <f t="shared" si="17"/>
        <v>-15.925096401651146</v>
      </c>
    </row>
    <row r="571" spans="1:3" x14ac:dyDescent="0.3">
      <c r="A571">
        <v>56900</v>
      </c>
      <c r="B571">
        <f t="shared" si="16"/>
        <v>0.45031433857992498</v>
      </c>
      <c r="C571">
        <f t="shared" si="17"/>
        <v>-15.956188197976198</v>
      </c>
    </row>
    <row r="572" spans="1:3" x14ac:dyDescent="0.3">
      <c r="A572">
        <v>57000</v>
      </c>
      <c r="B572">
        <f t="shared" si="16"/>
        <v>0.44961484919807215</v>
      </c>
      <c r="C572">
        <f t="shared" si="17"/>
        <v>-15.987279067445417</v>
      </c>
    </row>
    <row r="573" spans="1:3" x14ac:dyDescent="0.3">
      <c r="A573">
        <v>57100</v>
      </c>
      <c r="B573">
        <f t="shared" si="16"/>
        <v>0.44891646984558481</v>
      </c>
      <c r="C573">
        <f t="shared" si="17"/>
        <v>-16.018368890507499</v>
      </c>
    </row>
    <row r="574" spans="1:3" x14ac:dyDescent="0.3">
      <c r="A574">
        <v>57200</v>
      </c>
      <c r="B574">
        <f t="shared" si="16"/>
        <v>0.44821920137657711</v>
      </c>
      <c r="C574">
        <f t="shared" si="17"/>
        <v>-16.049457548857529</v>
      </c>
    </row>
    <row r="575" spans="1:3" x14ac:dyDescent="0.3">
      <c r="A575">
        <v>57300</v>
      </c>
      <c r="B575">
        <f t="shared" si="16"/>
        <v>0.44752304460403319</v>
      </c>
      <c r="C575">
        <f t="shared" si="17"/>
        <v>-16.080544925425105</v>
      </c>
    </row>
    <row r="576" spans="1:3" x14ac:dyDescent="0.3">
      <c r="A576">
        <v>57400</v>
      </c>
      <c r="B576">
        <f t="shared" si="16"/>
        <v>0.4468280003003437</v>
      </c>
      <c r="C576">
        <f t="shared" si="17"/>
        <v>-16.11163090436262</v>
      </c>
    </row>
    <row r="577" spans="1:3" x14ac:dyDescent="0.3">
      <c r="A577">
        <v>57500</v>
      </c>
      <c r="B577">
        <f t="shared" si="16"/>
        <v>0.44613406919783777</v>
      </c>
      <c r="C577">
        <f t="shared" si="17"/>
        <v>-16.142715371033635</v>
      </c>
    </row>
    <row r="578" spans="1:3" x14ac:dyDescent="0.3">
      <c r="A578">
        <v>57600</v>
      </c>
      <c r="B578">
        <f t="shared" si="16"/>
        <v>0.44544125198930756</v>
      </c>
      <c r="C578">
        <f t="shared" si="17"/>
        <v>-16.173798212001362</v>
      </c>
    </row>
    <row r="579" spans="1:3" x14ac:dyDescent="0.3">
      <c r="A579">
        <v>57700</v>
      </c>
      <c r="B579">
        <f t="shared" ref="B579:B642" si="18">((74.8*A579^2*10^(-12)+2.278*A579*10^(-4))/(59.4*(A579^5)*10^(-21)+102.3*(A579^4)*10^(-17)+31.155*(A579^3)*10^(-10)+51.88*(A579^2)*10^(-5)+4.893*A579+35.4*10^(4)))*10^5</f>
        <v>0.44474954932852795</v>
      </c>
      <c r="C579">
        <f t="shared" ref="C579:C642" si="19">LN(B579)*20</f>
        <v>-16.204879315017291</v>
      </c>
    </row>
    <row r="580" spans="1:3" x14ac:dyDescent="0.3">
      <c r="A580">
        <v>57800</v>
      </c>
      <c r="B580">
        <f t="shared" si="18"/>
        <v>0.44405896183076954</v>
      </c>
      <c r="C580">
        <f t="shared" si="19"/>
        <v>-16.235958569009892</v>
      </c>
    </row>
    <row r="581" spans="1:3" x14ac:dyDescent="0.3">
      <c r="A581">
        <v>57900</v>
      </c>
      <c r="B581">
        <f t="shared" si="18"/>
        <v>0.44336949007330589</v>
      </c>
      <c r="C581">
        <f t="shared" si="19"/>
        <v>-16.267035864073467</v>
      </c>
    </row>
    <row r="582" spans="1:3" x14ac:dyDescent="0.3">
      <c r="A582">
        <v>58000</v>
      </c>
      <c r="B582">
        <f t="shared" si="18"/>
        <v>0.44268113459591563</v>
      </c>
      <c r="C582">
        <f t="shared" si="19"/>
        <v>-16.298111091457066</v>
      </c>
    </row>
    <row r="583" spans="1:3" x14ac:dyDescent="0.3">
      <c r="A583">
        <v>58100</v>
      </c>
      <c r="B583">
        <f t="shared" si="18"/>
        <v>0.44199389590137772</v>
      </c>
      <c r="C583">
        <f t="shared" si="19"/>
        <v>-16.329184143553576</v>
      </c>
    </row>
    <row r="584" spans="1:3" x14ac:dyDescent="0.3">
      <c r="A584">
        <v>58200</v>
      </c>
      <c r="B584">
        <f t="shared" si="18"/>
        <v>0.4413077744559622</v>
      </c>
      <c r="C584">
        <f t="shared" si="19"/>
        <v>-16.360254913888838</v>
      </c>
    </row>
    <row r="585" spans="1:3" x14ac:dyDescent="0.3">
      <c r="A585">
        <v>58300</v>
      </c>
      <c r="B585">
        <f t="shared" si="18"/>
        <v>0.44062277068991396</v>
      </c>
      <c r="C585">
        <f t="shared" si="19"/>
        <v>-16.391323297110972</v>
      </c>
    </row>
    <row r="586" spans="1:3" x14ac:dyDescent="0.3">
      <c r="A586">
        <v>58400</v>
      </c>
      <c r="B586">
        <f t="shared" si="18"/>
        <v>0.43993888499793277</v>
      </c>
      <c r="C586">
        <f t="shared" si="19"/>
        <v>-16.42238918897969</v>
      </c>
    </row>
    <row r="587" spans="1:3" x14ac:dyDescent="0.3">
      <c r="A587">
        <v>58500</v>
      </c>
      <c r="B587">
        <f t="shared" si="18"/>
        <v>0.43925611773964546</v>
      </c>
      <c r="C587">
        <f t="shared" si="19"/>
        <v>-16.45345248635585</v>
      </c>
    </row>
    <row r="588" spans="1:3" x14ac:dyDescent="0.3">
      <c r="A588">
        <v>58600</v>
      </c>
      <c r="B588">
        <f t="shared" si="18"/>
        <v>0.4385744692400757</v>
      </c>
      <c r="C588">
        <f t="shared" si="19"/>
        <v>-16.484513087190955</v>
      </c>
    </row>
    <row r="589" spans="1:3" x14ac:dyDescent="0.3">
      <c r="A589">
        <v>58700</v>
      </c>
      <c r="B589">
        <f t="shared" si="18"/>
        <v>0.43789393979010482</v>
      </c>
      <c r="C589">
        <f t="shared" si="19"/>
        <v>-16.515570890516923</v>
      </c>
    </row>
    <row r="590" spans="1:3" x14ac:dyDescent="0.3">
      <c r="A590">
        <v>58800</v>
      </c>
      <c r="B590">
        <f t="shared" si="18"/>
        <v>0.43721452964693086</v>
      </c>
      <c r="C590">
        <f t="shared" si="19"/>
        <v>-16.546625796435816</v>
      </c>
    </row>
    <row r="591" spans="1:3" x14ac:dyDescent="0.3">
      <c r="A591">
        <v>58900</v>
      </c>
      <c r="B591">
        <f t="shared" si="18"/>
        <v>0.43653623903451982</v>
      </c>
      <c r="C591">
        <f t="shared" si="19"/>
        <v>-16.577677706109746</v>
      </c>
    </row>
    <row r="592" spans="1:3" x14ac:dyDescent="0.3">
      <c r="A592">
        <v>59000</v>
      </c>
      <c r="B592">
        <f t="shared" si="18"/>
        <v>0.43585906814405273</v>
      </c>
      <c r="C592">
        <f t="shared" si="19"/>
        <v>-16.608726521750892</v>
      </c>
    </row>
    <row r="593" spans="1:3" x14ac:dyDescent="0.3">
      <c r="A593">
        <v>59100</v>
      </c>
      <c r="B593">
        <f t="shared" si="18"/>
        <v>0.43518301713436752</v>
      </c>
      <c r="C593">
        <f t="shared" si="19"/>
        <v>-16.639772146611548</v>
      </c>
    </row>
    <row r="594" spans="1:3" x14ac:dyDescent="0.3">
      <c r="A594">
        <v>59200</v>
      </c>
      <c r="B594">
        <f t="shared" si="18"/>
        <v>0.43450808613239589</v>
      </c>
      <c r="C594">
        <f t="shared" si="19"/>
        <v>-16.670814484974336</v>
      </c>
    </row>
    <row r="595" spans="1:3" x14ac:dyDescent="0.3">
      <c r="A595">
        <v>59300</v>
      </c>
      <c r="B595">
        <f t="shared" si="18"/>
        <v>0.43383427523359508</v>
      </c>
      <c r="C595">
        <f t="shared" si="19"/>
        <v>-16.701853442142458</v>
      </c>
    </row>
    <row r="596" spans="1:3" x14ac:dyDescent="0.3">
      <c r="A596">
        <v>59400</v>
      </c>
      <c r="B596">
        <f t="shared" si="18"/>
        <v>0.43316158450237424</v>
      </c>
      <c r="C596">
        <f t="shared" si="19"/>
        <v>-16.73288892443011</v>
      </c>
    </row>
    <row r="597" spans="1:3" x14ac:dyDescent="0.3">
      <c r="A597">
        <v>59500</v>
      </c>
      <c r="B597">
        <f t="shared" si="18"/>
        <v>0.4324900139725163</v>
      </c>
      <c r="C597">
        <f t="shared" si="19"/>
        <v>-16.763920839152945</v>
      </c>
    </row>
    <row r="598" spans="1:3" x14ac:dyDescent="0.3">
      <c r="A598">
        <v>59600</v>
      </c>
      <c r="B598">
        <f t="shared" si="18"/>
        <v>0.43181956364759566</v>
      </c>
      <c r="C598">
        <f t="shared" si="19"/>
        <v>-16.794949094618595</v>
      </c>
    </row>
    <row r="599" spans="1:3" x14ac:dyDescent="0.3">
      <c r="A599">
        <v>59700</v>
      </c>
      <c r="B599">
        <f t="shared" si="18"/>
        <v>0.43115023350138937</v>
      </c>
      <c r="C599">
        <f t="shared" si="19"/>
        <v>-16.825973600117397</v>
      </c>
    </row>
    <row r="600" spans="1:3" x14ac:dyDescent="0.3">
      <c r="A600">
        <v>59800</v>
      </c>
      <c r="B600">
        <f t="shared" si="18"/>
        <v>0.43048202347828507</v>
      </c>
      <c r="C600">
        <f t="shared" si="19"/>
        <v>-16.856994265913091</v>
      </c>
    </row>
    <row r="601" spans="1:3" x14ac:dyDescent="0.3">
      <c r="A601">
        <v>59900</v>
      </c>
      <c r="B601">
        <f t="shared" si="18"/>
        <v>0.42981493349368377</v>
      </c>
      <c r="C601">
        <f t="shared" si="19"/>
        <v>-16.888011003233679</v>
      </c>
    </row>
    <row r="602" spans="1:3" x14ac:dyDescent="0.3">
      <c r="A602">
        <v>60000</v>
      </c>
      <c r="B602">
        <f t="shared" si="18"/>
        <v>0.42914896343439773</v>
      </c>
      <c r="C602">
        <f t="shared" si="19"/>
        <v>-16.919023724262349</v>
      </c>
    </row>
    <row r="603" spans="1:3" x14ac:dyDescent="0.3">
      <c r="A603">
        <v>60100</v>
      </c>
      <c r="B603">
        <f t="shared" si="18"/>
        <v>0.42848411315904389</v>
      </c>
      <c r="C603">
        <f t="shared" si="19"/>
        <v>-16.950032342128502</v>
      </c>
    </row>
    <row r="604" spans="1:3" x14ac:dyDescent="0.3">
      <c r="A604">
        <v>60200</v>
      </c>
      <c r="B604">
        <f t="shared" si="18"/>
        <v>0.42782038249843296</v>
      </c>
      <c r="C604">
        <f t="shared" si="19"/>
        <v>-16.981036770898839</v>
      </c>
    </row>
    <row r="605" spans="1:3" x14ac:dyDescent="0.3">
      <c r="A605">
        <v>60300</v>
      </c>
      <c r="B605">
        <f t="shared" si="18"/>
        <v>0.42715777125595383</v>
      </c>
      <c r="C605">
        <f t="shared" si="19"/>
        <v>-17.012036925568573</v>
      </c>
    </row>
    <row r="606" spans="1:3" x14ac:dyDescent="0.3">
      <c r="A606">
        <v>60400</v>
      </c>
      <c r="B606">
        <f t="shared" si="18"/>
        <v>0.42649627920795358</v>
      </c>
      <c r="C606">
        <f t="shared" si="19"/>
        <v>-17.04303272205269</v>
      </c>
    </row>
    <row r="607" spans="1:3" x14ac:dyDescent="0.3">
      <c r="A607">
        <v>60500</v>
      </c>
      <c r="B607">
        <f t="shared" si="18"/>
        <v>0.42583590610411259</v>
      </c>
      <c r="C607">
        <f t="shared" si="19"/>
        <v>-17.074024077177341</v>
      </c>
    </row>
    <row r="608" spans="1:3" x14ac:dyDescent="0.3">
      <c r="A608">
        <v>60600</v>
      </c>
      <c r="B608">
        <f t="shared" si="18"/>
        <v>0.42517665166781676</v>
      </c>
      <c r="C608">
        <f t="shared" si="19"/>
        <v>-17.10501090867125</v>
      </c>
    </row>
    <row r="609" spans="1:3" x14ac:dyDescent="0.3">
      <c r="A609">
        <v>60700</v>
      </c>
      <c r="B609">
        <f t="shared" si="18"/>
        <v>0.42451851559652365</v>
      </c>
      <c r="C609">
        <f t="shared" si="19"/>
        <v>-17.135993135157264</v>
      </c>
    </row>
    <row r="610" spans="1:3" x14ac:dyDescent="0.3">
      <c r="A610">
        <v>60800</v>
      </c>
      <c r="B610">
        <f t="shared" si="18"/>
        <v>0.42386149756212549</v>
      </c>
      <c r="C610">
        <f t="shared" si="19"/>
        <v>-17.166970676143972</v>
      </c>
    </row>
    <row r="611" spans="1:3" x14ac:dyDescent="0.3">
      <c r="A611">
        <v>60900</v>
      </c>
      <c r="B611">
        <f t="shared" si="18"/>
        <v>0.42320559721130752</v>
      </c>
      <c r="C611">
        <f t="shared" si="19"/>
        <v>-17.197943452017391</v>
      </c>
    </row>
    <row r="612" spans="1:3" x14ac:dyDescent="0.3">
      <c r="A612">
        <v>61000</v>
      </c>
      <c r="B612">
        <f t="shared" si="18"/>
        <v>0.42255081416590257</v>
      </c>
      <c r="C612">
        <f t="shared" si="19"/>
        <v>-17.228911384032738</v>
      </c>
    </row>
    <row r="613" spans="1:3" x14ac:dyDescent="0.3">
      <c r="A613">
        <v>61100</v>
      </c>
      <c r="B613">
        <f t="shared" si="18"/>
        <v>0.42189714802324119</v>
      </c>
      <c r="C613">
        <f t="shared" si="19"/>
        <v>-17.259874394306294</v>
      </c>
    </row>
    <row r="614" spans="1:3" x14ac:dyDescent="0.3">
      <c r="A614">
        <v>61200</v>
      </c>
      <c r="B614">
        <f t="shared" si="18"/>
        <v>0.4212445983564978</v>
      </c>
      <c r="C614">
        <f t="shared" si="19"/>
        <v>-17.290832405807329</v>
      </c>
    </row>
    <row r="615" spans="1:3" x14ac:dyDescent="0.3">
      <c r="A615">
        <v>61300</v>
      </c>
      <c r="B615">
        <f t="shared" si="18"/>
        <v>0.42059316471503261</v>
      </c>
      <c r="C615">
        <f t="shared" si="19"/>
        <v>-17.321785342350118</v>
      </c>
    </row>
    <row r="616" spans="1:3" x14ac:dyDescent="0.3">
      <c r="A616">
        <v>61400</v>
      </c>
      <c r="B616">
        <f t="shared" si="18"/>
        <v>0.41994284662473036</v>
      </c>
      <c r="C616">
        <f t="shared" si="19"/>
        <v>-17.352733128586024</v>
      </c>
    </row>
    <row r="617" spans="1:3" x14ac:dyDescent="0.3">
      <c r="A617">
        <v>61500</v>
      </c>
      <c r="B617">
        <f t="shared" si="18"/>
        <v>0.41929364358833404</v>
      </c>
      <c r="C617">
        <f t="shared" si="19"/>
        <v>-17.383675689995677</v>
      </c>
    </row>
    <row r="618" spans="1:3" x14ac:dyDescent="0.3">
      <c r="A618">
        <v>61600</v>
      </c>
      <c r="B618">
        <f t="shared" si="18"/>
        <v>0.4186455550857755</v>
      </c>
      <c r="C618">
        <f t="shared" si="19"/>
        <v>-17.414612952881196</v>
      </c>
    </row>
    <row r="619" spans="1:3" x14ac:dyDescent="0.3">
      <c r="A619">
        <v>61700</v>
      </c>
      <c r="B619">
        <f t="shared" si="18"/>
        <v>0.41799858057450179</v>
      </c>
      <c r="C619">
        <f t="shared" si="19"/>
        <v>-17.445544844358533</v>
      </c>
    </row>
    <row r="620" spans="1:3" x14ac:dyDescent="0.3">
      <c r="A620">
        <v>61800</v>
      </c>
      <c r="B620">
        <f t="shared" si="18"/>
        <v>0.41735271948979819</v>
      </c>
      <c r="C620">
        <f t="shared" si="19"/>
        <v>-17.476471292349832</v>
      </c>
    </row>
    <row r="621" spans="1:3" x14ac:dyDescent="0.3">
      <c r="A621">
        <v>61900</v>
      </c>
      <c r="B621">
        <f t="shared" si="18"/>
        <v>0.41670797124510689</v>
      </c>
      <c r="C621">
        <f t="shared" si="19"/>
        <v>-17.507392225575902</v>
      </c>
    </row>
    <row r="622" spans="1:3" x14ac:dyDescent="0.3">
      <c r="A622">
        <v>62000</v>
      </c>
      <c r="B622">
        <f t="shared" si="18"/>
        <v>0.41606433523234226</v>
      </c>
      <c r="C622">
        <f t="shared" si="19"/>
        <v>-17.538307573548778</v>
      </c>
    </row>
    <row r="623" spans="1:3" x14ac:dyDescent="0.3">
      <c r="A623">
        <v>62100</v>
      </c>
      <c r="B623">
        <f t="shared" si="18"/>
        <v>0.41542181082220253</v>
      </c>
      <c r="C623">
        <f t="shared" si="19"/>
        <v>-17.569217266564298</v>
      </c>
    </row>
    <row r="624" spans="1:3" x14ac:dyDescent="0.3">
      <c r="A624">
        <v>62200</v>
      </c>
      <c r="B624">
        <f t="shared" si="18"/>
        <v>0.41478039736447769</v>
      </c>
      <c r="C624">
        <f t="shared" si="19"/>
        <v>-17.600121235694793</v>
      </c>
    </row>
    <row r="625" spans="1:3" x14ac:dyDescent="0.3">
      <c r="A625">
        <v>62300</v>
      </c>
      <c r="B625">
        <f t="shared" si="18"/>
        <v>0.4141400941883539</v>
      </c>
      <c r="C625">
        <f t="shared" si="19"/>
        <v>-17.631019412781839</v>
      </c>
    </row>
    <row r="626" spans="1:3" x14ac:dyDescent="0.3">
      <c r="A626">
        <v>62400</v>
      </c>
      <c r="B626">
        <f t="shared" si="18"/>
        <v>0.41350090060271399</v>
      </c>
      <c r="C626">
        <f t="shared" si="19"/>
        <v>-17.661911730429093</v>
      </c>
    </row>
    <row r="627" spans="1:3" x14ac:dyDescent="0.3">
      <c r="A627">
        <v>62500</v>
      </c>
      <c r="B627">
        <f t="shared" si="18"/>
        <v>0.41286281589643525</v>
      </c>
      <c r="C627">
        <f t="shared" si="19"/>
        <v>-17.692798121995128</v>
      </c>
    </row>
    <row r="628" spans="1:3" x14ac:dyDescent="0.3">
      <c r="A628">
        <v>62600</v>
      </c>
      <c r="B628">
        <f t="shared" si="18"/>
        <v>0.41222583933868262</v>
      </c>
      <c r="C628">
        <f t="shared" si="19"/>
        <v>-17.723678521586468</v>
      </c>
    </row>
    <row r="629" spans="1:3" x14ac:dyDescent="0.3">
      <c r="A629">
        <v>62700</v>
      </c>
      <c r="B629">
        <f t="shared" si="18"/>
        <v>0.41158997017919957</v>
      </c>
      <c r="C629">
        <f t="shared" si="19"/>
        <v>-17.754552864050545</v>
      </c>
    </row>
    <row r="630" spans="1:3" x14ac:dyDescent="0.3">
      <c r="A630">
        <v>62800</v>
      </c>
      <c r="B630">
        <f t="shared" si="18"/>
        <v>0.410955207648595</v>
      </c>
      <c r="C630">
        <f t="shared" si="19"/>
        <v>-17.785421084968814</v>
      </c>
    </row>
    <row r="631" spans="1:3" x14ac:dyDescent="0.3">
      <c r="A631">
        <v>62900</v>
      </c>
      <c r="B631">
        <f t="shared" si="18"/>
        <v>0.41032155095862649</v>
      </c>
      <c r="C631">
        <f t="shared" si="19"/>
        <v>-17.816283120649928</v>
      </c>
    </row>
    <row r="632" spans="1:3" x14ac:dyDescent="0.3">
      <c r="A632">
        <v>63000</v>
      </c>
      <c r="B632">
        <f t="shared" si="18"/>
        <v>0.40968899930248087</v>
      </c>
      <c r="C632">
        <f t="shared" si="19"/>
        <v>-17.847138908122943</v>
      </c>
    </row>
    <row r="633" spans="1:3" x14ac:dyDescent="0.3">
      <c r="A633">
        <v>63100</v>
      </c>
      <c r="B633">
        <f t="shared" si="18"/>
        <v>0.4090575518550516</v>
      </c>
      <c r="C633">
        <f t="shared" si="19"/>
        <v>-17.877988385130589</v>
      </c>
    </row>
    <row r="634" spans="1:3" x14ac:dyDescent="0.3">
      <c r="A634">
        <v>63200</v>
      </c>
      <c r="B634">
        <f t="shared" si="18"/>
        <v>0.40842720777321156</v>
      </c>
      <c r="C634">
        <f t="shared" si="19"/>
        <v>-17.908831490122669</v>
      </c>
    </row>
    <row r="635" spans="1:3" x14ac:dyDescent="0.3">
      <c r="A635">
        <v>63300</v>
      </c>
      <c r="B635">
        <f t="shared" si="18"/>
        <v>0.40779796619608449</v>
      </c>
      <c r="C635">
        <f t="shared" si="19"/>
        <v>-17.939668162249429</v>
      </c>
    </row>
    <row r="636" spans="1:3" x14ac:dyDescent="0.3">
      <c r="A636">
        <v>63400</v>
      </c>
      <c r="B636">
        <f t="shared" si="18"/>
        <v>0.40716982624531223</v>
      </c>
      <c r="C636">
        <f t="shared" si="19"/>
        <v>-17.970498341355054</v>
      </c>
    </row>
    <row r="637" spans="1:3" x14ac:dyDescent="0.3">
      <c r="A637">
        <v>63500</v>
      </c>
      <c r="B637">
        <f t="shared" si="18"/>
        <v>0.40654278702531838</v>
      </c>
      <c r="C637">
        <f t="shared" si="19"/>
        <v>-18.001321967971215</v>
      </c>
    </row>
    <row r="638" spans="1:3" x14ac:dyDescent="0.3">
      <c r="A638">
        <v>63600</v>
      </c>
      <c r="B638">
        <f t="shared" si="18"/>
        <v>0.40591684762357028</v>
      </c>
      <c r="C638">
        <f t="shared" si="19"/>
        <v>-18.032138983310656</v>
      </c>
    </row>
    <row r="639" spans="1:3" x14ac:dyDescent="0.3">
      <c r="A639">
        <v>63700</v>
      </c>
      <c r="B639">
        <f t="shared" si="18"/>
        <v>0.40529200711083629</v>
      </c>
      <c r="C639">
        <f t="shared" si="19"/>
        <v>-18.062949329260881</v>
      </c>
    </row>
    <row r="640" spans="1:3" x14ac:dyDescent="0.3">
      <c r="A640">
        <v>63800</v>
      </c>
      <c r="B640">
        <f t="shared" si="18"/>
        <v>0.40466826454144145</v>
      </c>
      <c r="C640">
        <f t="shared" si="19"/>
        <v>-18.093752948377841</v>
      </c>
    </row>
    <row r="641" spans="1:3" x14ac:dyDescent="0.3">
      <c r="A641">
        <v>63900</v>
      </c>
      <c r="B641">
        <f t="shared" si="18"/>
        <v>0.40404561895351898</v>
      </c>
      <c r="C641">
        <f t="shared" si="19"/>
        <v>-18.12454978387975</v>
      </c>
    </row>
    <row r="642" spans="1:3" x14ac:dyDescent="0.3">
      <c r="A642">
        <v>64000</v>
      </c>
      <c r="B642">
        <f t="shared" si="18"/>
        <v>0.4034240693692599</v>
      </c>
      <c r="C642">
        <f t="shared" si="19"/>
        <v>-18.155339779640919</v>
      </c>
    </row>
    <row r="643" spans="1:3" x14ac:dyDescent="0.3">
      <c r="A643">
        <v>64100</v>
      </c>
      <c r="B643">
        <f t="shared" ref="B643:B706" si="20">((74.8*A643^2*10^(-12)+2.278*A643*10^(-4))/(59.4*(A643^5)*10^(-21)+102.3*(A643^4)*10^(-17)+31.155*(A643^3)*10^(-10)+51.88*(A643^2)*10^(-5)+4.893*A643+35.4*10^(4)))*10^5</f>
        <v>0.40280361479515858</v>
      </c>
      <c r="C643">
        <f t="shared" ref="C643:C706" si="21">LN(B643)*20</f>
        <v>-18.186122880185639</v>
      </c>
    </row>
    <row r="644" spans="1:3" x14ac:dyDescent="0.3">
      <c r="A644">
        <v>64200</v>
      </c>
      <c r="B644">
        <f t="shared" si="20"/>
        <v>0.40218425422225634</v>
      </c>
      <c r="C644">
        <f t="shared" si="21"/>
        <v>-18.216899030682171</v>
      </c>
    </row>
    <row r="645" spans="1:3" x14ac:dyDescent="0.3">
      <c r="A645">
        <v>64300</v>
      </c>
      <c r="B645">
        <f t="shared" si="20"/>
        <v>0.40156598662638182</v>
      </c>
      <c r="C645">
        <f t="shared" si="21"/>
        <v>-18.247668176936724</v>
      </c>
    </row>
    <row r="646" spans="1:3" x14ac:dyDescent="0.3">
      <c r="A646">
        <v>64400</v>
      </c>
      <c r="B646">
        <f t="shared" si="20"/>
        <v>0.4009488109683883</v>
      </c>
      <c r="C646">
        <f t="shared" si="21"/>
        <v>-18.278430265387563</v>
      </c>
    </row>
    <row r="647" spans="1:3" x14ac:dyDescent="0.3">
      <c r="A647">
        <v>64500</v>
      </c>
      <c r="B647">
        <f t="shared" si="20"/>
        <v>0.40033272619438837</v>
      </c>
      <c r="C647">
        <f t="shared" si="21"/>
        <v>-18.309185243099119</v>
      </c>
    </row>
    <row r="648" spans="1:3" x14ac:dyDescent="0.3">
      <c r="A648">
        <v>64600</v>
      </c>
      <c r="B648">
        <f t="shared" si="20"/>
        <v>0.39971773123598625</v>
      </c>
      <c r="C648">
        <f t="shared" si="21"/>
        <v>-18.339933057756181</v>
      </c>
    </row>
    <row r="649" spans="1:3" x14ac:dyDescent="0.3">
      <c r="A649">
        <v>64700</v>
      </c>
      <c r="B649">
        <f t="shared" si="20"/>
        <v>0.39910382501050667</v>
      </c>
      <c r="C649">
        <f t="shared" si="21"/>
        <v>-18.370673657658113</v>
      </c>
    </row>
    <row r="650" spans="1:3" x14ac:dyDescent="0.3">
      <c r="A650">
        <v>64800</v>
      </c>
      <c r="B650">
        <f t="shared" si="20"/>
        <v>0.39849100642122137</v>
      </c>
      <c r="C650">
        <f t="shared" si="21"/>
        <v>-18.401406991713195</v>
      </c>
    </row>
    <row r="651" spans="1:3" x14ac:dyDescent="0.3">
      <c r="A651">
        <v>64900</v>
      </c>
      <c r="B651">
        <f t="shared" si="20"/>
        <v>0.39787927435757303</v>
      </c>
      <c r="C651">
        <f t="shared" si="21"/>
        <v>-18.432133009432924</v>
      </c>
    </row>
    <row r="652" spans="1:3" x14ac:dyDescent="0.3">
      <c r="A652">
        <v>65000</v>
      </c>
      <c r="B652">
        <f t="shared" si="20"/>
        <v>0.3972686276953965</v>
      </c>
      <c r="C652">
        <f t="shared" si="21"/>
        <v>-18.462851660926432</v>
      </c>
    </row>
    <row r="653" spans="1:3" x14ac:dyDescent="0.3">
      <c r="A653">
        <v>65100</v>
      </c>
      <c r="B653">
        <f t="shared" si="20"/>
        <v>0.39665906529713696</v>
      </c>
      <c r="C653">
        <f t="shared" si="21"/>
        <v>-18.493562896894961</v>
      </c>
    </row>
    <row r="654" spans="1:3" x14ac:dyDescent="0.3">
      <c r="A654">
        <v>65200</v>
      </c>
      <c r="B654">
        <f t="shared" si="20"/>
        <v>0.39605058601206644</v>
      </c>
      <c r="C654">
        <f t="shared" si="21"/>
        <v>-18.524266668626318</v>
      </c>
    </row>
    <row r="655" spans="1:3" x14ac:dyDescent="0.3">
      <c r="A655">
        <v>65300</v>
      </c>
      <c r="B655">
        <f t="shared" si="20"/>
        <v>0.39544318867649642</v>
      </c>
      <c r="C655">
        <f t="shared" si="21"/>
        <v>-18.554962927989504</v>
      </c>
    </row>
    <row r="656" spans="1:3" x14ac:dyDescent="0.3">
      <c r="A656">
        <v>65400</v>
      </c>
      <c r="B656">
        <f t="shared" si="20"/>
        <v>0.39483687211398982</v>
      </c>
      <c r="C656">
        <f t="shared" si="21"/>
        <v>-18.585651627429243</v>
      </c>
    </row>
    <row r="657" spans="1:3" x14ac:dyDescent="0.3">
      <c r="A657">
        <v>65500</v>
      </c>
      <c r="B657">
        <f t="shared" si="20"/>
        <v>0.39423163513556791</v>
      </c>
      <c r="C657">
        <f t="shared" si="21"/>
        <v>-18.616332719960727</v>
      </c>
    </row>
    <row r="658" spans="1:3" x14ac:dyDescent="0.3">
      <c r="A658">
        <v>65600</v>
      </c>
      <c r="B658">
        <f t="shared" si="20"/>
        <v>0.39362747653991742</v>
      </c>
      <c r="C658">
        <f t="shared" si="21"/>
        <v>-18.64700615916426</v>
      </c>
    </row>
    <row r="659" spans="1:3" x14ac:dyDescent="0.3">
      <c r="A659">
        <v>65700</v>
      </c>
      <c r="B659">
        <f t="shared" si="20"/>
        <v>0.39302439511359344</v>
      </c>
      <c r="C659">
        <f t="shared" si="21"/>
        <v>-18.677671899180027</v>
      </c>
    </row>
    <row r="660" spans="1:3" x14ac:dyDescent="0.3">
      <c r="A660">
        <v>65800</v>
      </c>
      <c r="B660">
        <f t="shared" si="20"/>
        <v>0.39242238963122011</v>
      </c>
      <c r="C660">
        <f t="shared" si="21"/>
        <v>-18.708329894702956</v>
      </c>
    </row>
    <row r="661" spans="1:3" x14ac:dyDescent="0.3">
      <c r="A661">
        <v>65900</v>
      </c>
      <c r="B661">
        <f t="shared" si="20"/>
        <v>0.39182145885568997</v>
      </c>
      <c r="C661">
        <f t="shared" si="21"/>
        <v>-18.738980100977503</v>
      </c>
    </row>
    <row r="662" spans="1:3" x14ac:dyDescent="0.3">
      <c r="A662">
        <v>66000</v>
      </c>
      <c r="B662">
        <f t="shared" si="20"/>
        <v>0.39122160153835928</v>
      </c>
      <c r="C662">
        <f t="shared" si="21"/>
        <v>-18.769622473792623</v>
      </c>
    </row>
    <row r="663" spans="1:3" x14ac:dyDescent="0.3">
      <c r="A663">
        <v>66100</v>
      </c>
      <c r="B663">
        <f t="shared" si="20"/>
        <v>0.39062281641924301</v>
      </c>
      <c r="C663">
        <f t="shared" si="21"/>
        <v>-18.80025696947666</v>
      </c>
    </row>
    <row r="664" spans="1:3" x14ac:dyDescent="0.3">
      <c r="A664">
        <v>66200</v>
      </c>
      <c r="B664">
        <f t="shared" si="20"/>
        <v>0.3900251022272051</v>
      </c>
      <c r="C664">
        <f t="shared" si="21"/>
        <v>-18.830883544892423</v>
      </c>
    </row>
    <row r="665" spans="1:3" x14ac:dyDescent="0.3">
      <c r="A665">
        <v>66300</v>
      </c>
      <c r="B665">
        <f t="shared" si="20"/>
        <v>0.38942845768014905</v>
      </c>
      <c r="C665">
        <f t="shared" si="21"/>
        <v>-18.861502157432163</v>
      </c>
    </row>
    <row r="666" spans="1:3" x14ac:dyDescent="0.3">
      <c r="A666">
        <v>66400</v>
      </c>
      <c r="B666">
        <f t="shared" si="20"/>
        <v>0.38883288148520406</v>
      </c>
      <c r="C666">
        <f t="shared" si="21"/>
        <v>-18.892112765012712</v>
      </c>
    </row>
    <row r="667" spans="1:3" x14ac:dyDescent="0.3">
      <c r="A667">
        <v>66500</v>
      </c>
      <c r="B667">
        <f t="shared" si="20"/>
        <v>0.38823837233891012</v>
      </c>
      <c r="C667">
        <f t="shared" si="21"/>
        <v>-18.922715326070609</v>
      </c>
    </row>
    <row r="668" spans="1:3" x14ac:dyDescent="0.3">
      <c r="A668">
        <v>66600</v>
      </c>
      <c r="B668">
        <f t="shared" si="20"/>
        <v>0.38764492892740054</v>
      </c>
      <c r="C668">
        <f t="shared" si="21"/>
        <v>-18.953309799557289</v>
      </c>
    </row>
    <row r="669" spans="1:3" x14ac:dyDescent="0.3">
      <c r="A669">
        <v>66700</v>
      </c>
      <c r="B669">
        <f t="shared" si="20"/>
        <v>0.38705254992658245</v>
      </c>
      <c r="C669">
        <f t="shared" si="21"/>
        <v>-18.983896144934306</v>
      </c>
    </row>
    <row r="670" spans="1:3" x14ac:dyDescent="0.3">
      <c r="A670">
        <v>66800</v>
      </c>
      <c r="B670">
        <f t="shared" si="20"/>
        <v>0.3864612340023148</v>
      </c>
      <c r="C670">
        <f t="shared" si="21"/>
        <v>-19.014474322168621</v>
      </c>
    </row>
    <row r="671" spans="1:3" x14ac:dyDescent="0.3">
      <c r="A671">
        <v>66900</v>
      </c>
      <c r="B671">
        <f t="shared" si="20"/>
        <v>0.3858709798105846</v>
      </c>
      <c r="C671">
        <f t="shared" si="21"/>
        <v>-19.045044291727919</v>
      </c>
    </row>
    <row r="672" spans="1:3" x14ac:dyDescent="0.3">
      <c r="A672">
        <v>67000</v>
      </c>
      <c r="B672">
        <f t="shared" si="20"/>
        <v>0.38528178599768115</v>
      </c>
      <c r="C672">
        <f t="shared" si="21"/>
        <v>-19.075606014575946</v>
      </c>
    </row>
    <row r="673" spans="1:3" x14ac:dyDescent="0.3">
      <c r="A673">
        <v>67100</v>
      </c>
      <c r="B673">
        <f t="shared" si="20"/>
        <v>0.38469365120036703</v>
      </c>
      <c r="C673">
        <f t="shared" si="21"/>
        <v>-19.106159452167976</v>
      </c>
    </row>
    <row r="674" spans="1:3" x14ac:dyDescent="0.3">
      <c r="A674">
        <v>67200</v>
      </c>
      <c r="B674">
        <f t="shared" si="20"/>
        <v>0.38410657404604903</v>
      </c>
      <c r="C674">
        <f t="shared" si="21"/>
        <v>-19.136704566446184</v>
      </c>
    </row>
    <row r="675" spans="1:3" x14ac:dyDescent="0.3">
      <c r="A675">
        <v>67300</v>
      </c>
      <c r="B675">
        <f t="shared" si="20"/>
        <v>0.38352055315294525</v>
      </c>
      <c r="C675">
        <f t="shared" si="21"/>
        <v>-19.167241319835192</v>
      </c>
    </row>
    <row r="676" spans="1:3" x14ac:dyDescent="0.3">
      <c r="A676">
        <v>67400</v>
      </c>
      <c r="B676">
        <f t="shared" si="20"/>
        <v>0.382935587130251</v>
      </c>
      <c r="C676">
        <f t="shared" si="21"/>
        <v>-19.197769675237588</v>
      </c>
    </row>
    <row r="677" spans="1:3" x14ac:dyDescent="0.3">
      <c r="A677">
        <v>67500</v>
      </c>
      <c r="B677">
        <f t="shared" si="20"/>
        <v>0.38235167457830244</v>
      </c>
      <c r="C677">
        <f t="shared" si="21"/>
        <v>-19.228289596029487</v>
      </c>
    </row>
    <row r="678" spans="1:3" x14ac:dyDescent="0.3">
      <c r="A678">
        <v>67600</v>
      </c>
      <c r="B678">
        <f t="shared" si="20"/>
        <v>0.38176881408873853</v>
      </c>
      <c r="C678">
        <f t="shared" si="21"/>
        <v>-19.258801046056174</v>
      </c>
    </row>
    <row r="679" spans="1:3" x14ac:dyDescent="0.3">
      <c r="A679">
        <v>67700</v>
      </c>
      <c r="B679">
        <f t="shared" si="20"/>
        <v>0.3811870042446609</v>
      </c>
      <c r="C679">
        <f t="shared" si="21"/>
        <v>-19.289303989627729</v>
      </c>
    </row>
    <row r="680" spans="1:3" x14ac:dyDescent="0.3">
      <c r="A680">
        <v>67800</v>
      </c>
      <c r="B680">
        <f t="shared" si="20"/>
        <v>0.38060624362079143</v>
      </c>
      <c r="C680">
        <f t="shared" si="21"/>
        <v>-19.319798391514755</v>
      </c>
    </row>
    <row r="681" spans="1:3" x14ac:dyDescent="0.3">
      <c r="A681">
        <v>67900</v>
      </c>
      <c r="B681">
        <f t="shared" si="20"/>
        <v>0.38002653078362852</v>
      </c>
      <c r="C681">
        <f t="shared" si="21"/>
        <v>-19.350284216944086</v>
      </c>
    </row>
    <row r="682" spans="1:3" x14ac:dyDescent="0.3">
      <c r="A682">
        <v>68000</v>
      </c>
      <c r="B682">
        <f t="shared" si="20"/>
        <v>0.37944786429160104</v>
      </c>
      <c r="C682">
        <f t="shared" si="21"/>
        <v>-19.380761431594593</v>
      </c>
    </row>
    <row r="683" spans="1:3" x14ac:dyDescent="0.3">
      <c r="A683">
        <v>68100</v>
      </c>
      <c r="B683">
        <f t="shared" si="20"/>
        <v>0.37887024269522063</v>
      </c>
      <c r="C683">
        <f t="shared" si="21"/>
        <v>-19.411230001592969</v>
      </c>
    </row>
    <row r="684" spans="1:3" x14ac:dyDescent="0.3">
      <c r="A684">
        <v>68200</v>
      </c>
      <c r="B684">
        <f t="shared" si="20"/>
        <v>0.37829366453723196</v>
      </c>
      <c r="C684">
        <f t="shared" si="21"/>
        <v>-19.441689893509604</v>
      </c>
    </row>
    <row r="685" spans="1:3" x14ac:dyDescent="0.3">
      <c r="A685">
        <v>68300</v>
      </c>
      <c r="B685">
        <f t="shared" si="20"/>
        <v>0.37771812835276153</v>
      </c>
      <c r="C685">
        <f t="shared" si="21"/>
        <v>-19.472141074354479</v>
      </c>
    </row>
    <row r="686" spans="1:3" x14ac:dyDescent="0.3">
      <c r="A686">
        <v>68400</v>
      </c>
      <c r="B686">
        <f t="shared" si="20"/>
        <v>0.37714363266946399</v>
      </c>
      <c r="C686">
        <f t="shared" si="21"/>
        <v>-19.502583511573086</v>
      </c>
    </row>
    <row r="687" spans="1:3" x14ac:dyDescent="0.3">
      <c r="A687">
        <v>68500</v>
      </c>
      <c r="B687">
        <f t="shared" si="20"/>
        <v>0.37657017600766773</v>
      </c>
      <c r="C687">
        <f t="shared" si="21"/>
        <v>-19.533017173042385</v>
      </c>
    </row>
    <row r="688" spans="1:3" x14ac:dyDescent="0.3">
      <c r="A688">
        <v>68600</v>
      </c>
      <c r="B688">
        <f t="shared" si="20"/>
        <v>0.37599775688051745</v>
      </c>
      <c r="C688">
        <f t="shared" si="21"/>
        <v>-19.563442027066845</v>
      </c>
    </row>
    <row r="689" spans="1:3" x14ac:dyDescent="0.3">
      <c r="A689">
        <v>68700</v>
      </c>
      <c r="B689">
        <f t="shared" si="20"/>
        <v>0.3754263737941162</v>
      </c>
      <c r="C689">
        <f t="shared" si="21"/>
        <v>-19.593858042374446</v>
      </c>
    </row>
    <row r="690" spans="1:3" x14ac:dyDescent="0.3">
      <c r="A690">
        <v>68800</v>
      </c>
      <c r="B690">
        <f t="shared" si="20"/>
        <v>0.37485602524766415</v>
      </c>
      <c r="C690">
        <f t="shared" si="21"/>
        <v>-19.624265188112808</v>
      </c>
    </row>
    <row r="691" spans="1:3" x14ac:dyDescent="0.3">
      <c r="A691">
        <v>68900</v>
      </c>
      <c r="B691">
        <f t="shared" si="20"/>
        <v>0.37428670973359796</v>
      </c>
      <c r="C691">
        <f t="shared" si="21"/>
        <v>-19.654663433845244</v>
      </c>
    </row>
    <row r="692" spans="1:3" x14ac:dyDescent="0.3">
      <c r="A692">
        <v>69000</v>
      </c>
      <c r="B692">
        <f t="shared" si="20"/>
        <v>0.37371842573772635</v>
      </c>
      <c r="C692">
        <f t="shared" si="21"/>
        <v>-19.685052749546948</v>
      </c>
    </row>
    <row r="693" spans="1:3" x14ac:dyDescent="0.3">
      <c r="A693">
        <v>69100</v>
      </c>
      <c r="B693">
        <f t="shared" si="20"/>
        <v>0.37315117173936446</v>
      </c>
      <c r="C693">
        <f t="shared" si="21"/>
        <v>-19.715433105601189</v>
      </c>
    </row>
    <row r="694" spans="1:3" x14ac:dyDescent="0.3">
      <c r="A694">
        <v>69200</v>
      </c>
      <c r="B694">
        <f t="shared" si="20"/>
        <v>0.37258494621146776</v>
      </c>
      <c r="C694">
        <f t="shared" si="21"/>
        <v>-19.745804472795506</v>
      </c>
    </row>
    <row r="695" spans="1:3" x14ac:dyDescent="0.3">
      <c r="A695">
        <v>69300</v>
      </c>
      <c r="B695">
        <f t="shared" si="20"/>
        <v>0.37201974762076273</v>
      </c>
      <c r="C695">
        <f t="shared" si="21"/>
        <v>-19.776166822317979</v>
      </c>
    </row>
    <row r="696" spans="1:3" x14ac:dyDescent="0.3">
      <c r="A696">
        <v>69400</v>
      </c>
      <c r="B696">
        <f t="shared" si="20"/>
        <v>0.37145557442787697</v>
      </c>
      <c r="C696">
        <f t="shared" si="21"/>
        <v>-19.806520125753519</v>
      </c>
    </row>
    <row r="697" spans="1:3" x14ac:dyDescent="0.3">
      <c r="A697">
        <v>69500</v>
      </c>
      <c r="B697">
        <f t="shared" si="20"/>
        <v>0.37089242508746717</v>
      </c>
      <c r="C697">
        <f t="shared" si="21"/>
        <v>-19.836864355080198</v>
      </c>
    </row>
    <row r="698" spans="1:3" x14ac:dyDescent="0.3">
      <c r="A698">
        <v>69600</v>
      </c>
      <c r="B698">
        <f t="shared" si="20"/>
        <v>0.37033029804834633</v>
      </c>
      <c r="C698">
        <f t="shared" si="21"/>
        <v>-19.867199482665573</v>
      </c>
    </row>
    <row r="699" spans="1:3" x14ac:dyDescent="0.3">
      <c r="A699">
        <v>69700</v>
      </c>
      <c r="B699">
        <f t="shared" si="20"/>
        <v>0.36976919175360806</v>
      </c>
      <c r="C699">
        <f t="shared" si="21"/>
        <v>-19.897525481263127</v>
      </c>
    </row>
    <row r="700" spans="1:3" x14ac:dyDescent="0.3">
      <c r="A700">
        <v>69800</v>
      </c>
      <c r="B700">
        <f t="shared" si="20"/>
        <v>0.36920910464075024</v>
      </c>
      <c r="C700">
        <f t="shared" si="21"/>
        <v>-19.927842324008679</v>
      </c>
    </row>
    <row r="701" spans="1:3" x14ac:dyDescent="0.3">
      <c r="A701">
        <v>69900</v>
      </c>
      <c r="B701">
        <f t="shared" si="20"/>
        <v>0.36865003514179789</v>
      </c>
      <c r="C701">
        <f t="shared" si="21"/>
        <v>-19.958149984416803</v>
      </c>
    </row>
    <row r="702" spans="1:3" x14ac:dyDescent="0.3">
      <c r="A702">
        <v>70000</v>
      </c>
      <c r="B702">
        <f t="shared" si="20"/>
        <v>0.36809198168342244</v>
      </c>
      <c r="C702">
        <f t="shared" si="21"/>
        <v>-19.988448436377368</v>
      </c>
    </row>
    <row r="703" spans="1:3" x14ac:dyDescent="0.3">
      <c r="A703">
        <v>70100</v>
      </c>
      <c r="B703">
        <f t="shared" si="20"/>
        <v>0.36753494268706155</v>
      </c>
      <c r="C703">
        <f t="shared" si="21"/>
        <v>-20.018737654152041</v>
      </c>
    </row>
    <row r="704" spans="1:3" x14ac:dyDescent="0.3">
      <c r="A704">
        <v>70200</v>
      </c>
      <c r="B704">
        <f t="shared" si="20"/>
        <v>0.36697891656903636</v>
      </c>
      <c r="C704">
        <f t="shared" si="21"/>
        <v>-20.049017612370829</v>
      </c>
    </row>
    <row r="705" spans="1:3" x14ac:dyDescent="0.3">
      <c r="A705">
        <v>70300</v>
      </c>
      <c r="B705">
        <f t="shared" si="20"/>
        <v>0.3664239017406678</v>
      </c>
      <c r="C705">
        <f t="shared" si="21"/>
        <v>-20.079288286028685</v>
      </c>
    </row>
    <row r="706" spans="1:3" x14ac:dyDescent="0.3">
      <c r="A706">
        <v>70400</v>
      </c>
      <c r="B706">
        <f t="shared" si="20"/>
        <v>0.36586989660839087</v>
      </c>
      <c r="C706">
        <f t="shared" si="21"/>
        <v>-20.109549650482123</v>
      </c>
    </row>
    <row r="707" spans="1:3" x14ac:dyDescent="0.3">
      <c r="A707">
        <v>70500</v>
      </c>
      <c r="B707">
        <f t="shared" ref="B707:B770" si="22">((74.8*A707^2*10^(-12)+2.278*A707*10^(-4))/(59.4*(A707^5)*10^(-21)+102.3*(A707^4)*10^(-17)+31.155*(A707^3)*10^(-10)+51.88*(A707^2)*10^(-5)+4.893*A707+35.4*10^(4)))*10^5</f>
        <v>0.36531689957386837</v>
      </c>
      <c r="C707">
        <f t="shared" ref="C707:C770" si="23">LN(B707)*20</f>
        <v>-20.139801681445824</v>
      </c>
    </row>
    <row r="708" spans="1:3" x14ac:dyDescent="0.3">
      <c r="A708">
        <v>70600</v>
      </c>
      <c r="B708">
        <f t="shared" si="22"/>
        <v>0.36476490903410203</v>
      </c>
      <c r="C708">
        <f t="shared" si="23"/>
        <v>-20.170044354989397</v>
      </c>
    </row>
    <row r="709" spans="1:3" x14ac:dyDescent="0.3">
      <c r="A709">
        <v>70700</v>
      </c>
      <c r="B709">
        <f t="shared" si="22"/>
        <v>0.36421392338154396</v>
      </c>
      <c r="C709">
        <f t="shared" si="23"/>
        <v>-20.20027764753398</v>
      </c>
    </row>
    <row r="710" spans="1:3" x14ac:dyDescent="0.3">
      <c r="A710">
        <v>70800</v>
      </c>
      <c r="B710">
        <f t="shared" si="22"/>
        <v>0.36366394100420457</v>
      </c>
      <c r="C710">
        <f t="shared" si="23"/>
        <v>-20.2305015358491</v>
      </c>
    </row>
    <row r="711" spans="1:3" x14ac:dyDescent="0.3">
      <c r="A711">
        <v>70900</v>
      </c>
      <c r="B711">
        <f t="shared" si="22"/>
        <v>0.36311496028576123</v>
      </c>
      <c r="C711">
        <f t="shared" si="23"/>
        <v>-20.260715997049324</v>
      </c>
    </row>
    <row r="712" spans="1:3" x14ac:dyDescent="0.3">
      <c r="A712">
        <v>71000</v>
      </c>
      <c r="B712">
        <f t="shared" si="22"/>
        <v>0.36256697960566409</v>
      </c>
      <c r="C712">
        <f t="shared" si="23"/>
        <v>-20.290921008591134</v>
      </c>
    </row>
    <row r="713" spans="1:3" x14ac:dyDescent="0.3">
      <c r="A713">
        <v>71100</v>
      </c>
      <c r="B713">
        <f t="shared" si="22"/>
        <v>0.36201999733924117</v>
      </c>
      <c r="C713">
        <f t="shared" si="23"/>
        <v>-20.321116548269735</v>
      </c>
    </row>
    <row r="714" spans="1:3" x14ac:dyDescent="0.3">
      <c r="A714">
        <v>71200</v>
      </c>
      <c r="B714">
        <f t="shared" si="22"/>
        <v>0.36147401185780254</v>
      </c>
      <c r="C714">
        <f t="shared" si="23"/>
        <v>-20.351302594215881</v>
      </c>
    </row>
    <row r="715" spans="1:3" x14ac:dyDescent="0.3">
      <c r="A715">
        <v>71300</v>
      </c>
      <c r="B715">
        <f t="shared" si="22"/>
        <v>0.36092902152874184</v>
      </c>
      <c r="C715">
        <f t="shared" si="23"/>
        <v>-20.381479124892813</v>
      </c>
    </row>
    <row r="716" spans="1:3" x14ac:dyDescent="0.3">
      <c r="A716">
        <v>71400</v>
      </c>
      <c r="B716">
        <f t="shared" si="22"/>
        <v>0.36038502471563866</v>
      </c>
      <c r="C716">
        <f t="shared" si="23"/>
        <v>-20.41164611909312</v>
      </c>
    </row>
    <row r="717" spans="1:3" x14ac:dyDescent="0.3">
      <c r="A717">
        <v>71500</v>
      </c>
      <c r="B717">
        <f t="shared" si="22"/>
        <v>0.359842019778357</v>
      </c>
      <c r="C717">
        <f t="shared" si="23"/>
        <v>-20.441803555935717</v>
      </c>
    </row>
    <row r="718" spans="1:3" x14ac:dyDescent="0.3">
      <c r="A718">
        <v>71600</v>
      </c>
      <c r="B718">
        <f t="shared" si="22"/>
        <v>0.35930000507314519</v>
      </c>
      <c r="C718">
        <f t="shared" si="23"/>
        <v>-20.47195141486279</v>
      </c>
    </row>
    <row r="719" spans="1:3" x14ac:dyDescent="0.3">
      <c r="A719">
        <v>71700</v>
      </c>
      <c r="B719">
        <f t="shared" si="22"/>
        <v>0.35875897895273284</v>
      </c>
      <c r="C719">
        <f t="shared" si="23"/>
        <v>-20.502089675636775</v>
      </c>
    </row>
    <row r="720" spans="1:3" x14ac:dyDescent="0.3">
      <c r="A720">
        <v>71800</v>
      </c>
      <c r="B720">
        <f t="shared" si="22"/>
        <v>0.3582189397664261</v>
      </c>
      <c r="C720">
        <f t="shared" si="23"/>
        <v>-20.53221831833747</v>
      </c>
    </row>
    <row r="721" spans="1:3" x14ac:dyDescent="0.3">
      <c r="A721">
        <v>71900</v>
      </c>
      <c r="B721">
        <f t="shared" si="22"/>
        <v>0.35767988586020405</v>
      </c>
      <c r="C721">
        <f t="shared" si="23"/>
        <v>-20.562337323358957</v>
      </c>
    </row>
    <row r="722" spans="1:3" x14ac:dyDescent="0.3">
      <c r="A722">
        <v>72000</v>
      </c>
      <c r="B722">
        <f t="shared" si="22"/>
        <v>0.35714181557681174</v>
      </c>
      <c r="C722">
        <f t="shared" si="23"/>
        <v>-20.592446671406762</v>
      </c>
    </row>
    <row r="723" spans="1:3" x14ac:dyDescent="0.3">
      <c r="A723">
        <v>72100</v>
      </c>
      <c r="B723">
        <f t="shared" si="22"/>
        <v>0.35660472725585257</v>
      </c>
      <c r="C723">
        <f t="shared" si="23"/>
        <v>-20.622546343494946</v>
      </c>
    </row>
    <row r="724" spans="1:3" x14ac:dyDescent="0.3">
      <c r="A724">
        <v>72200</v>
      </c>
      <c r="B724">
        <f t="shared" si="22"/>
        <v>0.35606861923388006</v>
      </c>
      <c r="C724">
        <f t="shared" si="23"/>
        <v>-20.652636320943223</v>
      </c>
    </row>
    <row r="725" spans="1:3" x14ac:dyDescent="0.3">
      <c r="A725">
        <v>72300</v>
      </c>
      <c r="B725">
        <f t="shared" si="22"/>
        <v>0.35553348984448774</v>
      </c>
      <c r="C725">
        <f t="shared" si="23"/>
        <v>-20.682716585374131</v>
      </c>
    </row>
    <row r="726" spans="1:3" x14ac:dyDescent="0.3">
      <c r="A726">
        <v>72400</v>
      </c>
      <c r="B726">
        <f t="shared" si="22"/>
        <v>0.3549993374183989</v>
      </c>
      <c r="C726">
        <f t="shared" si="23"/>
        <v>-20.712787118710168</v>
      </c>
    </row>
    <row r="727" spans="1:3" x14ac:dyDescent="0.3">
      <c r="A727">
        <v>72500</v>
      </c>
      <c r="B727">
        <f t="shared" si="22"/>
        <v>0.3544661602835536</v>
      </c>
      <c r="C727">
        <f t="shared" si="23"/>
        <v>-20.742847903171064</v>
      </c>
    </row>
    <row r="728" spans="1:3" x14ac:dyDescent="0.3">
      <c r="A728">
        <v>72600</v>
      </c>
      <c r="B728">
        <f t="shared" si="22"/>
        <v>0.35393395676519629</v>
      </c>
      <c r="C728">
        <f t="shared" si="23"/>
        <v>-20.772898921270972</v>
      </c>
    </row>
    <row r="729" spans="1:3" x14ac:dyDescent="0.3">
      <c r="A729">
        <v>72700</v>
      </c>
      <c r="B729">
        <f t="shared" si="22"/>
        <v>0.35340272518596128</v>
      </c>
      <c r="C729">
        <f t="shared" si="23"/>
        <v>-20.802940155815715</v>
      </c>
    </row>
    <row r="730" spans="1:3" x14ac:dyDescent="0.3">
      <c r="A730">
        <v>72800</v>
      </c>
      <c r="B730">
        <f t="shared" si="22"/>
        <v>0.352872463865957</v>
      </c>
      <c r="C730">
        <f t="shared" si="23"/>
        <v>-20.832971589900126</v>
      </c>
    </row>
    <row r="731" spans="1:3" x14ac:dyDescent="0.3">
      <c r="A731">
        <v>72900</v>
      </c>
      <c r="B731">
        <f t="shared" si="22"/>
        <v>0.35234317112285085</v>
      </c>
      <c r="C731">
        <f t="shared" si="23"/>
        <v>-20.862993206905259</v>
      </c>
    </row>
    <row r="732" spans="1:3" x14ac:dyDescent="0.3">
      <c r="A732">
        <v>73000</v>
      </c>
      <c r="B732">
        <f t="shared" si="22"/>
        <v>0.35181484527194956</v>
      </c>
      <c r="C732">
        <f t="shared" si="23"/>
        <v>-20.893004990495832</v>
      </c>
    </row>
    <row r="733" spans="1:3" x14ac:dyDescent="0.3">
      <c r="A733">
        <v>73100</v>
      </c>
      <c r="B733">
        <f t="shared" si="22"/>
        <v>0.35128748462628284</v>
      </c>
      <c r="C733">
        <f t="shared" si="23"/>
        <v>-20.923006924617482</v>
      </c>
    </row>
    <row r="734" spans="1:3" x14ac:dyDescent="0.3">
      <c r="A734">
        <v>73200</v>
      </c>
      <c r="B734">
        <f t="shared" si="22"/>
        <v>0.35076108749668239</v>
      </c>
      <c r="C734">
        <f t="shared" si="23"/>
        <v>-20.952998993494191</v>
      </c>
    </row>
    <row r="735" spans="1:3" x14ac:dyDescent="0.3">
      <c r="A735">
        <v>73300</v>
      </c>
      <c r="B735">
        <f t="shared" si="22"/>
        <v>0.35023565219186154</v>
      </c>
      <c r="C735">
        <f t="shared" si="23"/>
        <v>-20.982981181625707</v>
      </c>
    </row>
    <row r="736" spans="1:3" x14ac:dyDescent="0.3">
      <c r="A736">
        <v>73400</v>
      </c>
      <c r="B736">
        <f t="shared" si="22"/>
        <v>0.34971117701849402</v>
      </c>
      <c r="C736">
        <f t="shared" si="23"/>
        <v>-21.012953473784911</v>
      </c>
    </row>
    <row r="737" spans="1:3" x14ac:dyDescent="0.3">
      <c r="A737">
        <v>73500</v>
      </c>
      <c r="B737">
        <f t="shared" si="22"/>
        <v>0.34918766028129089</v>
      </c>
      <c r="C737">
        <f t="shared" si="23"/>
        <v>-21.042915855015313</v>
      </c>
    </row>
    <row r="738" spans="1:3" x14ac:dyDescent="0.3">
      <c r="A738">
        <v>73600</v>
      </c>
      <c r="B738">
        <f t="shared" si="22"/>
        <v>0.34866510028307679</v>
      </c>
      <c r="C738">
        <f t="shared" si="23"/>
        <v>-21.072868310628511</v>
      </c>
    </row>
    <row r="739" spans="1:3" x14ac:dyDescent="0.3">
      <c r="A739">
        <v>73700</v>
      </c>
      <c r="B739">
        <f t="shared" si="22"/>
        <v>0.34814349532486583</v>
      </c>
      <c r="C739">
        <f t="shared" si="23"/>
        <v>-21.102810826201662</v>
      </c>
    </row>
    <row r="740" spans="1:3" x14ac:dyDescent="0.3">
      <c r="A740">
        <v>73800</v>
      </c>
      <c r="B740">
        <f t="shared" si="22"/>
        <v>0.34762284370593521</v>
      </c>
      <c r="C740">
        <f t="shared" si="23"/>
        <v>-21.132743387575047</v>
      </c>
    </row>
    <row r="741" spans="1:3" x14ac:dyDescent="0.3">
      <c r="A741">
        <v>73900</v>
      </c>
      <c r="B741">
        <f t="shared" si="22"/>
        <v>0.34710314372389928</v>
      </c>
      <c r="C741">
        <f t="shared" si="23"/>
        <v>-21.16266598084956</v>
      </c>
    </row>
    <row r="742" spans="1:3" x14ac:dyDescent="0.3">
      <c r="A742">
        <v>74000</v>
      </c>
      <c r="B742">
        <f t="shared" si="22"/>
        <v>0.34658439367478178</v>
      </c>
      <c r="C742">
        <f t="shared" si="23"/>
        <v>-21.192578592384294</v>
      </c>
    </row>
    <row r="743" spans="1:3" x14ac:dyDescent="0.3">
      <c r="A743">
        <v>74100</v>
      </c>
      <c r="B743">
        <f t="shared" si="22"/>
        <v>0.34606659185308686</v>
      </c>
      <c r="C743">
        <f t="shared" si="23"/>
        <v>-21.222481208794139</v>
      </c>
    </row>
    <row r="744" spans="1:3" x14ac:dyDescent="0.3">
      <c r="A744">
        <v>74200</v>
      </c>
      <c r="B744">
        <f t="shared" si="22"/>
        <v>0.34554973655187099</v>
      </c>
      <c r="C744">
        <f t="shared" si="23"/>
        <v>-21.252373816947312</v>
      </c>
    </row>
    <row r="745" spans="1:3" x14ac:dyDescent="0.3">
      <c r="A745">
        <v>74300</v>
      </c>
      <c r="B745">
        <f t="shared" si="22"/>
        <v>0.34503382606281074</v>
      </c>
      <c r="C745">
        <f t="shared" si="23"/>
        <v>-21.282256403963107</v>
      </c>
    </row>
    <row r="746" spans="1:3" x14ac:dyDescent="0.3">
      <c r="A746">
        <v>74400</v>
      </c>
      <c r="B746">
        <f t="shared" si="22"/>
        <v>0.34451885867627363</v>
      </c>
      <c r="C746">
        <f t="shared" si="23"/>
        <v>-21.312128957209403</v>
      </c>
    </row>
    <row r="747" spans="1:3" x14ac:dyDescent="0.3">
      <c r="A747">
        <v>74500</v>
      </c>
      <c r="B747">
        <f t="shared" si="22"/>
        <v>0.34400483268138377</v>
      </c>
      <c r="C747">
        <f t="shared" si="23"/>
        <v>-21.341991464300463</v>
      </c>
    </row>
    <row r="748" spans="1:3" x14ac:dyDescent="0.3">
      <c r="A748">
        <v>74600</v>
      </c>
      <c r="B748">
        <f t="shared" si="22"/>
        <v>0.34349174636609092</v>
      </c>
      <c r="C748">
        <f t="shared" si="23"/>
        <v>-21.371843913094516</v>
      </c>
    </row>
    <row r="749" spans="1:3" x14ac:dyDescent="0.3">
      <c r="A749">
        <v>74700</v>
      </c>
      <c r="B749">
        <f t="shared" si="22"/>
        <v>0.34297959801723521</v>
      </c>
      <c r="C749">
        <f t="shared" si="23"/>
        <v>-21.401686291691526</v>
      </c>
    </row>
    <row r="750" spans="1:3" x14ac:dyDescent="0.3">
      <c r="A750">
        <v>74800</v>
      </c>
      <c r="B750">
        <f t="shared" si="22"/>
        <v>0.34246838592061241</v>
      </c>
      <c r="C750">
        <f t="shared" si="23"/>
        <v>-21.431518588430922</v>
      </c>
    </row>
    <row r="751" spans="1:3" x14ac:dyDescent="0.3">
      <c r="A751">
        <v>74900</v>
      </c>
      <c r="B751">
        <f t="shared" si="22"/>
        <v>0.34195810836103957</v>
      </c>
      <c r="C751">
        <f t="shared" si="23"/>
        <v>-21.461340791889292</v>
      </c>
    </row>
    <row r="752" spans="1:3" x14ac:dyDescent="0.3">
      <c r="A752">
        <v>75000</v>
      </c>
      <c r="B752">
        <f t="shared" si="22"/>
        <v>0.34144876362241655</v>
      </c>
      <c r="C752">
        <f t="shared" si="23"/>
        <v>-21.491152890878247</v>
      </c>
    </row>
    <row r="753" spans="1:3" x14ac:dyDescent="0.3">
      <c r="A753">
        <v>75100</v>
      </c>
      <c r="B753">
        <f t="shared" si="22"/>
        <v>0.34094034998779027</v>
      </c>
      <c r="C753">
        <f t="shared" si="23"/>
        <v>-21.520954874442126</v>
      </c>
    </row>
    <row r="754" spans="1:3" x14ac:dyDescent="0.3">
      <c r="A754">
        <v>75200</v>
      </c>
      <c r="B754">
        <f t="shared" si="22"/>
        <v>0.34043286573941633</v>
      </c>
      <c r="C754">
        <f t="shared" si="23"/>
        <v>-21.550746731855828</v>
      </c>
    </row>
    <row r="755" spans="1:3" x14ac:dyDescent="0.3">
      <c r="A755">
        <v>75300</v>
      </c>
      <c r="B755">
        <f t="shared" si="22"/>
        <v>0.33992630915881872</v>
      </c>
      <c r="C755">
        <f t="shared" si="23"/>
        <v>-21.580528452622691</v>
      </c>
    </row>
    <row r="756" spans="1:3" x14ac:dyDescent="0.3">
      <c r="A756">
        <v>75400</v>
      </c>
      <c r="B756">
        <f t="shared" si="22"/>
        <v>0.33942067852685204</v>
      </c>
      <c r="C756">
        <f t="shared" si="23"/>
        <v>-21.610300026472263</v>
      </c>
    </row>
    <row r="757" spans="1:3" x14ac:dyDescent="0.3">
      <c r="A757">
        <v>75500</v>
      </c>
      <c r="B757">
        <f t="shared" si="22"/>
        <v>0.33891597212375946</v>
      </c>
      <c r="C757">
        <f t="shared" si="23"/>
        <v>-21.640061443358217</v>
      </c>
    </row>
    <row r="758" spans="1:3" x14ac:dyDescent="0.3">
      <c r="A758">
        <v>75600</v>
      </c>
      <c r="B758">
        <f t="shared" si="22"/>
        <v>0.33841218822923136</v>
      </c>
      <c r="C758">
        <f t="shared" si="23"/>
        <v>-21.669812693456251</v>
      </c>
    </row>
    <row r="759" spans="1:3" x14ac:dyDescent="0.3">
      <c r="A759">
        <v>75700</v>
      </c>
      <c r="B759">
        <f t="shared" si="22"/>
        <v>0.33790932512246413</v>
      </c>
      <c r="C759">
        <f t="shared" si="23"/>
        <v>-21.699553767161945</v>
      </c>
    </row>
    <row r="760" spans="1:3" x14ac:dyDescent="0.3">
      <c r="A760">
        <v>75800</v>
      </c>
      <c r="B760">
        <f t="shared" si="22"/>
        <v>0.3374073810822163</v>
      </c>
      <c r="C760">
        <f t="shared" si="23"/>
        <v>-21.729284655088733</v>
      </c>
    </row>
    <row r="761" spans="1:3" x14ac:dyDescent="0.3">
      <c r="A761">
        <v>75900</v>
      </c>
      <c r="B761">
        <f t="shared" si="22"/>
        <v>0.33690635438686534</v>
      </c>
      <c r="C761">
        <f t="shared" si="23"/>
        <v>-21.759005348065799</v>
      </c>
    </row>
    <row r="762" spans="1:3" x14ac:dyDescent="0.3">
      <c r="A762">
        <v>76000</v>
      </c>
      <c r="B762">
        <f t="shared" si="22"/>
        <v>0.33640624331446262</v>
      </c>
      <c r="C762">
        <f t="shared" si="23"/>
        <v>-21.788715837136088</v>
      </c>
    </row>
    <row r="763" spans="1:3" x14ac:dyDescent="0.3">
      <c r="A763">
        <v>76100</v>
      </c>
      <c r="B763">
        <f t="shared" si="22"/>
        <v>0.33590704614278905</v>
      </c>
      <c r="C763">
        <f t="shared" si="23"/>
        <v>-21.818416113554253</v>
      </c>
    </row>
    <row r="764" spans="1:3" x14ac:dyDescent="0.3">
      <c r="A764">
        <v>76200</v>
      </c>
      <c r="B764">
        <f t="shared" si="22"/>
        <v>0.33540876114940837</v>
      </c>
      <c r="C764">
        <f t="shared" si="23"/>
        <v>-21.84810616878465</v>
      </c>
    </row>
    <row r="765" spans="1:3" x14ac:dyDescent="0.3">
      <c r="A765">
        <v>76300</v>
      </c>
      <c r="B765">
        <f t="shared" si="22"/>
        <v>0.3349113866117206</v>
      </c>
      <c r="C765">
        <f t="shared" si="23"/>
        <v>-21.87778599449938</v>
      </c>
    </row>
    <row r="766" spans="1:3" x14ac:dyDescent="0.3">
      <c r="A766">
        <v>76400</v>
      </c>
      <c r="B766">
        <f t="shared" si="22"/>
        <v>0.33441492080701524</v>
      </c>
      <c r="C766">
        <f t="shared" si="23"/>
        <v>-21.907455582576269</v>
      </c>
    </row>
    <row r="767" spans="1:3" x14ac:dyDescent="0.3">
      <c r="A767">
        <v>76500</v>
      </c>
      <c r="B767">
        <f t="shared" si="22"/>
        <v>0.33391936201252187</v>
      </c>
      <c r="C767">
        <f t="shared" si="23"/>
        <v>-21.93711492509701</v>
      </c>
    </row>
    <row r="768" spans="1:3" x14ac:dyDescent="0.3">
      <c r="A768">
        <v>76600</v>
      </c>
      <c r="B768">
        <f t="shared" si="22"/>
        <v>0.33342470850546296</v>
      </c>
      <c r="C768">
        <f t="shared" si="23"/>
        <v>-21.966764014345106</v>
      </c>
    </row>
    <row r="769" spans="1:3" x14ac:dyDescent="0.3">
      <c r="A769">
        <v>76700</v>
      </c>
      <c r="B769">
        <f t="shared" si="22"/>
        <v>0.33293095856310262</v>
      </c>
      <c r="C769">
        <f t="shared" si="23"/>
        <v>-21.996402842804077</v>
      </c>
    </row>
    <row r="770" spans="1:3" x14ac:dyDescent="0.3">
      <c r="A770">
        <v>76800</v>
      </c>
      <c r="B770">
        <f t="shared" si="22"/>
        <v>0.33243811046279781</v>
      </c>
      <c r="C770">
        <f t="shared" si="23"/>
        <v>-22.026031403155478</v>
      </c>
    </row>
    <row r="771" spans="1:3" x14ac:dyDescent="0.3">
      <c r="A771">
        <v>76900</v>
      </c>
      <c r="B771">
        <f t="shared" ref="B771:B834" si="24">((74.8*A771^2*10^(-12)+2.278*A771*10^(-4))/(59.4*(A771^5)*10^(-21)+102.3*(A771^4)*10^(-17)+31.155*(A771^3)*10^(-10)+51.88*(A771^2)*10^(-5)+4.893*A771+35.4*10^(4)))*10^5</f>
        <v>0.33194616248204684</v>
      </c>
      <c r="C771">
        <f t="shared" ref="C771:C834" si="25">LN(B771)*20</f>
        <v>-22.055649688277029</v>
      </c>
    </row>
    <row r="772" spans="1:3" x14ac:dyDescent="0.3">
      <c r="A772">
        <v>77000</v>
      </c>
      <c r="B772">
        <f t="shared" si="24"/>
        <v>0.33145511289853724</v>
      </c>
      <c r="C772">
        <f t="shared" si="25"/>
        <v>-22.085257691240802</v>
      </c>
    </row>
    <row r="773" spans="1:3" x14ac:dyDescent="0.3">
      <c r="A773">
        <v>77100</v>
      </c>
      <c r="B773">
        <f t="shared" si="24"/>
        <v>0.33096495999019454</v>
      </c>
      <c r="C773">
        <f t="shared" si="25"/>
        <v>-22.114855405311307</v>
      </c>
    </row>
    <row r="774" spans="1:3" x14ac:dyDescent="0.3">
      <c r="A774">
        <v>77200</v>
      </c>
      <c r="B774">
        <f t="shared" si="24"/>
        <v>0.33047570203522886</v>
      </c>
      <c r="C774">
        <f t="shared" si="25"/>
        <v>-22.144442823943692</v>
      </c>
    </row>
    <row r="775" spans="1:3" x14ac:dyDescent="0.3">
      <c r="A775">
        <v>77300</v>
      </c>
      <c r="B775">
        <f t="shared" si="24"/>
        <v>0.32998733731218088</v>
      </c>
      <c r="C775">
        <f t="shared" si="25"/>
        <v>-22.174019940781939</v>
      </c>
    </row>
    <row r="776" spans="1:3" x14ac:dyDescent="0.3">
      <c r="A776">
        <v>77400</v>
      </c>
      <c r="B776">
        <f t="shared" si="24"/>
        <v>0.32949986409996884</v>
      </c>
      <c r="C776">
        <f t="shared" si="25"/>
        <v>-22.203586749657006</v>
      </c>
    </row>
    <row r="777" spans="1:3" x14ac:dyDescent="0.3">
      <c r="A777">
        <v>77500</v>
      </c>
      <c r="B777">
        <f t="shared" si="24"/>
        <v>0.32901328067793251</v>
      </c>
      <c r="C777">
        <f t="shared" si="25"/>
        <v>-22.233143244585122</v>
      </c>
    </row>
    <row r="778" spans="1:3" x14ac:dyDescent="0.3">
      <c r="A778">
        <v>77600</v>
      </c>
      <c r="B778">
        <f t="shared" si="24"/>
        <v>0.32852758532587806</v>
      </c>
      <c r="C778">
        <f t="shared" si="25"/>
        <v>-22.262689419765973</v>
      </c>
    </row>
    <row r="779" spans="1:3" x14ac:dyDescent="0.3">
      <c r="A779">
        <v>77700</v>
      </c>
      <c r="B779">
        <f t="shared" si="24"/>
        <v>0.32804277632412265</v>
      </c>
      <c r="C779">
        <f t="shared" si="25"/>
        <v>-22.292225269580925</v>
      </c>
    </row>
    <row r="780" spans="1:3" x14ac:dyDescent="0.3">
      <c r="A780">
        <v>77800</v>
      </c>
      <c r="B780">
        <f t="shared" si="24"/>
        <v>0.3275588519535364</v>
      </c>
      <c r="C780">
        <f t="shared" si="25"/>
        <v>-22.321750788591359</v>
      </c>
    </row>
    <row r="781" spans="1:3" x14ac:dyDescent="0.3">
      <c r="A781">
        <v>77900</v>
      </c>
      <c r="B781">
        <f t="shared" si="24"/>
        <v>0.32707581049558648</v>
      </c>
      <c r="C781">
        <f t="shared" si="25"/>
        <v>-22.351265971536872</v>
      </c>
    </row>
    <row r="782" spans="1:3" x14ac:dyDescent="0.3">
      <c r="A782">
        <v>78000</v>
      </c>
      <c r="B782">
        <f t="shared" si="24"/>
        <v>0.32659365023237824</v>
      </c>
      <c r="C782">
        <f t="shared" si="25"/>
        <v>-22.380770813333619</v>
      </c>
    </row>
    <row r="783" spans="1:3" x14ac:dyDescent="0.3">
      <c r="A783">
        <v>78100</v>
      </c>
      <c r="B783">
        <f t="shared" si="24"/>
        <v>0.32611236944669725</v>
      </c>
      <c r="C783">
        <f t="shared" si="25"/>
        <v>-22.410265309072592</v>
      </c>
    </row>
    <row r="784" spans="1:3" x14ac:dyDescent="0.3">
      <c r="A784">
        <v>78200</v>
      </c>
      <c r="B784">
        <f t="shared" si="24"/>
        <v>0.32563196642204933</v>
      </c>
      <c r="C784">
        <f t="shared" si="25"/>
        <v>-22.439749454017988</v>
      </c>
    </row>
    <row r="785" spans="1:3" x14ac:dyDescent="0.3">
      <c r="A785">
        <v>78300</v>
      </c>
      <c r="B785">
        <f t="shared" si="24"/>
        <v>0.32515243944270211</v>
      </c>
      <c r="C785">
        <f t="shared" si="25"/>
        <v>-22.469223243605484</v>
      </c>
    </row>
    <row r="786" spans="1:3" x14ac:dyDescent="0.3">
      <c r="A786">
        <v>78400</v>
      </c>
      <c r="B786">
        <f t="shared" si="24"/>
        <v>0.32467378679372438</v>
      </c>
      <c r="C786">
        <f t="shared" si="25"/>
        <v>-22.498686673440602</v>
      </c>
    </row>
    <row r="787" spans="1:3" x14ac:dyDescent="0.3">
      <c r="A787">
        <v>78500</v>
      </c>
      <c r="B787">
        <f t="shared" si="24"/>
        <v>0.32419600676102389</v>
      </c>
      <c r="C787">
        <f t="shared" si="25"/>
        <v>-22.528139739297167</v>
      </c>
    </row>
    <row r="788" spans="1:3" x14ac:dyDescent="0.3">
      <c r="A788">
        <v>78600</v>
      </c>
      <c r="B788">
        <f t="shared" si="24"/>
        <v>0.32371909763138834</v>
      </c>
      <c r="C788">
        <f t="shared" si="25"/>
        <v>-22.557582437115538</v>
      </c>
    </row>
    <row r="789" spans="1:3" x14ac:dyDescent="0.3">
      <c r="A789">
        <v>78700</v>
      </c>
      <c r="B789">
        <f t="shared" si="24"/>
        <v>0.32324305769252171</v>
      </c>
      <c r="C789">
        <f t="shared" si="25"/>
        <v>-22.587014763001108</v>
      </c>
    </row>
    <row r="790" spans="1:3" x14ac:dyDescent="0.3">
      <c r="A790">
        <v>78800</v>
      </c>
      <c r="B790">
        <f t="shared" si="24"/>
        <v>0.32276788523308214</v>
      </c>
      <c r="C790">
        <f t="shared" si="25"/>
        <v>-22.616436713222704</v>
      </c>
    </row>
    <row r="791" spans="1:3" x14ac:dyDescent="0.3">
      <c r="A791">
        <v>78900</v>
      </c>
      <c r="B791">
        <f t="shared" si="24"/>
        <v>0.32229357854271956</v>
      </c>
      <c r="C791">
        <f t="shared" si="25"/>
        <v>-22.645848284210949</v>
      </c>
    </row>
    <row r="792" spans="1:3" x14ac:dyDescent="0.3">
      <c r="A792">
        <v>79000</v>
      </c>
      <c r="B792">
        <f t="shared" si="24"/>
        <v>0.32182013591211106</v>
      </c>
      <c r="C792">
        <f t="shared" si="25"/>
        <v>-22.675249472556786</v>
      </c>
    </row>
    <row r="793" spans="1:3" x14ac:dyDescent="0.3">
      <c r="A793">
        <v>79100</v>
      </c>
      <c r="B793">
        <f t="shared" si="24"/>
        <v>0.32134755563299777</v>
      </c>
      <c r="C793">
        <f t="shared" si="25"/>
        <v>-22.704640275009854</v>
      </c>
    </row>
    <row r="794" spans="1:3" x14ac:dyDescent="0.3">
      <c r="A794">
        <v>79200</v>
      </c>
      <c r="B794">
        <f t="shared" si="24"/>
        <v>0.32087583599821989</v>
      </c>
      <c r="C794">
        <f t="shared" si="25"/>
        <v>-22.734020688476981</v>
      </c>
    </row>
    <row r="795" spans="1:3" x14ac:dyDescent="0.3">
      <c r="A795">
        <v>79300</v>
      </c>
      <c r="B795">
        <f t="shared" si="24"/>
        <v>0.32040497530175116</v>
      </c>
      <c r="C795">
        <f t="shared" si="25"/>
        <v>-22.763390710020687</v>
      </c>
    </row>
    <row r="796" spans="1:3" x14ac:dyDescent="0.3">
      <c r="A796">
        <v>79400</v>
      </c>
      <c r="B796">
        <f t="shared" si="24"/>
        <v>0.31993497183873398</v>
      </c>
      <c r="C796">
        <f t="shared" si="25"/>
        <v>-22.79275033685763</v>
      </c>
    </row>
    <row r="797" spans="1:3" x14ac:dyDescent="0.3">
      <c r="A797">
        <v>79500</v>
      </c>
      <c r="B797">
        <f t="shared" si="24"/>
        <v>0.31946582390551259</v>
      </c>
      <c r="C797">
        <f t="shared" si="25"/>
        <v>-22.822099566357139</v>
      </c>
    </row>
    <row r="798" spans="1:3" x14ac:dyDescent="0.3">
      <c r="A798">
        <v>79600</v>
      </c>
      <c r="B798">
        <f t="shared" si="24"/>
        <v>0.318997529799667</v>
      </c>
      <c r="C798">
        <f t="shared" si="25"/>
        <v>-22.851438396039715</v>
      </c>
    </row>
    <row r="799" spans="1:3" x14ac:dyDescent="0.3">
      <c r="A799">
        <v>79700</v>
      </c>
      <c r="B799">
        <f t="shared" si="24"/>
        <v>0.31853008782004538</v>
      </c>
      <c r="C799">
        <f t="shared" si="25"/>
        <v>-22.880766823575584</v>
      </c>
    </row>
    <row r="800" spans="1:3" x14ac:dyDescent="0.3">
      <c r="A800">
        <v>79800</v>
      </c>
      <c r="B800">
        <f t="shared" si="24"/>
        <v>0.31806349626679642</v>
      </c>
      <c r="C800">
        <f t="shared" si="25"/>
        <v>-22.910084846783239</v>
      </c>
    </row>
    <row r="801" spans="1:3" x14ac:dyDescent="0.3">
      <c r="A801">
        <v>79900</v>
      </c>
      <c r="B801">
        <f t="shared" si="24"/>
        <v>0.31759775344140212</v>
      </c>
      <c r="C801">
        <f t="shared" si="25"/>
        <v>-22.939392463627932</v>
      </c>
    </row>
    <row r="802" spans="1:3" x14ac:dyDescent="0.3">
      <c r="A802">
        <v>80000</v>
      </c>
      <c r="B802">
        <f t="shared" si="24"/>
        <v>0.31713285764670773</v>
      </c>
      <c r="C802">
        <f t="shared" si="25"/>
        <v>-22.968689672220357</v>
      </c>
    </row>
    <row r="803" spans="1:3" x14ac:dyDescent="0.3">
      <c r="A803">
        <v>80100</v>
      </c>
      <c r="B803">
        <f t="shared" si="24"/>
        <v>0.31666880718695406</v>
      </c>
      <c r="C803">
        <f t="shared" si="25"/>
        <v>-22.997976470815122</v>
      </c>
    </row>
    <row r="804" spans="1:3" x14ac:dyDescent="0.3">
      <c r="A804">
        <v>80200</v>
      </c>
      <c r="B804">
        <f t="shared" si="24"/>
        <v>0.3162056003678072</v>
      </c>
      <c r="C804">
        <f t="shared" si="25"/>
        <v>-23.027252857809412</v>
      </c>
    </row>
    <row r="805" spans="1:3" x14ac:dyDescent="0.3">
      <c r="A805">
        <v>80300</v>
      </c>
      <c r="B805">
        <f t="shared" si="24"/>
        <v>0.31574323549638861</v>
      </c>
      <c r="C805">
        <f t="shared" si="25"/>
        <v>-23.056518831741574</v>
      </c>
    </row>
    <row r="806" spans="1:3" x14ac:dyDescent="0.3">
      <c r="A806">
        <v>80400</v>
      </c>
      <c r="B806">
        <f t="shared" si="24"/>
        <v>0.31528171088130535</v>
      </c>
      <c r="C806">
        <f t="shared" si="25"/>
        <v>-23.085774391289707</v>
      </c>
    </row>
    <row r="807" spans="1:3" x14ac:dyDescent="0.3">
      <c r="A807">
        <v>80500</v>
      </c>
      <c r="B807">
        <f t="shared" si="24"/>
        <v>0.31482102483267788</v>
      </c>
      <c r="C807">
        <f t="shared" si="25"/>
        <v>-23.115019535270353</v>
      </c>
    </row>
    <row r="808" spans="1:3" x14ac:dyDescent="0.3">
      <c r="A808">
        <v>80600</v>
      </c>
      <c r="B808">
        <f t="shared" si="24"/>
        <v>0.31436117566217014</v>
      </c>
      <c r="C808">
        <f t="shared" si="25"/>
        <v>-23.144254262637084</v>
      </c>
    </row>
    <row r="809" spans="1:3" x14ac:dyDescent="0.3">
      <c r="A809">
        <v>80700</v>
      </c>
      <c r="B809">
        <f t="shared" si="24"/>
        <v>0.31390216168301721</v>
      </c>
      <c r="C809">
        <f t="shared" si="25"/>
        <v>-23.173478572479169</v>
      </c>
    </row>
    <row r="810" spans="1:3" x14ac:dyDescent="0.3">
      <c r="A810">
        <v>80800</v>
      </c>
      <c r="B810">
        <f t="shared" si="24"/>
        <v>0.31344398121005257</v>
      </c>
      <c r="C810">
        <f t="shared" si="25"/>
        <v>-23.202692464020274</v>
      </c>
    </row>
    <row r="811" spans="1:3" x14ac:dyDescent="0.3">
      <c r="A811">
        <v>80900</v>
      </c>
      <c r="B811">
        <f t="shared" si="24"/>
        <v>0.31298663255973652</v>
      </c>
      <c r="C811">
        <f t="shared" si="25"/>
        <v>-23.231895936617086</v>
      </c>
    </row>
    <row r="812" spans="1:3" x14ac:dyDescent="0.3">
      <c r="A812">
        <v>81000</v>
      </c>
      <c r="B812">
        <f t="shared" si="24"/>
        <v>0.31253011405018255</v>
      </c>
      <c r="C812">
        <f t="shared" si="25"/>
        <v>-23.261088989758022</v>
      </c>
    </row>
    <row r="813" spans="1:3" x14ac:dyDescent="0.3">
      <c r="A813">
        <v>81100</v>
      </c>
      <c r="B813">
        <f t="shared" si="24"/>
        <v>0.31207442400118357</v>
      </c>
      <c r="C813">
        <f t="shared" si="25"/>
        <v>-23.290271623061976</v>
      </c>
    </row>
    <row r="814" spans="1:3" x14ac:dyDescent="0.3">
      <c r="A814">
        <v>81200</v>
      </c>
      <c r="B814">
        <f t="shared" si="24"/>
        <v>0.31161956073423885</v>
      </c>
      <c r="C814">
        <f t="shared" si="25"/>
        <v>-23.31944383627695</v>
      </c>
    </row>
    <row r="815" spans="1:3" x14ac:dyDescent="0.3">
      <c r="A815">
        <v>81300</v>
      </c>
      <c r="B815">
        <f t="shared" si="24"/>
        <v>0.31116552257257901</v>
      </c>
      <c r="C815">
        <f t="shared" si="25"/>
        <v>-23.348605629278826</v>
      </c>
    </row>
    <row r="816" spans="1:3" x14ac:dyDescent="0.3">
      <c r="A816">
        <v>81400</v>
      </c>
      <c r="B816">
        <f t="shared" si="24"/>
        <v>0.3107123078411918</v>
      </c>
      <c r="C816">
        <f t="shared" si="25"/>
        <v>-23.377757002070084</v>
      </c>
    </row>
    <row r="817" spans="1:3" x14ac:dyDescent="0.3">
      <c r="A817">
        <v>81500</v>
      </c>
      <c r="B817">
        <f t="shared" si="24"/>
        <v>0.31025991486684651</v>
      </c>
      <c r="C817">
        <f t="shared" si="25"/>
        <v>-23.406897954778586</v>
      </c>
    </row>
    <row r="818" spans="1:3" x14ac:dyDescent="0.3">
      <c r="A818">
        <v>81600</v>
      </c>
      <c r="B818">
        <f t="shared" si="24"/>
        <v>0.30980834197811924</v>
      </c>
      <c r="C818">
        <f t="shared" si="25"/>
        <v>-23.436028487656252</v>
      </c>
    </row>
    <row r="819" spans="1:3" x14ac:dyDescent="0.3">
      <c r="A819">
        <v>81700</v>
      </c>
      <c r="B819">
        <f t="shared" si="24"/>
        <v>0.3093575875054162</v>
      </c>
      <c r="C819">
        <f t="shared" si="25"/>
        <v>-23.465148601077903</v>
      </c>
    </row>
    <row r="820" spans="1:3" x14ac:dyDescent="0.3">
      <c r="A820">
        <v>81800</v>
      </c>
      <c r="B820">
        <f t="shared" si="24"/>
        <v>0.30890764978099799</v>
      </c>
      <c r="C820">
        <f t="shared" si="25"/>
        <v>-23.494258295539993</v>
      </c>
    </row>
    <row r="821" spans="1:3" x14ac:dyDescent="0.3">
      <c r="A821">
        <v>81900</v>
      </c>
      <c r="B821">
        <f t="shared" si="24"/>
        <v>0.30845852713900285</v>
      </c>
      <c r="C821">
        <f t="shared" si="25"/>
        <v>-23.523357571659428</v>
      </c>
    </row>
    <row r="822" spans="1:3" x14ac:dyDescent="0.3">
      <c r="A822">
        <v>82000</v>
      </c>
      <c r="B822">
        <f t="shared" si="24"/>
        <v>0.30801021791546934</v>
      </c>
      <c r="C822">
        <f t="shared" si="25"/>
        <v>-23.552446430172346</v>
      </c>
    </row>
    <row r="823" spans="1:3" x14ac:dyDescent="0.3">
      <c r="A823">
        <v>82100</v>
      </c>
      <c r="B823">
        <f t="shared" si="24"/>
        <v>0.30756272044835953</v>
      </c>
      <c r="C823">
        <f t="shared" si="25"/>
        <v>-23.58152487193291</v>
      </c>
    </row>
    <row r="824" spans="1:3" x14ac:dyDescent="0.3">
      <c r="A824">
        <v>82200</v>
      </c>
      <c r="B824">
        <f t="shared" si="24"/>
        <v>0.30711603307758095</v>
      </c>
      <c r="C824">
        <f t="shared" si="25"/>
        <v>-23.610592897912156</v>
      </c>
    </row>
    <row r="825" spans="1:3" x14ac:dyDescent="0.3">
      <c r="A825">
        <v>82300</v>
      </c>
      <c r="B825">
        <f t="shared" si="24"/>
        <v>0.30667015414500776</v>
      </c>
      <c r="C825">
        <f t="shared" si="25"/>
        <v>-23.639650509196841</v>
      </c>
    </row>
    <row r="826" spans="1:3" x14ac:dyDescent="0.3">
      <c r="A826">
        <v>82400</v>
      </c>
      <c r="B826">
        <f t="shared" si="24"/>
        <v>0.30622508199450399</v>
      </c>
      <c r="C826">
        <f t="shared" si="25"/>
        <v>-23.668697706988198</v>
      </c>
    </row>
    <row r="827" spans="1:3" x14ac:dyDescent="0.3">
      <c r="A827">
        <v>82500</v>
      </c>
      <c r="B827">
        <f t="shared" si="24"/>
        <v>0.30578081497194276</v>
      </c>
      <c r="C827">
        <f t="shared" si="25"/>
        <v>-23.697734492600905</v>
      </c>
    </row>
    <row r="828" spans="1:3" x14ac:dyDescent="0.3">
      <c r="A828">
        <v>82600</v>
      </c>
      <c r="B828">
        <f t="shared" si="24"/>
        <v>0.30533735142522861</v>
      </c>
      <c r="C828">
        <f t="shared" si="25"/>
        <v>-23.72676086746182</v>
      </c>
    </row>
    <row r="829" spans="1:3" x14ac:dyDescent="0.3">
      <c r="A829">
        <v>82700</v>
      </c>
      <c r="B829">
        <f t="shared" si="24"/>
        <v>0.30489468970431705</v>
      </c>
      <c r="C829">
        <f t="shared" si="25"/>
        <v>-23.75577683310896</v>
      </c>
    </row>
    <row r="830" spans="1:3" x14ac:dyDescent="0.3">
      <c r="A830">
        <v>82800</v>
      </c>
      <c r="B830">
        <f t="shared" si="24"/>
        <v>0.30445282816123498</v>
      </c>
      <c r="C830">
        <f t="shared" si="25"/>
        <v>-23.784782391190326</v>
      </c>
    </row>
    <row r="831" spans="1:3" x14ac:dyDescent="0.3">
      <c r="A831">
        <v>82900</v>
      </c>
      <c r="B831">
        <f t="shared" si="24"/>
        <v>0.30401176515010092</v>
      </c>
      <c r="C831">
        <f t="shared" si="25"/>
        <v>-23.813777543462756</v>
      </c>
    </row>
    <row r="832" spans="1:3" x14ac:dyDescent="0.3">
      <c r="A832">
        <v>83000</v>
      </c>
      <c r="B832">
        <f t="shared" si="24"/>
        <v>0.30357149902714342</v>
      </c>
      <c r="C832">
        <f t="shared" si="25"/>
        <v>-23.84276229179093</v>
      </c>
    </row>
    <row r="833" spans="1:3" x14ac:dyDescent="0.3">
      <c r="A833">
        <v>83100</v>
      </c>
      <c r="B833">
        <f t="shared" si="24"/>
        <v>0.30313202815072127</v>
      </c>
      <c r="C833">
        <f t="shared" si="25"/>
        <v>-23.871736638146167</v>
      </c>
    </row>
    <row r="834" spans="1:3" x14ac:dyDescent="0.3">
      <c r="A834">
        <v>83200</v>
      </c>
      <c r="B834">
        <f t="shared" si="24"/>
        <v>0.30269335088134181</v>
      </c>
      <c r="C834">
        <f t="shared" si="25"/>
        <v>-23.900700584605413</v>
      </c>
    </row>
    <row r="835" spans="1:3" x14ac:dyDescent="0.3">
      <c r="A835">
        <v>83300</v>
      </c>
      <c r="B835">
        <f t="shared" ref="B835:B898" si="26">((74.8*A835^2*10^(-12)+2.278*A835*10^(-4))/(59.4*(A835^5)*10^(-21)+102.3*(A835^4)*10^(-17)+31.155*(A835^3)*10^(-10)+51.88*(A835^2)*10^(-5)+4.893*A835+35.4*10^(4)))*10^5</f>
        <v>0.30225546558167915</v>
      </c>
      <c r="C835">
        <f t="shared" ref="C835:C898" si="27">LN(B835)*20</f>
        <v>-23.929654133350144</v>
      </c>
    </row>
    <row r="836" spans="1:3" x14ac:dyDescent="0.3">
      <c r="A836">
        <v>83400</v>
      </c>
      <c r="B836">
        <f t="shared" si="26"/>
        <v>0.30181837061659295</v>
      </c>
      <c r="C836">
        <f t="shared" si="27"/>
        <v>-23.958597286665295</v>
      </c>
    </row>
    <row r="837" spans="1:3" x14ac:dyDescent="0.3">
      <c r="A837">
        <v>83500</v>
      </c>
      <c r="B837">
        <f t="shared" si="26"/>
        <v>0.30138206435314574</v>
      </c>
      <c r="C837">
        <f t="shared" si="27"/>
        <v>-23.987530046938218</v>
      </c>
    </row>
    <row r="838" spans="1:3" x14ac:dyDescent="0.3">
      <c r="A838">
        <v>83600</v>
      </c>
      <c r="B838">
        <f t="shared" si="26"/>
        <v>0.3009465451606208</v>
      </c>
      <c r="C838">
        <f t="shared" si="27"/>
        <v>-24.016452416657643</v>
      </c>
    </row>
    <row r="839" spans="1:3" x14ac:dyDescent="0.3">
      <c r="A839">
        <v>83700</v>
      </c>
      <c r="B839">
        <f t="shared" si="26"/>
        <v>0.30051181141053906</v>
      </c>
      <c r="C839">
        <f t="shared" si="27"/>
        <v>-24.045364398412616</v>
      </c>
    </row>
    <row r="840" spans="1:3" x14ac:dyDescent="0.3">
      <c r="A840">
        <v>83800</v>
      </c>
      <c r="B840">
        <f t="shared" si="26"/>
        <v>0.30007786147667609</v>
      </c>
      <c r="C840">
        <f t="shared" si="27"/>
        <v>-24.074265994891512</v>
      </c>
    </row>
    <row r="841" spans="1:3" x14ac:dyDescent="0.3">
      <c r="A841">
        <v>83900</v>
      </c>
      <c r="B841">
        <f t="shared" si="26"/>
        <v>0.29964469373507935</v>
      </c>
      <c r="C841">
        <f t="shared" si="27"/>
        <v>-24.103157208880962</v>
      </c>
    </row>
    <row r="842" spans="1:3" x14ac:dyDescent="0.3">
      <c r="A842">
        <v>84000</v>
      </c>
      <c r="B842">
        <f t="shared" si="26"/>
        <v>0.29921230656408321</v>
      </c>
      <c r="C842">
        <f t="shared" si="27"/>
        <v>-24.132038043264906</v>
      </c>
    </row>
    <row r="843" spans="1:3" x14ac:dyDescent="0.3">
      <c r="A843">
        <v>84100</v>
      </c>
      <c r="B843">
        <f t="shared" si="26"/>
        <v>0.29878069834432652</v>
      </c>
      <c r="C843">
        <f t="shared" si="27"/>
        <v>-24.160908501023528</v>
      </c>
    </row>
    <row r="844" spans="1:3" x14ac:dyDescent="0.3">
      <c r="A844">
        <v>84200</v>
      </c>
      <c r="B844">
        <f t="shared" si="26"/>
        <v>0.29834986745876713</v>
      </c>
      <c r="C844">
        <f t="shared" si="27"/>
        <v>-24.189768585232308</v>
      </c>
    </row>
    <row r="845" spans="1:3" x14ac:dyDescent="0.3">
      <c r="A845">
        <v>84300</v>
      </c>
      <c r="B845">
        <f t="shared" si="26"/>
        <v>0.29791981229269771</v>
      </c>
      <c r="C845">
        <f t="shared" si="27"/>
        <v>-24.21861829906106</v>
      </c>
    </row>
    <row r="846" spans="1:3" x14ac:dyDescent="0.3">
      <c r="A846">
        <v>84400</v>
      </c>
      <c r="B846">
        <f t="shared" si="26"/>
        <v>0.29749053123376146</v>
      </c>
      <c r="C846">
        <f t="shared" si="27"/>
        <v>-24.247457645772862</v>
      </c>
    </row>
    <row r="847" spans="1:3" x14ac:dyDescent="0.3">
      <c r="A847">
        <v>84500</v>
      </c>
      <c r="B847">
        <f t="shared" si="26"/>
        <v>0.29706202267196619</v>
      </c>
      <c r="C847">
        <f t="shared" si="27"/>
        <v>-24.276286628723195</v>
      </c>
    </row>
    <row r="848" spans="1:3" x14ac:dyDescent="0.3">
      <c r="A848">
        <v>84600</v>
      </c>
      <c r="B848">
        <f t="shared" si="26"/>
        <v>0.2966342849996994</v>
      </c>
      <c r="C848">
        <f t="shared" si="27"/>
        <v>-24.305105251358931</v>
      </c>
    </row>
    <row r="849" spans="1:3" x14ac:dyDescent="0.3">
      <c r="A849">
        <v>84700</v>
      </c>
      <c r="B849">
        <f t="shared" si="26"/>
        <v>0.2962073166117426</v>
      </c>
      <c r="C849">
        <f t="shared" si="27"/>
        <v>-24.333913517217383</v>
      </c>
    </row>
    <row r="850" spans="1:3" x14ac:dyDescent="0.3">
      <c r="A850">
        <v>84800</v>
      </c>
      <c r="B850">
        <f t="shared" si="26"/>
        <v>0.29578111590528527</v>
      </c>
      <c r="C850">
        <f t="shared" si="27"/>
        <v>-24.362711429925369</v>
      </c>
    </row>
    <row r="851" spans="1:3" x14ac:dyDescent="0.3">
      <c r="A851">
        <v>84900</v>
      </c>
      <c r="B851">
        <f t="shared" si="26"/>
        <v>0.29535568127993861</v>
      </c>
      <c r="C851">
        <f t="shared" si="27"/>
        <v>-24.391498993198311</v>
      </c>
    </row>
    <row r="852" spans="1:3" x14ac:dyDescent="0.3">
      <c r="A852">
        <v>85000</v>
      </c>
      <c r="B852">
        <f t="shared" si="26"/>
        <v>0.29493101113774939</v>
      </c>
      <c r="C852">
        <f t="shared" si="27"/>
        <v>-24.420276210839237</v>
      </c>
    </row>
    <row r="853" spans="1:3" x14ac:dyDescent="0.3">
      <c r="A853">
        <v>85100</v>
      </c>
      <c r="B853">
        <f t="shared" si="26"/>
        <v>0.29450710388321294</v>
      </c>
      <c r="C853">
        <f t="shared" si="27"/>
        <v>-24.44904308673793</v>
      </c>
    </row>
    <row r="854" spans="1:3" x14ac:dyDescent="0.3">
      <c r="A854">
        <v>85200</v>
      </c>
      <c r="B854">
        <f t="shared" si="26"/>
        <v>0.29408395792328623</v>
      </c>
      <c r="C854">
        <f t="shared" si="27"/>
        <v>-24.477799624869995</v>
      </c>
    </row>
    <row r="855" spans="1:3" x14ac:dyDescent="0.3">
      <c r="A855">
        <v>85300</v>
      </c>
      <c r="B855">
        <f t="shared" si="26"/>
        <v>0.29366157166740059</v>
      </c>
      <c r="C855">
        <f t="shared" si="27"/>
        <v>-24.506545829295966</v>
      </c>
    </row>
    <row r="856" spans="1:3" x14ac:dyDescent="0.3">
      <c r="A856">
        <v>85400</v>
      </c>
      <c r="B856">
        <f t="shared" si="26"/>
        <v>0.29323994352747479</v>
      </c>
      <c r="C856">
        <f t="shared" si="27"/>
        <v>-24.535281704160358</v>
      </c>
    </row>
    <row r="857" spans="1:3" x14ac:dyDescent="0.3">
      <c r="A857">
        <v>85500</v>
      </c>
      <c r="B857">
        <f t="shared" si="26"/>
        <v>0.29281907191792633</v>
      </c>
      <c r="C857">
        <f t="shared" si="27"/>
        <v>-24.564007253690875</v>
      </c>
    </row>
    <row r="858" spans="1:3" x14ac:dyDescent="0.3">
      <c r="A858">
        <v>85600</v>
      </c>
      <c r="B858">
        <f t="shared" si="26"/>
        <v>0.29239895525568421</v>
      </c>
      <c r="C858">
        <f t="shared" si="27"/>
        <v>-24.592722482197455</v>
      </c>
    </row>
    <row r="859" spans="1:3" x14ac:dyDescent="0.3">
      <c r="A859">
        <v>85700</v>
      </c>
      <c r="B859">
        <f t="shared" si="26"/>
        <v>0.29197959196020062</v>
      </c>
      <c r="C859">
        <f t="shared" si="27"/>
        <v>-24.621427394071432</v>
      </c>
    </row>
    <row r="860" spans="1:3" x14ac:dyDescent="0.3">
      <c r="A860">
        <v>85800</v>
      </c>
      <c r="B860">
        <f t="shared" si="26"/>
        <v>0.29156098045346229</v>
      </c>
      <c r="C860">
        <f t="shared" si="27"/>
        <v>-24.650121993784655</v>
      </c>
    </row>
    <row r="861" spans="1:3" x14ac:dyDescent="0.3">
      <c r="A861">
        <v>85900</v>
      </c>
      <c r="B861">
        <f t="shared" si="26"/>
        <v>0.29114311916000202</v>
      </c>
      <c r="C861">
        <f t="shared" si="27"/>
        <v>-24.678806285888651</v>
      </c>
    </row>
    <row r="862" spans="1:3" x14ac:dyDescent="0.3">
      <c r="A862">
        <v>86000</v>
      </c>
      <c r="B862">
        <f t="shared" si="26"/>
        <v>0.29072600650690961</v>
      </c>
      <c r="C862">
        <f t="shared" si="27"/>
        <v>-24.707480275013751</v>
      </c>
    </row>
    <row r="863" spans="1:3" x14ac:dyDescent="0.3">
      <c r="A863">
        <v>86100</v>
      </c>
      <c r="B863">
        <f t="shared" si="26"/>
        <v>0.29030964092384254</v>
      </c>
      <c r="C863">
        <f t="shared" si="27"/>
        <v>-24.73614396586829</v>
      </c>
    </row>
    <row r="864" spans="1:3" x14ac:dyDescent="0.3">
      <c r="A864">
        <v>86200</v>
      </c>
      <c r="B864">
        <f t="shared" si="26"/>
        <v>0.28989402084303723</v>
      </c>
      <c r="C864">
        <f t="shared" si="27"/>
        <v>-24.764797363237726</v>
      </c>
    </row>
    <row r="865" spans="1:3" x14ac:dyDescent="0.3">
      <c r="A865">
        <v>86300</v>
      </c>
      <c r="B865">
        <f t="shared" si="26"/>
        <v>0.28947914469931851</v>
      </c>
      <c r="C865">
        <f t="shared" si="27"/>
        <v>-24.793440471983846</v>
      </c>
    </row>
    <row r="866" spans="1:3" x14ac:dyDescent="0.3">
      <c r="A866">
        <v>86400</v>
      </c>
      <c r="B866">
        <f t="shared" si="26"/>
        <v>0.289065010930111</v>
      </c>
      <c r="C866">
        <f t="shared" si="27"/>
        <v>-24.822073297043907</v>
      </c>
    </row>
    <row r="867" spans="1:3" x14ac:dyDescent="0.3">
      <c r="A867">
        <v>86500</v>
      </c>
      <c r="B867">
        <f t="shared" si="26"/>
        <v>0.28865161797544781</v>
      </c>
      <c r="C867">
        <f t="shared" si="27"/>
        <v>-24.850695843429875</v>
      </c>
    </row>
    <row r="868" spans="1:3" x14ac:dyDescent="0.3">
      <c r="A868">
        <v>86600</v>
      </c>
      <c r="B868">
        <f t="shared" si="26"/>
        <v>0.28823896427798107</v>
      </c>
      <c r="C868">
        <f t="shared" si="27"/>
        <v>-24.879308116227591</v>
      </c>
    </row>
    <row r="869" spans="1:3" x14ac:dyDescent="0.3">
      <c r="A869">
        <v>86700</v>
      </c>
      <c r="B869">
        <f t="shared" si="26"/>
        <v>0.28782704828299149</v>
      </c>
      <c r="C869">
        <f t="shared" si="27"/>
        <v>-24.907910120595954</v>
      </c>
    </row>
    <row r="870" spans="1:3" x14ac:dyDescent="0.3">
      <c r="A870">
        <v>86800</v>
      </c>
      <c r="B870">
        <f t="shared" si="26"/>
        <v>0.28741586843839695</v>
      </c>
      <c r="C870">
        <f t="shared" si="27"/>
        <v>-24.936501861766178</v>
      </c>
    </row>
    <row r="871" spans="1:3" x14ac:dyDescent="0.3">
      <c r="A871">
        <v>86900</v>
      </c>
      <c r="B871">
        <f t="shared" si="26"/>
        <v>0.28700542319476274</v>
      </c>
      <c r="C871">
        <f t="shared" si="27"/>
        <v>-24.965083345040938</v>
      </c>
    </row>
    <row r="872" spans="1:3" x14ac:dyDescent="0.3">
      <c r="A872">
        <v>87000</v>
      </c>
      <c r="B872">
        <f t="shared" si="26"/>
        <v>0.28659571100530917</v>
      </c>
      <c r="C872">
        <f t="shared" si="27"/>
        <v>-24.993654575793673</v>
      </c>
    </row>
    <row r="873" spans="1:3" x14ac:dyDescent="0.3">
      <c r="A873">
        <v>87100</v>
      </c>
      <c r="B873">
        <f t="shared" si="26"/>
        <v>0.28618673032592162</v>
      </c>
      <c r="C873">
        <f t="shared" si="27"/>
        <v>-25.022215559467735</v>
      </c>
    </row>
    <row r="874" spans="1:3" x14ac:dyDescent="0.3">
      <c r="A874">
        <v>87200</v>
      </c>
      <c r="B874">
        <f t="shared" si="26"/>
        <v>0.2857784796151579</v>
      </c>
      <c r="C874">
        <f t="shared" si="27"/>
        <v>-25.050766301575678</v>
      </c>
    </row>
    <row r="875" spans="1:3" x14ac:dyDescent="0.3">
      <c r="A875">
        <v>87300</v>
      </c>
      <c r="B875">
        <f t="shared" si="26"/>
        <v>0.28537095733425705</v>
      </c>
      <c r="C875">
        <f t="shared" si="27"/>
        <v>-25.079306807698494</v>
      </c>
    </row>
    <row r="876" spans="1:3" x14ac:dyDescent="0.3">
      <c r="A876">
        <v>87400</v>
      </c>
      <c r="B876">
        <f t="shared" si="26"/>
        <v>0.2849641619471478</v>
      </c>
      <c r="C876">
        <f t="shared" si="27"/>
        <v>-25.107837083484807</v>
      </c>
    </row>
    <row r="877" spans="1:3" x14ac:dyDescent="0.3">
      <c r="A877">
        <v>87500</v>
      </c>
      <c r="B877">
        <f t="shared" si="26"/>
        <v>0.28455809192045561</v>
      </c>
      <c r="C877">
        <f t="shared" si="27"/>
        <v>-25.136357134650215</v>
      </c>
    </row>
    <row r="878" spans="1:3" x14ac:dyDescent="0.3">
      <c r="A878">
        <v>87600</v>
      </c>
      <c r="B878">
        <f t="shared" si="26"/>
        <v>0.28415274572351118</v>
      </c>
      <c r="C878">
        <f t="shared" si="27"/>
        <v>-25.164866966976479</v>
      </c>
    </row>
    <row r="879" spans="1:3" x14ac:dyDescent="0.3">
      <c r="A879">
        <v>87700</v>
      </c>
      <c r="B879">
        <f t="shared" si="26"/>
        <v>0.28374812182835774</v>
      </c>
      <c r="C879">
        <f t="shared" si="27"/>
        <v>-25.193366586310809</v>
      </c>
    </row>
    <row r="880" spans="1:3" x14ac:dyDescent="0.3">
      <c r="A880">
        <v>87800</v>
      </c>
      <c r="B880">
        <f t="shared" si="26"/>
        <v>0.28334421870975801</v>
      </c>
      <c r="C880">
        <f t="shared" si="27"/>
        <v>-25.221855998565161</v>
      </c>
    </row>
    <row r="881" spans="1:3" x14ac:dyDescent="0.3">
      <c r="A881">
        <v>87900</v>
      </c>
      <c r="B881">
        <f t="shared" si="26"/>
        <v>0.28294103484520206</v>
      </c>
      <c r="C881">
        <f t="shared" si="27"/>
        <v>-25.250335209715491</v>
      </c>
    </row>
    <row r="882" spans="1:3" x14ac:dyDescent="0.3">
      <c r="A882">
        <v>88000</v>
      </c>
      <c r="B882">
        <f t="shared" si="26"/>
        <v>0.28253856871491384</v>
      </c>
      <c r="C882">
        <f t="shared" si="27"/>
        <v>-25.278804225801036</v>
      </c>
    </row>
    <row r="883" spans="1:3" x14ac:dyDescent="0.3">
      <c r="A883">
        <v>88100</v>
      </c>
      <c r="B883">
        <f t="shared" si="26"/>
        <v>0.28213681880185776</v>
      </c>
      <c r="C883">
        <f t="shared" si="27"/>
        <v>-25.307263052923652</v>
      </c>
    </row>
    <row r="884" spans="1:3" x14ac:dyDescent="0.3">
      <c r="A884">
        <v>88200</v>
      </c>
      <c r="B884">
        <f t="shared" si="26"/>
        <v>0.28173578359174617</v>
      </c>
      <c r="C884">
        <f t="shared" si="27"/>
        <v>-25.335711697247035</v>
      </c>
    </row>
    <row r="885" spans="1:3" x14ac:dyDescent="0.3">
      <c r="A885">
        <v>88300</v>
      </c>
      <c r="B885">
        <f t="shared" si="26"/>
        <v>0.28133546157304473</v>
      </c>
      <c r="C885">
        <f t="shared" si="27"/>
        <v>-25.364150164996108</v>
      </c>
    </row>
    <row r="886" spans="1:3" x14ac:dyDescent="0.3">
      <c r="A886">
        <v>88400</v>
      </c>
      <c r="B886">
        <f t="shared" si="26"/>
        <v>0.28093585123697962</v>
      </c>
      <c r="C886">
        <f t="shared" si="27"/>
        <v>-25.39257846245626</v>
      </c>
    </row>
    <row r="887" spans="1:3" x14ac:dyDescent="0.3">
      <c r="A887">
        <v>88500</v>
      </c>
      <c r="B887">
        <f t="shared" si="26"/>
        <v>0.28053695107754295</v>
      </c>
      <c r="C887">
        <f t="shared" si="27"/>
        <v>-25.420996595972717</v>
      </c>
    </row>
    <row r="888" spans="1:3" x14ac:dyDescent="0.3">
      <c r="A888">
        <v>88600</v>
      </c>
      <c r="B888">
        <f t="shared" si="26"/>
        <v>0.2801387595914992</v>
      </c>
      <c r="C888">
        <f t="shared" si="27"/>
        <v>-25.44940457194982</v>
      </c>
    </row>
    <row r="889" spans="1:3" x14ac:dyDescent="0.3">
      <c r="A889">
        <v>88700</v>
      </c>
      <c r="B889">
        <f t="shared" si="26"/>
        <v>0.27974127527839054</v>
      </c>
      <c r="C889">
        <f t="shared" si="27"/>
        <v>-25.477802396850393</v>
      </c>
    </row>
    <row r="890" spans="1:3" x14ac:dyDescent="0.3">
      <c r="A890">
        <v>88800</v>
      </c>
      <c r="B890">
        <f t="shared" si="26"/>
        <v>0.27934449664054295</v>
      </c>
      <c r="C890">
        <f t="shared" si="27"/>
        <v>-25.506190077195036</v>
      </c>
    </row>
    <row r="891" spans="1:3" x14ac:dyDescent="0.3">
      <c r="A891">
        <v>88900</v>
      </c>
      <c r="B891">
        <f t="shared" si="26"/>
        <v>0.2789484221830712</v>
      </c>
      <c r="C891">
        <f t="shared" si="27"/>
        <v>-25.534567619561489</v>
      </c>
    </row>
    <row r="892" spans="1:3" x14ac:dyDescent="0.3">
      <c r="A892">
        <v>89000</v>
      </c>
      <c r="B892">
        <f t="shared" si="26"/>
        <v>0.27855305041388417</v>
      </c>
      <c r="C892">
        <f t="shared" si="27"/>
        <v>-25.562935030584001</v>
      </c>
    </row>
    <row r="893" spans="1:3" x14ac:dyDescent="0.3">
      <c r="A893">
        <v>89100</v>
      </c>
      <c r="B893">
        <f t="shared" si="26"/>
        <v>0.27815837984369057</v>
      </c>
      <c r="C893">
        <f t="shared" si="27"/>
        <v>-25.59129231695259</v>
      </c>
    </row>
    <row r="894" spans="1:3" x14ac:dyDescent="0.3">
      <c r="A894">
        <v>89200</v>
      </c>
      <c r="B894">
        <f t="shared" si="26"/>
        <v>0.27776440898600296</v>
      </c>
      <c r="C894">
        <f t="shared" si="27"/>
        <v>-25.61963948541252</v>
      </c>
    </row>
    <row r="895" spans="1:3" x14ac:dyDescent="0.3">
      <c r="A895">
        <v>89300</v>
      </c>
      <c r="B895">
        <f t="shared" si="26"/>
        <v>0.27737113635714311</v>
      </c>
      <c r="C895">
        <f t="shared" si="27"/>
        <v>-25.647976542763594</v>
      </c>
    </row>
    <row r="896" spans="1:3" x14ac:dyDescent="0.3">
      <c r="A896">
        <v>89400</v>
      </c>
      <c r="B896">
        <f t="shared" si="26"/>
        <v>0.27697856047624714</v>
      </c>
      <c r="C896">
        <f t="shared" si="27"/>
        <v>-25.676303495859475</v>
      </c>
    </row>
    <row r="897" spans="1:3" x14ac:dyDescent="0.3">
      <c r="A897">
        <v>89500</v>
      </c>
      <c r="B897">
        <f t="shared" si="26"/>
        <v>0.27658667986526875</v>
      </c>
      <c r="C897">
        <f t="shared" si="27"/>
        <v>-25.704620351607183</v>
      </c>
    </row>
    <row r="898" spans="1:3" x14ac:dyDescent="0.3">
      <c r="A898">
        <v>89600</v>
      </c>
      <c r="B898">
        <f t="shared" si="26"/>
        <v>0.27619549304898466</v>
      </c>
      <c r="C898">
        <f t="shared" si="27"/>
        <v>-25.732927116966373</v>
      </c>
    </row>
    <row r="899" spans="1:3" x14ac:dyDescent="0.3">
      <c r="A899">
        <v>89700</v>
      </c>
      <c r="B899">
        <f t="shared" ref="B899:B962" si="28">((74.8*A899^2*10^(-12)+2.278*A899*10^(-4))/(59.4*(A899^5)*10^(-21)+102.3*(A899^4)*10^(-17)+31.155*(A899^3)*10^(-10)+51.88*(A899^2)*10^(-5)+4.893*A899+35.4*10^(4)))*10^5</f>
        <v>0.27580499855499852</v>
      </c>
      <c r="C899">
        <f t="shared" ref="C899:C962" si="29">LN(B899)*20</f>
        <v>-25.761223798948734</v>
      </c>
    </row>
    <row r="900" spans="1:3" x14ac:dyDescent="0.3">
      <c r="A900">
        <v>89800</v>
      </c>
      <c r="B900">
        <f t="shared" si="28"/>
        <v>0.27541519491374478</v>
      </c>
      <c r="C900">
        <f t="shared" si="29"/>
        <v>-25.789510404617427</v>
      </c>
    </row>
    <row r="901" spans="1:3" x14ac:dyDescent="0.3">
      <c r="A901">
        <v>89900</v>
      </c>
      <c r="B901">
        <f t="shared" si="28"/>
        <v>0.2750260806584931</v>
      </c>
      <c r="C901">
        <f t="shared" si="29"/>
        <v>-25.817786941086393</v>
      </c>
    </row>
    <row r="902" spans="1:3" x14ac:dyDescent="0.3">
      <c r="A902">
        <v>90000</v>
      </c>
      <c r="B902">
        <f t="shared" si="28"/>
        <v>0.27463765432535125</v>
      </c>
      <c r="C902">
        <f t="shared" si="29"/>
        <v>-25.846053415519862</v>
      </c>
    </row>
    <row r="903" spans="1:3" x14ac:dyDescent="0.3">
      <c r="A903">
        <v>90100</v>
      </c>
      <c r="B903">
        <f t="shared" si="28"/>
        <v>0.27424991445326968</v>
      </c>
      <c r="C903">
        <f t="shared" si="29"/>
        <v>-25.874309835131658</v>
      </c>
    </row>
    <row r="904" spans="1:3" x14ac:dyDescent="0.3">
      <c r="A904">
        <v>90200</v>
      </c>
      <c r="B904">
        <f t="shared" si="28"/>
        <v>0.27386285958404466</v>
      </c>
      <c r="C904">
        <f t="shared" si="29"/>
        <v>-25.902556207184652</v>
      </c>
    </row>
    <row r="905" spans="1:3" x14ac:dyDescent="0.3">
      <c r="A905">
        <v>90300</v>
      </c>
      <c r="B905">
        <f t="shared" si="28"/>
        <v>0.27347648826232146</v>
      </c>
      <c r="C905">
        <f t="shared" si="29"/>
        <v>-25.930792538990183</v>
      </c>
    </row>
    <row r="906" spans="1:3" x14ac:dyDescent="0.3">
      <c r="A906">
        <v>90400</v>
      </c>
      <c r="B906">
        <f t="shared" si="28"/>
        <v>0.27309079903559791</v>
      </c>
      <c r="C906">
        <f t="shared" si="29"/>
        <v>-25.959018837907454</v>
      </c>
    </row>
    <row r="907" spans="1:3" x14ac:dyDescent="0.3">
      <c r="A907">
        <v>90500</v>
      </c>
      <c r="B907">
        <f t="shared" si="28"/>
        <v>0.27270579045422721</v>
      </c>
      <c r="C907">
        <f t="shared" si="29"/>
        <v>-25.987235111342986</v>
      </c>
    </row>
    <row r="908" spans="1:3" x14ac:dyDescent="0.3">
      <c r="A908">
        <v>90600</v>
      </c>
      <c r="B908">
        <f t="shared" si="28"/>
        <v>0.27232146107142119</v>
      </c>
      <c r="C908">
        <f t="shared" si="29"/>
        <v>-26.015441366750011</v>
      </c>
    </row>
    <row r="909" spans="1:3" x14ac:dyDescent="0.3">
      <c r="A909">
        <v>90700</v>
      </c>
      <c r="B909">
        <f t="shared" si="28"/>
        <v>0.27193780944325296</v>
      </c>
      <c r="C909">
        <f t="shared" si="29"/>
        <v>-26.043637611627936</v>
      </c>
    </row>
    <row r="910" spans="1:3" x14ac:dyDescent="0.3">
      <c r="A910">
        <v>90800</v>
      </c>
      <c r="B910">
        <f t="shared" si="28"/>
        <v>0.27155483412865955</v>
      </c>
      <c r="C910">
        <f t="shared" si="29"/>
        <v>-26.071823853521767</v>
      </c>
    </row>
    <row r="911" spans="1:3" x14ac:dyDescent="0.3">
      <c r="A911">
        <v>90900</v>
      </c>
      <c r="B911">
        <f t="shared" si="28"/>
        <v>0.27117253368944494</v>
      </c>
      <c r="C911">
        <f t="shared" si="29"/>
        <v>-26.100000100021553</v>
      </c>
    </row>
    <row r="912" spans="1:3" x14ac:dyDescent="0.3">
      <c r="A912">
        <v>91000</v>
      </c>
      <c r="B912">
        <f t="shared" si="28"/>
        <v>0.27079090669028177</v>
      </c>
      <c r="C912">
        <f t="shared" si="29"/>
        <v>-26.12816635876186</v>
      </c>
    </row>
    <row r="913" spans="1:3" x14ac:dyDescent="0.3">
      <c r="A913">
        <v>91100</v>
      </c>
      <c r="B913">
        <f t="shared" si="28"/>
        <v>0.27040995169871451</v>
      </c>
      <c r="C913">
        <f t="shared" si="29"/>
        <v>-26.156322637421169</v>
      </c>
    </row>
    <row r="914" spans="1:3" x14ac:dyDescent="0.3">
      <c r="A914">
        <v>91200</v>
      </c>
      <c r="B914">
        <f t="shared" si="28"/>
        <v>0.27002966728516109</v>
      </c>
      <c r="C914">
        <f t="shared" si="29"/>
        <v>-26.184468943721384</v>
      </c>
    </row>
    <row r="915" spans="1:3" x14ac:dyDescent="0.3">
      <c r="A915">
        <v>91300</v>
      </c>
      <c r="B915">
        <f t="shared" si="28"/>
        <v>0.26965005202291525</v>
      </c>
      <c r="C915">
        <f t="shared" si="29"/>
        <v>-26.212605285427291</v>
      </c>
    </row>
    <row r="916" spans="1:3" x14ac:dyDescent="0.3">
      <c r="A916">
        <v>91400</v>
      </c>
      <c r="B916">
        <f t="shared" si="28"/>
        <v>0.26927110448814839</v>
      </c>
      <c r="C916">
        <f t="shared" si="29"/>
        <v>-26.240731670345994</v>
      </c>
    </row>
    <row r="917" spans="1:3" x14ac:dyDescent="0.3">
      <c r="A917">
        <v>91500</v>
      </c>
      <c r="B917">
        <f t="shared" si="28"/>
        <v>0.26889282325991182</v>
      </c>
      <c r="C917">
        <f t="shared" si="29"/>
        <v>-26.268848106326416</v>
      </c>
    </row>
    <row r="918" spans="1:3" x14ac:dyDescent="0.3">
      <c r="A918">
        <v>91600</v>
      </c>
      <c r="B918">
        <f t="shared" si="28"/>
        <v>0.26851520692013781</v>
      </c>
      <c r="C918">
        <f t="shared" si="29"/>
        <v>-26.296954601258754</v>
      </c>
    </row>
    <row r="919" spans="1:3" x14ac:dyDescent="0.3">
      <c r="A919">
        <v>91700</v>
      </c>
      <c r="B919">
        <f t="shared" si="28"/>
        <v>0.268138254053642</v>
      </c>
      <c r="C919">
        <f t="shared" si="29"/>
        <v>-26.325051163073987</v>
      </c>
    </row>
    <row r="920" spans="1:3" x14ac:dyDescent="0.3">
      <c r="A920">
        <v>91800</v>
      </c>
      <c r="B920">
        <f t="shared" si="28"/>
        <v>0.26776196324812418</v>
      </c>
      <c r="C920">
        <f t="shared" si="29"/>
        <v>-26.35313779974334</v>
      </c>
    </row>
    <row r="921" spans="1:3" x14ac:dyDescent="0.3">
      <c r="A921">
        <v>91900</v>
      </c>
      <c r="B921">
        <f t="shared" si="28"/>
        <v>0.26738633309417059</v>
      </c>
      <c r="C921">
        <f t="shared" si="29"/>
        <v>-26.381214519277766</v>
      </c>
    </row>
    <row r="922" spans="1:3" x14ac:dyDescent="0.3">
      <c r="A922">
        <v>92000</v>
      </c>
      <c r="B922">
        <f t="shared" si="28"/>
        <v>0.26701136218525429</v>
      </c>
      <c r="C922">
        <f t="shared" si="29"/>
        <v>-26.40928132972747</v>
      </c>
    </row>
    <row r="923" spans="1:3" x14ac:dyDescent="0.3">
      <c r="A923">
        <v>92100</v>
      </c>
      <c r="B923">
        <f t="shared" si="28"/>
        <v>0.266637049117737</v>
      </c>
      <c r="C923">
        <f t="shared" si="29"/>
        <v>-26.437338239181386</v>
      </c>
    </row>
    <row r="924" spans="1:3" x14ac:dyDescent="0.3">
      <c r="A924">
        <v>92200</v>
      </c>
      <c r="B924">
        <f t="shared" si="28"/>
        <v>0.26626339249087005</v>
      </c>
      <c r="C924">
        <f t="shared" si="29"/>
        <v>-26.46538525576668</v>
      </c>
    </row>
    <row r="925" spans="1:3" x14ac:dyDescent="0.3">
      <c r="A925">
        <v>92300</v>
      </c>
      <c r="B925">
        <f t="shared" si="28"/>
        <v>0.26589039090679506</v>
      </c>
      <c r="C925">
        <f t="shared" si="29"/>
        <v>-26.493422387648277</v>
      </c>
    </row>
    <row r="926" spans="1:3" x14ac:dyDescent="0.3">
      <c r="A926">
        <v>92400</v>
      </c>
      <c r="B926">
        <f t="shared" si="28"/>
        <v>0.26551804297054554</v>
      </c>
      <c r="C926">
        <f t="shared" si="29"/>
        <v>-26.521449643028326</v>
      </c>
    </row>
    <row r="927" spans="1:3" x14ac:dyDescent="0.3">
      <c r="A927">
        <v>92500</v>
      </c>
      <c r="B927">
        <f t="shared" si="28"/>
        <v>0.2651463472900466</v>
      </c>
      <c r="C927">
        <f t="shared" si="29"/>
        <v>-26.549467030145792</v>
      </c>
    </row>
    <row r="928" spans="1:3" x14ac:dyDescent="0.3">
      <c r="A928">
        <v>92600</v>
      </c>
      <c r="B928">
        <f t="shared" si="28"/>
        <v>0.26477530247611686</v>
      </c>
      <c r="C928">
        <f t="shared" si="29"/>
        <v>-26.577474557275892</v>
      </c>
    </row>
    <row r="929" spans="1:3" x14ac:dyDescent="0.3">
      <c r="A929">
        <v>92700</v>
      </c>
      <c r="B929">
        <f t="shared" si="28"/>
        <v>0.26440490714246812</v>
      </c>
      <c r="C929">
        <f t="shared" si="29"/>
        <v>-26.605472232729671</v>
      </c>
    </row>
    <row r="930" spans="1:3" x14ac:dyDescent="0.3">
      <c r="A930">
        <v>92800</v>
      </c>
      <c r="B930">
        <f t="shared" si="28"/>
        <v>0.26403515990570614</v>
      </c>
      <c r="C930">
        <f t="shared" si="29"/>
        <v>-26.633460064853523</v>
      </c>
    </row>
    <row r="931" spans="1:3" x14ac:dyDescent="0.3">
      <c r="A931">
        <v>92900</v>
      </c>
      <c r="B931">
        <f t="shared" si="28"/>
        <v>0.26366605938533111</v>
      </c>
      <c r="C931">
        <f t="shared" si="29"/>
        <v>-26.661438062028715</v>
      </c>
    </row>
    <row r="932" spans="1:3" x14ac:dyDescent="0.3">
      <c r="A932">
        <v>93000</v>
      </c>
      <c r="B932">
        <f t="shared" si="28"/>
        <v>0.26329760420373804</v>
      </c>
      <c r="C932">
        <f t="shared" si="29"/>
        <v>-26.689406232670905</v>
      </c>
    </row>
    <row r="933" spans="1:3" x14ac:dyDescent="0.3">
      <c r="A933">
        <v>93100</v>
      </c>
      <c r="B933">
        <f t="shared" si="28"/>
        <v>0.26292979298621649</v>
      </c>
      <c r="C933">
        <f t="shared" si="29"/>
        <v>-26.717364585229735</v>
      </c>
    </row>
    <row r="934" spans="1:3" x14ac:dyDescent="0.3">
      <c r="A934">
        <v>93200</v>
      </c>
      <c r="B934">
        <f t="shared" si="28"/>
        <v>0.26256262436095124</v>
      </c>
      <c r="C934">
        <f t="shared" si="29"/>
        <v>-26.745313128188318</v>
      </c>
    </row>
    <row r="935" spans="1:3" x14ac:dyDescent="0.3">
      <c r="A935">
        <v>93300</v>
      </c>
      <c r="B935">
        <f t="shared" si="28"/>
        <v>0.26219609695902185</v>
      </c>
      <c r="C935">
        <f t="shared" si="29"/>
        <v>-26.773251870062822</v>
      </c>
    </row>
    <row r="936" spans="1:3" x14ac:dyDescent="0.3">
      <c r="A936">
        <v>93400</v>
      </c>
      <c r="B936">
        <f t="shared" si="28"/>
        <v>0.26183020941440305</v>
      </c>
      <c r="C936">
        <f t="shared" si="29"/>
        <v>-26.801180819402003</v>
      </c>
    </row>
    <row r="937" spans="1:3" x14ac:dyDescent="0.3">
      <c r="A937">
        <v>93500</v>
      </c>
      <c r="B937">
        <f t="shared" si="28"/>
        <v>0.26146496036396422</v>
      </c>
      <c r="C937">
        <f t="shared" si="29"/>
        <v>-26.829099984786765</v>
      </c>
    </row>
    <row r="938" spans="1:3" x14ac:dyDescent="0.3">
      <c r="A938">
        <v>93600</v>
      </c>
      <c r="B938">
        <f t="shared" si="28"/>
        <v>0.26110034844746921</v>
      </c>
      <c r="C938">
        <f t="shared" si="29"/>
        <v>-26.85700937482973</v>
      </c>
    </row>
    <row r="939" spans="1:3" x14ac:dyDescent="0.3">
      <c r="A939">
        <v>93700</v>
      </c>
      <c r="B939">
        <f t="shared" si="28"/>
        <v>0.26073637230757601</v>
      </c>
      <c r="C939">
        <f t="shared" si="29"/>
        <v>-26.884908998174787</v>
      </c>
    </row>
    <row r="940" spans="1:3" x14ac:dyDescent="0.3">
      <c r="A940">
        <v>93800</v>
      </c>
      <c r="B940">
        <f t="shared" si="28"/>
        <v>0.26037303058983652</v>
      </c>
      <c r="C940">
        <f t="shared" si="29"/>
        <v>-26.912798863496661</v>
      </c>
    </row>
    <row r="941" spans="1:3" x14ac:dyDescent="0.3">
      <c r="A941">
        <v>93900</v>
      </c>
      <c r="B941">
        <f t="shared" si="28"/>
        <v>0.26001032194269569</v>
      </c>
      <c r="C941">
        <f t="shared" si="29"/>
        <v>-26.940678979500518</v>
      </c>
    </row>
    <row r="942" spans="1:3" x14ac:dyDescent="0.3">
      <c r="A942">
        <v>94000</v>
      </c>
      <c r="B942">
        <f t="shared" si="28"/>
        <v>0.25964824501749123</v>
      </c>
      <c r="C942">
        <f t="shared" si="29"/>
        <v>-26.968549354921475</v>
      </c>
    </row>
    <row r="943" spans="1:3" x14ac:dyDescent="0.3">
      <c r="A943">
        <v>94100</v>
      </c>
      <c r="B943">
        <f t="shared" si="28"/>
        <v>0.25928679846845293</v>
      </c>
      <c r="C943">
        <f t="shared" si="29"/>
        <v>-26.996409998524214</v>
      </c>
    </row>
    <row r="944" spans="1:3" x14ac:dyDescent="0.3">
      <c r="A944">
        <v>94200</v>
      </c>
      <c r="B944">
        <f t="shared" si="28"/>
        <v>0.25892598095270164</v>
      </c>
      <c r="C944">
        <f t="shared" si="29"/>
        <v>-27.024260919102588</v>
      </c>
    </row>
    <row r="945" spans="1:3" x14ac:dyDescent="0.3">
      <c r="A945">
        <v>94300</v>
      </c>
      <c r="B945">
        <f t="shared" si="28"/>
        <v>0.25856579113024863</v>
      </c>
      <c r="C945">
        <f t="shared" si="29"/>
        <v>-27.052102125479173</v>
      </c>
    </row>
    <row r="946" spans="1:3" x14ac:dyDescent="0.3">
      <c r="A946">
        <v>94400</v>
      </c>
      <c r="B946">
        <f t="shared" si="28"/>
        <v>0.25820622766399492</v>
      </c>
      <c r="C946">
        <f t="shared" si="29"/>
        <v>-27.07993362650484</v>
      </c>
    </row>
    <row r="947" spans="1:3" x14ac:dyDescent="0.3">
      <c r="A947">
        <v>94500</v>
      </c>
      <c r="B947">
        <f t="shared" si="28"/>
        <v>0.25784728921972955</v>
      </c>
      <c r="C947">
        <f t="shared" si="29"/>
        <v>-27.107755431058415</v>
      </c>
    </row>
    <row r="948" spans="1:3" x14ac:dyDescent="0.3">
      <c r="A948">
        <v>94600</v>
      </c>
      <c r="B948">
        <f t="shared" si="28"/>
        <v>0.25748897446612945</v>
      </c>
      <c r="C948">
        <f t="shared" si="29"/>
        <v>-27.135567548046208</v>
      </c>
    </row>
    <row r="949" spans="1:3" x14ac:dyDescent="0.3">
      <c r="A949">
        <v>94700</v>
      </c>
      <c r="B949">
        <f t="shared" si="28"/>
        <v>0.25713128207475783</v>
      </c>
      <c r="C949">
        <f t="shared" si="29"/>
        <v>-27.163369986401626</v>
      </c>
    </row>
    <row r="950" spans="1:3" x14ac:dyDescent="0.3">
      <c r="A950">
        <v>94800</v>
      </c>
      <c r="B950">
        <f t="shared" si="28"/>
        <v>0.25677421072006262</v>
      </c>
      <c r="C950">
        <f t="shared" si="29"/>
        <v>-27.191162755084825</v>
      </c>
    </row>
    <row r="951" spans="1:3" x14ac:dyDescent="0.3">
      <c r="A951">
        <v>94900</v>
      </c>
      <c r="B951">
        <f t="shared" si="28"/>
        <v>0.25641775907937592</v>
      </c>
      <c r="C951">
        <f t="shared" si="29"/>
        <v>-27.21894586308224</v>
      </c>
    </row>
    <row r="952" spans="1:3" x14ac:dyDescent="0.3">
      <c r="A952">
        <v>95000</v>
      </c>
      <c r="B952">
        <f t="shared" si="28"/>
        <v>0.25606192583291215</v>
      </c>
      <c r="C952">
        <f t="shared" si="29"/>
        <v>-27.246719319406267</v>
      </c>
    </row>
    <row r="953" spans="1:3" x14ac:dyDescent="0.3">
      <c r="A953">
        <v>95100</v>
      </c>
      <c r="B953">
        <f t="shared" si="28"/>
        <v>0.25570670966376674</v>
      </c>
      <c r="C953">
        <f t="shared" si="29"/>
        <v>-27.274483133094819</v>
      </c>
    </row>
    <row r="954" spans="1:3" x14ac:dyDescent="0.3">
      <c r="A954">
        <v>95200</v>
      </c>
      <c r="B954">
        <f t="shared" si="28"/>
        <v>0.25535210925791463</v>
      </c>
      <c r="C954">
        <f t="shared" si="29"/>
        <v>-27.302237313210984</v>
      </c>
    </row>
    <row r="955" spans="1:3" x14ac:dyDescent="0.3">
      <c r="A955">
        <v>95300</v>
      </c>
      <c r="B955">
        <f t="shared" si="28"/>
        <v>0.25499812330420885</v>
      </c>
      <c r="C955">
        <f t="shared" si="29"/>
        <v>-27.329981868842612</v>
      </c>
    </row>
    <row r="956" spans="1:3" x14ac:dyDescent="0.3">
      <c r="A956">
        <v>95400</v>
      </c>
      <c r="B956">
        <f t="shared" si="28"/>
        <v>0.25464475049437846</v>
      </c>
      <c r="C956">
        <f t="shared" si="29"/>
        <v>-27.357716809101976</v>
      </c>
    </row>
    <row r="957" spans="1:3" x14ac:dyDescent="0.3">
      <c r="A957">
        <v>95500</v>
      </c>
      <c r="B957">
        <f t="shared" si="28"/>
        <v>0.25429198952302734</v>
      </c>
      <c r="C957">
        <f t="shared" si="29"/>
        <v>-27.385442143125363</v>
      </c>
    </row>
    <row r="958" spans="1:3" x14ac:dyDescent="0.3">
      <c r="A958">
        <v>95600</v>
      </c>
      <c r="B958">
        <f t="shared" si="28"/>
        <v>0.25393983908763218</v>
      </c>
      <c r="C958">
        <f t="shared" si="29"/>
        <v>-27.413157880072717</v>
      </c>
    </row>
    <row r="959" spans="1:3" x14ac:dyDescent="0.3">
      <c r="A959">
        <v>95700</v>
      </c>
      <c r="B959">
        <f t="shared" si="28"/>
        <v>0.25358829788854059</v>
      </c>
      <c r="C959">
        <f t="shared" si="29"/>
        <v>-27.440864029127276</v>
      </c>
    </row>
    <row r="960" spans="1:3" x14ac:dyDescent="0.3">
      <c r="A960">
        <v>95800</v>
      </c>
      <c r="B960">
        <f t="shared" si="28"/>
        <v>0.25323736462896956</v>
      </c>
      <c r="C960">
        <f t="shared" si="29"/>
        <v>-27.468560599495191</v>
      </c>
    </row>
    <row r="961" spans="1:3" x14ac:dyDescent="0.3">
      <c r="A961">
        <v>95900</v>
      </c>
      <c r="B961">
        <f t="shared" si="28"/>
        <v>0.25288703801500279</v>
      </c>
      <c r="C961">
        <f t="shared" si="29"/>
        <v>-27.496247600405212</v>
      </c>
    </row>
    <row r="962" spans="1:3" x14ac:dyDescent="0.3">
      <c r="A962">
        <v>96000</v>
      </c>
      <c r="B962">
        <f t="shared" si="28"/>
        <v>0.25253731675558927</v>
      </c>
      <c r="C962">
        <f t="shared" si="29"/>
        <v>-27.523925041108271</v>
      </c>
    </row>
    <row r="963" spans="1:3" x14ac:dyDescent="0.3">
      <c r="A963">
        <v>96100</v>
      </c>
      <c r="B963">
        <f t="shared" ref="B963:B1026" si="30">((74.8*A963^2*10^(-12)+2.278*A963*10^(-4))/(59.4*(A963^5)*10^(-21)+102.3*(A963^4)*10^(-17)+31.155*(A963^3)*10^(-10)+51.88*(A963^2)*10^(-5)+4.893*A963+35.4*10^(4)))*10^5</f>
        <v>0.25218819956254124</v>
      </c>
      <c r="C963">
        <f t="shared" ref="C963:C1026" si="31">LN(B963)*20</f>
        <v>-27.551592930877156</v>
      </c>
    </row>
    <row r="964" spans="1:3" x14ac:dyDescent="0.3">
      <c r="A964">
        <v>96200</v>
      </c>
      <c r="B964">
        <f t="shared" si="30"/>
        <v>0.25183968515053151</v>
      </c>
      <c r="C964">
        <f t="shared" si="31"/>
        <v>-27.579251279006169</v>
      </c>
    </row>
    <row r="965" spans="1:3" x14ac:dyDescent="0.3">
      <c r="A965">
        <v>96300</v>
      </c>
      <c r="B965">
        <f t="shared" si="30"/>
        <v>0.25149177223709174</v>
      </c>
      <c r="C965">
        <f t="shared" si="31"/>
        <v>-27.606900094810747</v>
      </c>
    </row>
    <row r="966" spans="1:3" x14ac:dyDescent="0.3">
      <c r="A966">
        <v>96400</v>
      </c>
      <c r="B966">
        <f t="shared" si="30"/>
        <v>0.25114445954260994</v>
      </c>
      <c r="C966">
        <f t="shared" si="31"/>
        <v>-27.634539387627157</v>
      </c>
    </row>
    <row r="967" spans="1:3" x14ac:dyDescent="0.3">
      <c r="A967">
        <v>96500</v>
      </c>
      <c r="B967">
        <f t="shared" si="30"/>
        <v>0.2507977457903281</v>
      </c>
      <c r="C967">
        <f t="shared" si="31"/>
        <v>-27.662169166812124</v>
      </c>
    </row>
    <row r="968" spans="1:3" x14ac:dyDescent="0.3">
      <c r="A968">
        <v>96600</v>
      </c>
      <c r="B968">
        <f t="shared" si="30"/>
        <v>0.25045162970633994</v>
      </c>
      <c r="C968">
        <f t="shared" si="31"/>
        <v>-27.689789441742505</v>
      </c>
    </row>
    <row r="969" spans="1:3" x14ac:dyDescent="0.3">
      <c r="A969">
        <v>96700</v>
      </c>
      <c r="B969">
        <f t="shared" si="30"/>
        <v>0.25010611001958882</v>
      </c>
      <c r="C969">
        <f t="shared" si="31"/>
        <v>-27.71740022181492</v>
      </c>
    </row>
    <row r="970" spans="1:3" x14ac:dyDescent="0.3">
      <c r="A970">
        <v>96800</v>
      </c>
      <c r="B970">
        <f t="shared" si="30"/>
        <v>0.24976118546186424</v>
      </c>
      <c r="C970">
        <f t="shared" si="31"/>
        <v>-27.745001516445491</v>
      </c>
    </row>
    <row r="971" spans="1:3" x14ac:dyDescent="0.3">
      <c r="A971">
        <v>96900</v>
      </c>
      <c r="B971">
        <f t="shared" si="30"/>
        <v>0.24941685476780029</v>
      </c>
      <c r="C971">
        <f t="shared" si="31"/>
        <v>-27.772593335069434</v>
      </c>
    </row>
    <row r="972" spans="1:3" x14ac:dyDescent="0.3">
      <c r="A972">
        <v>97000</v>
      </c>
      <c r="B972">
        <f t="shared" si="30"/>
        <v>0.24907311667487267</v>
      </c>
      <c r="C972">
        <f t="shared" si="31"/>
        <v>-27.800175687140776</v>
      </c>
    </row>
    <row r="973" spans="1:3" x14ac:dyDescent="0.3">
      <c r="A973">
        <v>97100</v>
      </c>
      <c r="B973">
        <f t="shared" si="30"/>
        <v>0.2487299699233958</v>
      </c>
      <c r="C973">
        <f t="shared" si="31"/>
        <v>-27.827748582132024</v>
      </c>
    </row>
    <row r="974" spans="1:3" x14ac:dyDescent="0.3">
      <c r="A974">
        <v>97200</v>
      </c>
      <c r="B974">
        <f t="shared" si="30"/>
        <v>0.24838741325652067</v>
      </c>
      <c r="C974">
        <f t="shared" si="31"/>
        <v>-27.855312029533824</v>
      </c>
    </row>
    <row r="975" spans="1:3" x14ac:dyDescent="0.3">
      <c r="A975">
        <v>97300</v>
      </c>
      <c r="B975">
        <f t="shared" si="30"/>
        <v>0.2480454454202316</v>
      </c>
      <c r="C975">
        <f t="shared" si="31"/>
        <v>-27.882866038854655</v>
      </c>
    </row>
    <row r="976" spans="1:3" x14ac:dyDescent="0.3">
      <c r="A976">
        <v>97400</v>
      </c>
      <c r="B976">
        <f t="shared" si="30"/>
        <v>0.24770406516334353</v>
      </c>
      <c r="C976">
        <f t="shared" si="31"/>
        <v>-27.910410619620528</v>
      </c>
    </row>
    <row r="977" spans="1:3" x14ac:dyDescent="0.3">
      <c r="A977">
        <v>97500</v>
      </c>
      <c r="B977">
        <f t="shared" si="30"/>
        <v>0.24736327123749932</v>
      </c>
      <c r="C977">
        <f t="shared" si="31"/>
        <v>-27.937945781374637</v>
      </c>
    </row>
    <row r="978" spans="1:3" x14ac:dyDescent="0.3">
      <c r="A978">
        <v>97600</v>
      </c>
      <c r="B978">
        <f t="shared" si="30"/>
        <v>0.24702306239716665</v>
      </c>
      <c r="C978">
        <f t="shared" si="31"/>
        <v>-27.9654715336771</v>
      </c>
    </row>
    <row r="979" spans="1:3" x14ac:dyDescent="0.3">
      <c r="A979">
        <v>97700</v>
      </c>
      <c r="B979">
        <f t="shared" si="30"/>
        <v>0.24668343739963547</v>
      </c>
      <c r="C979">
        <f t="shared" si="31"/>
        <v>-27.992987886104565</v>
      </c>
    </row>
    <row r="980" spans="1:3" x14ac:dyDescent="0.3">
      <c r="A980">
        <v>97800</v>
      </c>
      <c r="B980">
        <f t="shared" si="30"/>
        <v>0.24634439500501412</v>
      </c>
      <c r="C980">
        <f t="shared" si="31"/>
        <v>-28.020494848250017</v>
      </c>
    </row>
    <row r="981" spans="1:3" x14ac:dyDescent="0.3">
      <c r="A981">
        <v>97900</v>
      </c>
      <c r="B981">
        <f t="shared" si="30"/>
        <v>0.24600593397622744</v>
      </c>
      <c r="C981">
        <f t="shared" si="31"/>
        <v>-28.047992429722367</v>
      </c>
    </row>
    <row r="982" spans="1:3" x14ac:dyDescent="0.3">
      <c r="A982">
        <v>98000</v>
      </c>
      <c r="B982">
        <f t="shared" si="30"/>
        <v>0.24566805307901263</v>
      </c>
      <c r="C982">
        <f t="shared" si="31"/>
        <v>-28.075480640146246</v>
      </c>
    </row>
    <row r="983" spans="1:3" x14ac:dyDescent="0.3">
      <c r="A983">
        <v>98100</v>
      </c>
      <c r="B983">
        <f t="shared" si="30"/>
        <v>0.24533075108191674</v>
      </c>
      <c r="C983">
        <f t="shared" si="31"/>
        <v>-28.102959489161631</v>
      </c>
    </row>
    <row r="984" spans="1:3" x14ac:dyDescent="0.3">
      <c r="A984">
        <v>98200</v>
      </c>
      <c r="B984">
        <f t="shared" si="30"/>
        <v>0.24499402675629339</v>
      </c>
      <c r="C984">
        <f t="shared" si="31"/>
        <v>-28.130428986423581</v>
      </c>
    </row>
    <row r="985" spans="1:3" x14ac:dyDescent="0.3">
      <c r="A985">
        <v>98300</v>
      </c>
      <c r="B985">
        <f t="shared" si="30"/>
        <v>0.24465787887629908</v>
      </c>
      <c r="C985">
        <f t="shared" si="31"/>
        <v>-28.157889141601977</v>
      </c>
    </row>
    <row r="986" spans="1:3" x14ac:dyDescent="0.3">
      <c r="A986">
        <v>98400</v>
      </c>
      <c r="B986">
        <f t="shared" si="30"/>
        <v>0.24432230621889081</v>
      </c>
      <c r="C986">
        <f t="shared" si="31"/>
        <v>-28.185339964381164</v>
      </c>
    </row>
    <row r="987" spans="1:3" x14ac:dyDescent="0.3">
      <c r="A987">
        <v>98500</v>
      </c>
      <c r="B987">
        <f t="shared" si="30"/>
        <v>0.24398730756382178</v>
      </c>
      <c r="C987">
        <f t="shared" si="31"/>
        <v>-28.212781464459717</v>
      </c>
    </row>
    <row r="988" spans="1:3" x14ac:dyDescent="0.3">
      <c r="A988">
        <v>98600</v>
      </c>
      <c r="B988">
        <f t="shared" si="30"/>
        <v>0.24365288169363858</v>
      </c>
      <c r="C988">
        <f t="shared" si="31"/>
        <v>-28.240213651550157</v>
      </c>
    </row>
    <row r="989" spans="1:3" x14ac:dyDescent="0.3">
      <c r="A989">
        <v>98700</v>
      </c>
      <c r="B989">
        <f t="shared" si="30"/>
        <v>0.24331902739367803</v>
      </c>
      <c r="C989">
        <f t="shared" si="31"/>
        <v>-28.267636535378596</v>
      </c>
    </row>
    <row r="990" spans="1:3" x14ac:dyDescent="0.3">
      <c r="A990">
        <v>98800</v>
      </c>
      <c r="B990">
        <f t="shared" si="30"/>
        <v>0.24298574345206286</v>
      </c>
      <c r="C990">
        <f t="shared" si="31"/>
        <v>-28.295050125684579</v>
      </c>
    </row>
    <row r="991" spans="1:3" x14ac:dyDescent="0.3">
      <c r="A991">
        <v>98900</v>
      </c>
      <c r="B991">
        <f t="shared" si="30"/>
        <v>0.24265302865969926</v>
      </c>
      <c r="C991">
        <f t="shared" si="31"/>
        <v>-28.322454432220695</v>
      </c>
    </row>
    <row r="992" spans="1:3" x14ac:dyDescent="0.3">
      <c r="A992">
        <v>99000</v>
      </c>
      <c r="B992">
        <f t="shared" si="30"/>
        <v>0.24232088181027242</v>
      </c>
      <c r="C992">
        <f t="shared" si="31"/>
        <v>-28.349849464752378</v>
      </c>
    </row>
    <row r="993" spans="1:3" x14ac:dyDescent="0.3">
      <c r="A993">
        <v>99100</v>
      </c>
      <c r="B993">
        <f t="shared" si="30"/>
        <v>0.24198930170024385</v>
      </c>
      <c r="C993">
        <f t="shared" si="31"/>
        <v>-28.377235233057569</v>
      </c>
    </row>
    <row r="994" spans="1:3" x14ac:dyDescent="0.3">
      <c r="A994">
        <v>99200</v>
      </c>
      <c r="B994">
        <f t="shared" si="30"/>
        <v>0.24165828712884713</v>
      </c>
      <c r="C994">
        <f t="shared" si="31"/>
        <v>-28.404611746926509</v>
      </c>
    </row>
    <row r="995" spans="1:3" x14ac:dyDescent="0.3">
      <c r="A995">
        <v>99300</v>
      </c>
      <c r="B995">
        <f t="shared" si="30"/>
        <v>0.24132783689808435</v>
      </c>
      <c r="C995">
        <f t="shared" si="31"/>
        <v>-28.431979016161439</v>
      </c>
    </row>
    <row r="996" spans="1:3" x14ac:dyDescent="0.3">
      <c r="A996">
        <v>99400</v>
      </c>
      <c r="B996">
        <f t="shared" si="30"/>
        <v>0.24099794981272304</v>
      </c>
      <c r="C996">
        <f t="shared" si="31"/>
        <v>-28.45933705057632</v>
      </c>
    </row>
    <row r="997" spans="1:3" x14ac:dyDescent="0.3">
      <c r="A997">
        <v>99500</v>
      </c>
      <c r="B997">
        <f t="shared" si="30"/>
        <v>0.24066862468029143</v>
      </c>
      <c r="C997">
        <f t="shared" si="31"/>
        <v>-28.486685859996626</v>
      </c>
    </row>
    <row r="998" spans="1:3" x14ac:dyDescent="0.3">
      <c r="A998">
        <v>99600</v>
      </c>
      <c r="B998">
        <f t="shared" si="30"/>
        <v>0.2403398603110759</v>
      </c>
      <c r="C998">
        <f t="shared" si="31"/>
        <v>-28.514025454258999</v>
      </c>
    </row>
    <row r="999" spans="1:3" x14ac:dyDescent="0.3">
      <c r="A999">
        <v>99700</v>
      </c>
      <c r="B999">
        <f t="shared" si="30"/>
        <v>0.2400116555181161</v>
      </c>
      <c r="C999">
        <f t="shared" si="31"/>
        <v>-28.541355843211068</v>
      </c>
    </row>
    <row r="1000" spans="1:3" x14ac:dyDescent="0.3">
      <c r="A1000">
        <v>99800</v>
      </c>
      <c r="B1000">
        <f t="shared" si="30"/>
        <v>0.23968400911720192</v>
      </c>
      <c r="C1000">
        <f t="shared" si="31"/>
        <v>-28.568677036711165</v>
      </c>
    </row>
    <row r="1001" spans="1:3" x14ac:dyDescent="0.3">
      <c r="A1001">
        <v>99900</v>
      </c>
      <c r="B1001">
        <f t="shared" si="30"/>
        <v>0.23935691992686928</v>
      </c>
      <c r="C1001">
        <f t="shared" si="31"/>
        <v>-28.595989044628048</v>
      </c>
    </row>
    <row r="1002" spans="1:3" x14ac:dyDescent="0.3">
      <c r="A1002">
        <v>100000</v>
      </c>
      <c r="B1002">
        <f t="shared" si="30"/>
        <v>0.23903038676839616</v>
      </c>
      <c r="C1002">
        <f t="shared" si="31"/>
        <v>-28.623291876840696</v>
      </c>
    </row>
    <row r="1003" spans="1:3" x14ac:dyDescent="0.3">
      <c r="A1003">
        <v>100100</v>
      </c>
      <c r="B1003">
        <f t="shared" si="30"/>
        <v>0.23870440846579905</v>
      </c>
      <c r="C1003">
        <f t="shared" si="31"/>
        <v>-28.650585543238019</v>
      </c>
    </row>
    <row r="1004" spans="1:3" x14ac:dyDescent="0.3">
      <c r="A1004">
        <v>100200</v>
      </c>
      <c r="B1004">
        <f t="shared" si="30"/>
        <v>0.23837898384582898</v>
      </c>
      <c r="C1004">
        <f t="shared" si="31"/>
        <v>-28.6778700537186</v>
      </c>
    </row>
    <row r="1005" spans="1:3" x14ac:dyDescent="0.3">
      <c r="A1005">
        <v>100300</v>
      </c>
      <c r="B1005">
        <f t="shared" si="30"/>
        <v>0.23805411173796684</v>
      </c>
      <c r="C1005">
        <f t="shared" si="31"/>
        <v>-28.705145418190551</v>
      </c>
    </row>
    <row r="1006" spans="1:3" x14ac:dyDescent="0.3">
      <c r="A1006">
        <v>100400</v>
      </c>
      <c r="B1006">
        <f t="shared" si="30"/>
        <v>0.23772979097442057</v>
      </c>
      <c r="C1006">
        <f t="shared" si="31"/>
        <v>-28.732411646571098</v>
      </c>
    </row>
    <row r="1007" spans="1:3" x14ac:dyDescent="0.3">
      <c r="A1007">
        <v>100500</v>
      </c>
      <c r="B1007">
        <f t="shared" si="30"/>
        <v>0.23740602039011985</v>
      </c>
      <c r="C1007">
        <f t="shared" si="31"/>
        <v>-28.759668748786524</v>
      </c>
    </row>
    <row r="1008" spans="1:3" x14ac:dyDescent="0.3">
      <c r="A1008">
        <v>100600</v>
      </c>
      <c r="B1008">
        <f t="shared" si="30"/>
        <v>0.23708279882271308</v>
      </c>
      <c r="C1008">
        <f t="shared" si="31"/>
        <v>-28.786916734771793</v>
      </c>
    </row>
    <row r="1009" spans="1:3" x14ac:dyDescent="0.3">
      <c r="A1009">
        <v>100700</v>
      </c>
      <c r="B1009">
        <f t="shared" si="30"/>
        <v>0.23676012511256272</v>
      </c>
      <c r="C1009">
        <f t="shared" si="31"/>
        <v>-28.814155614470369</v>
      </c>
    </row>
    <row r="1010" spans="1:3" x14ac:dyDescent="0.3">
      <c r="A1010">
        <v>100800</v>
      </c>
      <c r="B1010">
        <f t="shared" si="30"/>
        <v>0.23643799810274127</v>
      </c>
      <c r="C1010">
        <f t="shared" si="31"/>
        <v>-28.841385397834003</v>
      </c>
    </row>
    <row r="1011" spans="1:3" x14ac:dyDescent="0.3">
      <c r="A1011">
        <v>100900</v>
      </c>
      <c r="B1011">
        <f t="shared" si="30"/>
        <v>0.23611641663902724</v>
      </c>
      <c r="C1011">
        <f t="shared" si="31"/>
        <v>-28.868606094822447</v>
      </c>
    </row>
    <row r="1012" spans="1:3" x14ac:dyDescent="0.3">
      <c r="A1012">
        <v>101000</v>
      </c>
      <c r="B1012">
        <f t="shared" si="30"/>
        <v>0.23579537956990065</v>
      </c>
      <c r="C1012">
        <f t="shared" si="31"/>
        <v>-28.895817715403279</v>
      </c>
    </row>
    <row r="1013" spans="1:3" x14ac:dyDescent="0.3">
      <c r="A1013">
        <v>101100</v>
      </c>
      <c r="B1013">
        <f t="shared" si="30"/>
        <v>0.23547488574653944</v>
      </c>
      <c r="C1013">
        <f t="shared" si="31"/>
        <v>-28.923020269551611</v>
      </c>
    </row>
    <row r="1014" spans="1:3" x14ac:dyDescent="0.3">
      <c r="A1014">
        <v>101200</v>
      </c>
      <c r="B1014">
        <f t="shared" si="30"/>
        <v>0.23515493402281462</v>
      </c>
      <c r="C1014">
        <f t="shared" si="31"/>
        <v>-28.950213767249934</v>
      </c>
    </row>
    <row r="1015" spans="1:3" x14ac:dyDescent="0.3">
      <c r="A1015">
        <v>101300</v>
      </c>
      <c r="B1015">
        <f t="shared" si="30"/>
        <v>0.23483552325528601</v>
      </c>
      <c r="C1015">
        <f t="shared" si="31"/>
        <v>-28.97739821848786</v>
      </c>
    </row>
    <row r="1016" spans="1:3" x14ac:dyDescent="0.3">
      <c r="A1016">
        <v>101400</v>
      </c>
      <c r="B1016">
        <f t="shared" si="30"/>
        <v>0.23451665230319885</v>
      </c>
      <c r="C1016">
        <f t="shared" si="31"/>
        <v>-29.004573633261856</v>
      </c>
    </row>
    <row r="1017" spans="1:3" x14ac:dyDescent="0.3">
      <c r="A1017">
        <v>101500</v>
      </c>
      <c r="B1017">
        <f t="shared" si="30"/>
        <v>0.23419832002847804</v>
      </c>
      <c r="C1017">
        <f t="shared" si="31"/>
        <v>-29.031740021575132</v>
      </c>
    </row>
    <row r="1018" spans="1:3" x14ac:dyDescent="0.3">
      <c r="A1018">
        <v>101600</v>
      </c>
      <c r="B1018">
        <f t="shared" si="30"/>
        <v>0.23388052529572509</v>
      </c>
      <c r="C1018">
        <f t="shared" si="31"/>
        <v>-29.058897393437316</v>
      </c>
    </row>
    <row r="1019" spans="1:3" x14ac:dyDescent="0.3">
      <c r="A1019">
        <v>101700</v>
      </c>
      <c r="B1019">
        <f t="shared" si="30"/>
        <v>0.23356326697221327</v>
      </c>
      <c r="C1019">
        <f t="shared" si="31"/>
        <v>-29.086045758864284</v>
      </c>
    </row>
    <row r="1020" spans="1:3" x14ac:dyDescent="0.3">
      <c r="A1020">
        <v>101800</v>
      </c>
      <c r="B1020">
        <f t="shared" si="30"/>
        <v>0.23324654392788285</v>
      </c>
      <c r="C1020">
        <f t="shared" si="31"/>
        <v>-29.113185127877962</v>
      </c>
    </row>
    <row r="1021" spans="1:3" x14ac:dyDescent="0.3">
      <c r="A1021">
        <v>101900</v>
      </c>
      <c r="B1021">
        <f t="shared" si="30"/>
        <v>0.23293035503533752</v>
      </c>
      <c r="C1021">
        <f t="shared" si="31"/>
        <v>-29.140315510506074</v>
      </c>
    </row>
    <row r="1022" spans="1:3" x14ac:dyDescent="0.3">
      <c r="A1022">
        <v>102000</v>
      </c>
      <c r="B1022">
        <f t="shared" si="30"/>
        <v>0.23261469916983904</v>
      </c>
      <c r="C1022">
        <f t="shared" si="31"/>
        <v>-29.167436916781966</v>
      </c>
    </row>
    <row r="1023" spans="1:3" x14ac:dyDescent="0.3">
      <c r="A1023">
        <v>102100</v>
      </c>
      <c r="B1023">
        <f t="shared" si="30"/>
        <v>0.23229957520930364</v>
      </c>
      <c r="C1023">
        <f t="shared" si="31"/>
        <v>-29.194549356744378</v>
      </c>
    </row>
    <row r="1024" spans="1:3" x14ac:dyDescent="0.3">
      <c r="A1024">
        <v>102200</v>
      </c>
      <c r="B1024">
        <f t="shared" si="30"/>
        <v>0.23198498203429702</v>
      </c>
      <c r="C1024">
        <f t="shared" si="31"/>
        <v>-29.221652840437233</v>
      </c>
    </row>
    <row r="1025" spans="1:3" x14ac:dyDescent="0.3">
      <c r="A1025">
        <v>102300</v>
      </c>
      <c r="B1025">
        <f t="shared" si="30"/>
        <v>0.23167091852802979</v>
      </c>
      <c r="C1025">
        <f t="shared" si="31"/>
        <v>-29.248747377909471</v>
      </c>
    </row>
    <row r="1026" spans="1:3" x14ac:dyDescent="0.3">
      <c r="A1026">
        <v>102400</v>
      </c>
      <c r="B1026">
        <f t="shared" si="30"/>
        <v>0.23135738357635338</v>
      </c>
      <c r="C1026">
        <f t="shared" si="31"/>
        <v>-29.27583297921479</v>
      </c>
    </row>
    <row r="1027" spans="1:3" x14ac:dyDescent="0.3">
      <c r="A1027">
        <v>102500</v>
      </c>
      <c r="B1027">
        <f t="shared" ref="B1027:B1090" si="32">((74.8*A1027^2*10^(-12)+2.278*A1027*10^(-4))/(59.4*(A1027^5)*10^(-21)+102.3*(A1027^4)*10^(-17)+31.155*(A1027^3)*10^(-10)+51.88*(A1027^2)*10^(-5)+4.893*A1027+35.4*10^(4)))*10^5</f>
        <v>0.23104437606775532</v>
      </c>
      <c r="C1027">
        <f t="shared" ref="C1027:C1090" si="33">LN(B1027)*20</f>
        <v>-29.302909654411469</v>
      </c>
    </row>
    <row r="1028" spans="1:3" x14ac:dyDescent="0.3">
      <c r="A1028">
        <v>102600</v>
      </c>
      <c r="B1028">
        <f t="shared" si="32"/>
        <v>0.23073189489335438</v>
      </c>
      <c r="C1028">
        <f t="shared" si="33"/>
        <v>-29.329977413562208</v>
      </c>
    </row>
    <row r="1029" spans="1:3" x14ac:dyDescent="0.3">
      <c r="A1029">
        <v>102700</v>
      </c>
      <c r="B1029">
        <f t="shared" si="32"/>
        <v>0.23041993894689658</v>
      </c>
      <c r="C1029">
        <f t="shared" si="33"/>
        <v>-29.357036266733843</v>
      </c>
    </row>
    <row r="1030" spans="1:3" x14ac:dyDescent="0.3">
      <c r="A1030">
        <v>102800</v>
      </c>
      <c r="B1030">
        <f t="shared" si="32"/>
        <v>0.23010850712474989</v>
      </c>
      <c r="C1030">
        <f t="shared" si="33"/>
        <v>-29.384086223997258</v>
      </c>
    </row>
    <row r="1031" spans="1:3" x14ac:dyDescent="0.3">
      <c r="A1031">
        <v>102900</v>
      </c>
      <c r="B1031">
        <f t="shared" si="32"/>
        <v>0.22979759832590019</v>
      </c>
      <c r="C1031">
        <f t="shared" si="33"/>
        <v>-29.411127295427097</v>
      </c>
    </row>
    <row r="1032" spans="1:3" x14ac:dyDescent="0.3">
      <c r="A1032">
        <v>103000</v>
      </c>
      <c r="B1032">
        <f t="shared" si="32"/>
        <v>0.22948721145194648</v>
      </c>
      <c r="C1032">
        <f t="shared" si="33"/>
        <v>-29.438159491101615</v>
      </c>
    </row>
    <row r="1033" spans="1:3" x14ac:dyDescent="0.3">
      <c r="A1033">
        <v>103100</v>
      </c>
      <c r="B1033">
        <f t="shared" si="32"/>
        <v>0.229177345407096</v>
      </c>
      <c r="C1033">
        <f t="shared" si="33"/>
        <v>-29.465182821102495</v>
      </c>
    </row>
    <row r="1034" spans="1:3" x14ac:dyDescent="0.3">
      <c r="A1034">
        <v>103200</v>
      </c>
      <c r="B1034">
        <f t="shared" si="32"/>
        <v>0.22886799909816</v>
      </c>
      <c r="C1034">
        <f t="shared" si="33"/>
        <v>-29.492197295514629</v>
      </c>
    </row>
    <row r="1035" spans="1:3" x14ac:dyDescent="0.3">
      <c r="A1035">
        <v>103300</v>
      </c>
      <c r="B1035">
        <f t="shared" si="32"/>
        <v>0.22855917143454835</v>
      </c>
      <c r="C1035">
        <f t="shared" si="33"/>
        <v>-29.519202924425979</v>
      </c>
    </row>
    <row r="1036" spans="1:3" x14ac:dyDescent="0.3">
      <c r="A1036">
        <v>103400</v>
      </c>
      <c r="B1036">
        <f t="shared" si="32"/>
        <v>0.22825086132826586</v>
      </c>
      <c r="C1036">
        <f t="shared" si="33"/>
        <v>-29.546199717927323</v>
      </c>
    </row>
    <row r="1037" spans="1:3" x14ac:dyDescent="0.3">
      <c r="A1037">
        <v>103500</v>
      </c>
      <c r="B1037">
        <f t="shared" si="32"/>
        <v>0.2279430676939064</v>
      </c>
      <c r="C1037">
        <f t="shared" si="33"/>
        <v>-29.573187686112142</v>
      </c>
    </row>
    <row r="1038" spans="1:3" x14ac:dyDescent="0.3">
      <c r="A1038">
        <v>103600</v>
      </c>
      <c r="B1038">
        <f t="shared" si="32"/>
        <v>0.22763578944864904</v>
      </c>
      <c r="C1038">
        <f t="shared" si="33"/>
        <v>-29.600166839076394</v>
      </c>
    </row>
    <row r="1039" spans="1:3" x14ac:dyDescent="0.3">
      <c r="A1039">
        <v>103700</v>
      </c>
      <c r="B1039">
        <f t="shared" si="32"/>
        <v>0.22732902551225298</v>
      </c>
      <c r="C1039">
        <f t="shared" si="33"/>
        <v>-29.62713718691834</v>
      </c>
    </row>
    <row r="1040" spans="1:3" x14ac:dyDescent="0.3">
      <c r="A1040">
        <v>103800</v>
      </c>
      <c r="B1040">
        <f t="shared" si="32"/>
        <v>0.22702277480705263</v>
      </c>
      <c r="C1040">
        <f t="shared" si="33"/>
        <v>-29.654098739738387</v>
      </c>
    </row>
    <row r="1041" spans="1:3" x14ac:dyDescent="0.3">
      <c r="A1041">
        <v>103900</v>
      </c>
      <c r="B1041">
        <f t="shared" si="32"/>
        <v>0.22671703625795317</v>
      </c>
      <c r="C1041">
        <f t="shared" si="33"/>
        <v>-29.681051507638877</v>
      </c>
    </row>
    <row r="1042" spans="1:3" x14ac:dyDescent="0.3">
      <c r="A1042">
        <v>104000</v>
      </c>
      <c r="B1042">
        <f t="shared" si="32"/>
        <v>0.22641180879242542</v>
      </c>
      <c r="C1042">
        <f t="shared" si="33"/>
        <v>-29.707995500723943</v>
      </c>
    </row>
    <row r="1043" spans="1:3" x14ac:dyDescent="0.3">
      <c r="A1043">
        <v>104100</v>
      </c>
      <c r="B1043">
        <f t="shared" si="32"/>
        <v>0.22610709134050111</v>
      </c>
      <c r="C1043">
        <f t="shared" si="33"/>
        <v>-29.734930729099332</v>
      </c>
    </row>
    <row r="1044" spans="1:3" x14ac:dyDescent="0.3">
      <c r="A1044">
        <v>104200</v>
      </c>
      <c r="B1044">
        <f t="shared" si="32"/>
        <v>0.2258028828347684</v>
      </c>
      <c r="C1044">
        <f t="shared" si="33"/>
        <v>-29.761857202872193</v>
      </c>
    </row>
    <row r="1045" spans="1:3" x14ac:dyDescent="0.3">
      <c r="A1045">
        <v>104300</v>
      </c>
      <c r="B1045">
        <f t="shared" si="32"/>
        <v>0.22549918221036644</v>
      </c>
      <c r="C1045">
        <f t="shared" si="33"/>
        <v>-29.788774932150957</v>
      </c>
    </row>
    <row r="1046" spans="1:3" x14ac:dyDescent="0.3">
      <c r="A1046">
        <v>104400</v>
      </c>
      <c r="B1046">
        <f t="shared" si="32"/>
        <v>0.22519598840498092</v>
      </c>
      <c r="C1046">
        <f t="shared" si="33"/>
        <v>-29.815683927045153</v>
      </c>
    </row>
    <row r="1047" spans="1:3" x14ac:dyDescent="0.3">
      <c r="A1047">
        <v>104500</v>
      </c>
      <c r="B1047">
        <f t="shared" si="32"/>
        <v>0.22489330035883912</v>
      </c>
      <c r="C1047">
        <f t="shared" si="33"/>
        <v>-29.842584197665229</v>
      </c>
    </row>
    <row r="1048" spans="1:3" x14ac:dyDescent="0.3">
      <c r="A1048">
        <v>104600</v>
      </c>
      <c r="B1048">
        <f t="shared" si="32"/>
        <v>0.22459111701470505</v>
      </c>
      <c r="C1048">
        <f t="shared" si="33"/>
        <v>-29.869475754122377</v>
      </c>
    </row>
    <row r="1049" spans="1:3" x14ac:dyDescent="0.3">
      <c r="A1049">
        <v>104700</v>
      </c>
      <c r="B1049">
        <f t="shared" si="32"/>
        <v>0.22428943731787437</v>
      </c>
      <c r="C1049">
        <f t="shared" si="33"/>
        <v>-29.896358606528413</v>
      </c>
    </row>
    <row r="1050" spans="1:3" x14ac:dyDescent="0.3">
      <c r="A1050">
        <v>104800</v>
      </c>
      <c r="B1050">
        <f t="shared" si="32"/>
        <v>0.22398826021616974</v>
      </c>
      <c r="C1050">
        <f t="shared" si="33"/>
        <v>-29.923232764995564</v>
      </c>
    </row>
    <row r="1051" spans="1:3" x14ac:dyDescent="0.3">
      <c r="A1051">
        <v>104900</v>
      </c>
      <c r="B1051">
        <f t="shared" si="32"/>
        <v>0.22368758465993588</v>
      </c>
      <c r="C1051">
        <f t="shared" si="33"/>
        <v>-29.950098239636329</v>
      </c>
    </row>
    <row r="1052" spans="1:3" x14ac:dyDescent="0.3">
      <c r="A1052">
        <v>105000</v>
      </c>
      <c r="B1052">
        <f t="shared" si="32"/>
        <v>0.22338740960203418</v>
      </c>
      <c r="C1052">
        <f t="shared" si="33"/>
        <v>-29.976955040563347</v>
      </c>
    </row>
    <row r="1053" spans="1:3" x14ac:dyDescent="0.3">
      <c r="A1053">
        <v>105100</v>
      </c>
      <c r="B1053">
        <f t="shared" si="32"/>
        <v>0.22308773399783863</v>
      </c>
      <c r="C1053">
        <f t="shared" si="33"/>
        <v>-30.003803177889154</v>
      </c>
    </row>
    <row r="1054" spans="1:3" x14ac:dyDescent="0.3">
      <c r="A1054">
        <v>105200</v>
      </c>
      <c r="B1054">
        <f t="shared" si="32"/>
        <v>0.22278855680523005</v>
      </c>
      <c r="C1054">
        <f t="shared" si="33"/>
        <v>-30.030642661726127</v>
      </c>
    </row>
    <row r="1055" spans="1:3" x14ac:dyDescent="0.3">
      <c r="A1055">
        <v>105300</v>
      </c>
      <c r="B1055">
        <f t="shared" si="32"/>
        <v>0.22248987698459147</v>
      </c>
      <c r="C1055">
        <f t="shared" si="33"/>
        <v>-30.057473502186273</v>
      </c>
    </row>
    <row r="1056" spans="1:3" x14ac:dyDescent="0.3">
      <c r="A1056">
        <v>105400</v>
      </c>
      <c r="B1056">
        <f t="shared" si="32"/>
        <v>0.22219169349880322</v>
      </c>
      <c r="C1056">
        <f t="shared" si="33"/>
        <v>-30.084295709381074</v>
      </c>
    </row>
    <row r="1057" spans="1:3" x14ac:dyDescent="0.3">
      <c r="A1057">
        <v>105500</v>
      </c>
      <c r="B1057">
        <f t="shared" si="32"/>
        <v>0.22189400531323777</v>
      </c>
      <c r="C1057">
        <f t="shared" si="33"/>
        <v>-30.111109293421364</v>
      </c>
    </row>
    <row r="1058" spans="1:3" x14ac:dyDescent="0.3">
      <c r="A1058">
        <v>105600</v>
      </c>
      <c r="B1058">
        <f t="shared" si="32"/>
        <v>0.22159681139575485</v>
      </c>
      <c r="C1058">
        <f t="shared" si="33"/>
        <v>-30.137914264417152</v>
      </c>
    </row>
    <row r="1059" spans="1:3" x14ac:dyDescent="0.3">
      <c r="A1059">
        <v>105700</v>
      </c>
      <c r="B1059">
        <f t="shared" si="32"/>
        <v>0.22130011071669664</v>
      </c>
      <c r="C1059">
        <f t="shared" si="33"/>
        <v>-30.164710632477455</v>
      </c>
    </row>
    <row r="1060" spans="1:3" x14ac:dyDescent="0.3">
      <c r="A1060">
        <v>105800</v>
      </c>
      <c r="B1060">
        <f t="shared" si="32"/>
        <v>0.22100390224888214</v>
      </c>
      <c r="C1060">
        <f t="shared" si="33"/>
        <v>-30.191498407710213</v>
      </c>
    </row>
    <row r="1061" spans="1:3" x14ac:dyDescent="0.3">
      <c r="A1061">
        <v>105900</v>
      </c>
      <c r="B1061">
        <f t="shared" si="32"/>
        <v>0.22070818496760286</v>
      </c>
      <c r="C1061">
        <f t="shared" si="33"/>
        <v>-30.218277600222084</v>
      </c>
    </row>
    <row r="1062" spans="1:3" x14ac:dyDescent="0.3">
      <c r="A1062">
        <v>106000</v>
      </c>
      <c r="B1062">
        <f t="shared" si="32"/>
        <v>0.22041295785061735</v>
      </c>
      <c r="C1062">
        <f t="shared" si="33"/>
        <v>-30.245048220118317</v>
      </c>
    </row>
    <row r="1063" spans="1:3" x14ac:dyDescent="0.3">
      <c r="A1063">
        <v>106100</v>
      </c>
      <c r="B1063">
        <f t="shared" si="32"/>
        <v>0.22011821987814639</v>
      </c>
      <c r="C1063">
        <f t="shared" si="33"/>
        <v>-30.271810277502624</v>
      </c>
    </row>
    <row r="1064" spans="1:3" x14ac:dyDescent="0.3">
      <c r="A1064">
        <v>106200</v>
      </c>
      <c r="B1064">
        <f t="shared" si="32"/>
        <v>0.21982397003286788</v>
      </c>
      <c r="C1064">
        <f t="shared" si="33"/>
        <v>-30.29856378247699</v>
      </c>
    </row>
    <row r="1065" spans="1:3" x14ac:dyDescent="0.3">
      <c r="A1065">
        <v>106300</v>
      </c>
      <c r="B1065">
        <f t="shared" si="32"/>
        <v>0.21953020729991163</v>
      </c>
      <c r="C1065">
        <f t="shared" si="33"/>
        <v>-30.325308745141598</v>
      </c>
    </row>
    <row r="1066" spans="1:3" x14ac:dyDescent="0.3">
      <c r="A1066">
        <v>106400</v>
      </c>
      <c r="B1066">
        <f t="shared" si="32"/>
        <v>0.21923693066685454</v>
      </c>
      <c r="C1066">
        <f t="shared" si="33"/>
        <v>-30.352045175594625</v>
      </c>
    </row>
    <row r="1067" spans="1:3" x14ac:dyDescent="0.3">
      <c r="A1067">
        <v>106500</v>
      </c>
      <c r="B1067">
        <f t="shared" si="32"/>
        <v>0.21894413912371535</v>
      </c>
      <c r="C1067">
        <f t="shared" si="33"/>
        <v>-30.378773083932167</v>
      </c>
    </row>
    <row r="1068" spans="1:3" x14ac:dyDescent="0.3">
      <c r="A1068">
        <v>106600</v>
      </c>
      <c r="B1068">
        <f t="shared" si="32"/>
        <v>0.21865183166294985</v>
      </c>
      <c r="C1068">
        <f t="shared" si="33"/>
        <v>-30.405492480248022</v>
      </c>
    </row>
    <row r="1069" spans="1:3" x14ac:dyDescent="0.3">
      <c r="A1069">
        <v>106700</v>
      </c>
      <c r="B1069">
        <f t="shared" si="32"/>
        <v>0.2183600072794453</v>
      </c>
      <c r="C1069">
        <f t="shared" si="33"/>
        <v>-30.432203374633634</v>
      </c>
    </row>
    <row r="1070" spans="1:3" x14ac:dyDescent="0.3">
      <c r="A1070">
        <v>106800</v>
      </c>
      <c r="B1070">
        <f t="shared" si="32"/>
        <v>0.21806866497051575</v>
      </c>
      <c r="C1070">
        <f t="shared" si="33"/>
        <v>-30.458905777177915</v>
      </c>
    </row>
    <row r="1071" spans="1:3" x14ac:dyDescent="0.3">
      <c r="A1071">
        <v>106900</v>
      </c>
      <c r="B1071">
        <f t="shared" si="32"/>
        <v>0.21777780373589714</v>
      </c>
      <c r="C1071">
        <f t="shared" si="33"/>
        <v>-30.485599697967093</v>
      </c>
    </row>
    <row r="1072" spans="1:3" x14ac:dyDescent="0.3">
      <c r="A1072">
        <v>107000</v>
      </c>
      <c r="B1072">
        <f t="shared" si="32"/>
        <v>0.21748742257774137</v>
      </c>
      <c r="C1072">
        <f t="shared" si="33"/>
        <v>-30.512285147084643</v>
      </c>
    </row>
    <row r="1073" spans="1:3" x14ac:dyDescent="0.3">
      <c r="A1073">
        <v>107100</v>
      </c>
      <c r="B1073">
        <f t="shared" si="32"/>
        <v>0.21719752050061206</v>
      </c>
      <c r="C1073">
        <f t="shared" si="33"/>
        <v>-30.538962134611104</v>
      </c>
    </row>
    <row r="1074" spans="1:3" x14ac:dyDescent="0.3">
      <c r="A1074">
        <v>107200</v>
      </c>
      <c r="B1074">
        <f t="shared" si="32"/>
        <v>0.21690809651147916</v>
      </c>
      <c r="C1074">
        <f t="shared" si="33"/>
        <v>-30.565630670623939</v>
      </c>
    </row>
    <row r="1075" spans="1:3" x14ac:dyDescent="0.3">
      <c r="A1075">
        <v>107300</v>
      </c>
      <c r="B1075">
        <f t="shared" si="32"/>
        <v>0.21661914961971357</v>
      </c>
      <c r="C1075">
        <f t="shared" si="33"/>
        <v>-30.592290765197461</v>
      </c>
    </row>
    <row r="1076" spans="1:3" x14ac:dyDescent="0.3">
      <c r="A1076">
        <v>107400</v>
      </c>
      <c r="B1076">
        <f t="shared" si="32"/>
        <v>0.21633067883708232</v>
      </c>
      <c r="C1076">
        <f t="shared" si="33"/>
        <v>-30.618942428402676</v>
      </c>
    </row>
    <row r="1077" spans="1:3" x14ac:dyDescent="0.3">
      <c r="A1077">
        <v>107500</v>
      </c>
      <c r="B1077">
        <f t="shared" si="32"/>
        <v>0.21604268317774336</v>
      </c>
      <c r="C1077">
        <f t="shared" si="33"/>
        <v>-30.645585670307124</v>
      </c>
    </row>
    <row r="1078" spans="1:3" x14ac:dyDescent="0.3">
      <c r="A1078">
        <v>107600</v>
      </c>
      <c r="B1078">
        <f t="shared" si="32"/>
        <v>0.21575516165824038</v>
      </c>
      <c r="C1078">
        <f t="shared" si="33"/>
        <v>-30.672220500974827</v>
      </c>
    </row>
    <row r="1079" spans="1:3" x14ac:dyDescent="0.3">
      <c r="A1079">
        <v>107700</v>
      </c>
      <c r="B1079">
        <f t="shared" si="32"/>
        <v>0.21546811329749793</v>
      </c>
      <c r="C1079">
        <f t="shared" si="33"/>
        <v>-30.698846930466075</v>
      </c>
    </row>
    <row r="1080" spans="1:3" x14ac:dyDescent="0.3">
      <c r="A1080">
        <v>107800</v>
      </c>
      <c r="B1080">
        <f t="shared" si="32"/>
        <v>0.21518153711681579</v>
      </c>
      <c r="C1080">
        <f t="shared" si="33"/>
        <v>-30.725464968837407</v>
      </c>
    </row>
    <row r="1081" spans="1:3" x14ac:dyDescent="0.3">
      <c r="A1081">
        <v>107900</v>
      </c>
      <c r="B1081">
        <f t="shared" si="32"/>
        <v>0.21489543213986431</v>
      </c>
      <c r="C1081">
        <f t="shared" si="33"/>
        <v>-30.752074626141383</v>
      </c>
    </row>
    <row r="1082" spans="1:3" x14ac:dyDescent="0.3">
      <c r="A1082">
        <v>108000</v>
      </c>
      <c r="B1082">
        <f t="shared" si="32"/>
        <v>0.21460979739267894</v>
      </c>
      <c r="C1082">
        <f t="shared" si="33"/>
        <v>-30.778675912426561</v>
      </c>
    </row>
    <row r="1083" spans="1:3" x14ac:dyDescent="0.3">
      <c r="A1083">
        <v>108100</v>
      </c>
      <c r="B1083">
        <f t="shared" si="32"/>
        <v>0.21432463190365525</v>
      </c>
      <c r="C1083">
        <f t="shared" si="33"/>
        <v>-30.805268837737305</v>
      </c>
    </row>
    <row r="1084" spans="1:3" x14ac:dyDescent="0.3">
      <c r="A1084">
        <v>108200</v>
      </c>
      <c r="B1084">
        <f t="shared" si="32"/>
        <v>0.21403993470354396</v>
      </c>
      <c r="C1084">
        <f t="shared" si="33"/>
        <v>-30.831853412113684</v>
      </c>
    </row>
    <row r="1085" spans="1:3" x14ac:dyDescent="0.3">
      <c r="A1085">
        <v>108300</v>
      </c>
      <c r="B1085">
        <f t="shared" si="32"/>
        <v>0.21375570482544526</v>
      </c>
      <c r="C1085">
        <f t="shared" si="33"/>
        <v>-30.858429645591396</v>
      </c>
    </row>
    <row r="1086" spans="1:3" x14ac:dyDescent="0.3">
      <c r="A1086">
        <v>108400</v>
      </c>
      <c r="B1086">
        <f t="shared" si="32"/>
        <v>0.21347194130480404</v>
      </c>
      <c r="C1086">
        <f t="shared" si="33"/>
        <v>-30.884997548201603</v>
      </c>
    </row>
    <row r="1087" spans="1:3" x14ac:dyDescent="0.3">
      <c r="A1087">
        <v>108500</v>
      </c>
      <c r="B1087">
        <f t="shared" si="32"/>
        <v>0.21318864317940481</v>
      </c>
      <c r="C1087">
        <f t="shared" si="33"/>
        <v>-30.911557129970838</v>
      </c>
    </row>
    <row r="1088" spans="1:3" x14ac:dyDescent="0.3">
      <c r="A1088">
        <v>108600</v>
      </c>
      <c r="B1088">
        <f t="shared" si="32"/>
        <v>0.2129058094893661</v>
      </c>
      <c r="C1088">
        <f t="shared" si="33"/>
        <v>-30.938108400920896</v>
      </c>
    </row>
    <row r="1089" spans="1:3" x14ac:dyDescent="0.3">
      <c r="A1089">
        <v>108700</v>
      </c>
      <c r="B1089">
        <f t="shared" si="32"/>
        <v>0.21262343927713592</v>
      </c>
      <c r="C1089">
        <f t="shared" si="33"/>
        <v>-30.964651371068697</v>
      </c>
    </row>
    <row r="1090" spans="1:3" x14ac:dyDescent="0.3">
      <c r="A1090">
        <v>108800</v>
      </c>
      <c r="B1090">
        <f t="shared" si="32"/>
        <v>0.21234153158748589</v>
      </c>
      <c r="C1090">
        <f t="shared" si="33"/>
        <v>-30.991186050426212</v>
      </c>
    </row>
    <row r="1091" spans="1:3" x14ac:dyDescent="0.3">
      <c r="A1091">
        <v>108900</v>
      </c>
      <c r="B1091">
        <f t="shared" ref="B1091:B1154" si="34">((74.8*A1091^2*10^(-12)+2.278*A1091*10^(-4))/(59.4*(A1091^5)*10^(-21)+102.3*(A1091^4)*10^(-17)+31.155*(A1091^3)*10^(-10)+51.88*(A1091^2)*10^(-5)+4.893*A1091+35.4*10^(4)))*10^5</f>
        <v>0.21206008546750688</v>
      </c>
      <c r="C1091">
        <f t="shared" ref="C1091:C1154" si="35">LN(B1091)*20</f>
        <v>-31.017712449000303</v>
      </c>
    </row>
    <row r="1092" spans="1:3" x14ac:dyDescent="0.3">
      <c r="A1092">
        <v>109000</v>
      </c>
      <c r="B1092">
        <f t="shared" si="34"/>
        <v>0.21177909996660282</v>
      </c>
      <c r="C1092">
        <f t="shared" si="35"/>
        <v>-31.044230576792692</v>
      </c>
    </row>
    <row r="1093" spans="1:3" x14ac:dyDescent="0.3">
      <c r="A1093">
        <v>109100</v>
      </c>
      <c r="B1093">
        <f t="shared" si="34"/>
        <v>0.21149857413648648</v>
      </c>
      <c r="C1093">
        <f t="shared" si="35"/>
        <v>-31.070740443799764</v>
      </c>
    </row>
    <row r="1094" spans="1:3" x14ac:dyDescent="0.3">
      <c r="A1094">
        <v>109200</v>
      </c>
      <c r="B1094">
        <f t="shared" si="34"/>
        <v>0.21121850703117401</v>
      </c>
      <c r="C1094">
        <f t="shared" si="35"/>
        <v>-31.097242060012505</v>
      </c>
    </row>
    <row r="1095" spans="1:3" x14ac:dyDescent="0.3">
      <c r="A1095">
        <v>109300</v>
      </c>
      <c r="B1095">
        <f t="shared" si="34"/>
        <v>0.21093889770697932</v>
      </c>
      <c r="C1095">
        <f t="shared" si="35"/>
        <v>-31.123735435416414</v>
      </c>
    </row>
    <row r="1096" spans="1:3" x14ac:dyDescent="0.3">
      <c r="A1096">
        <v>109400</v>
      </c>
      <c r="B1096">
        <f t="shared" si="34"/>
        <v>0.21065974522250944</v>
      </c>
      <c r="C1096">
        <f t="shared" si="35"/>
        <v>-31.150220579991355</v>
      </c>
    </row>
    <row r="1097" spans="1:3" x14ac:dyDescent="0.3">
      <c r="A1097">
        <v>109500</v>
      </c>
      <c r="B1097">
        <f t="shared" si="34"/>
        <v>0.21038104863865933</v>
      </c>
      <c r="C1097">
        <f t="shared" si="35"/>
        <v>-31.176697503711473</v>
      </c>
    </row>
    <row r="1098" spans="1:3" x14ac:dyDescent="0.3">
      <c r="A1098">
        <v>109600</v>
      </c>
      <c r="B1098">
        <f t="shared" si="34"/>
        <v>0.21010280701860617</v>
      </c>
      <c r="C1098">
        <f t="shared" si="35"/>
        <v>-31.203166216545121</v>
      </c>
    </row>
    <row r="1099" spans="1:3" x14ac:dyDescent="0.3">
      <c r="A1099">
        <v>109700</v>
      </c>
      <c r="B1099">
        <f t="shared" si="34"/>
        <v>0.20982501942780493</v>
      </c>
      <c r="C1099">
        <f t="shared" si="35"/>
        <v>-31.22962672845469</v>
      </c>
    </row>
    <row r="1100" spans="1:3" x14ac:dyDescent="0.3">
      <c r="A1100">
        <v>109800</v>
      </c>
      <c r="B1100">
        <f t="shared" si="34"/>
        <v>0.2095476849339826</v>
      </c>
      <c r="C1100">
        <f t="shared" si="35"/>
        <v>-31.256079049396568</v>
      </c>
    </row>
    <row r="1101" spans="1:3" x14ac:dyDescent="0.3">
      <c r="A1101">
        <v>109900</v>
      </c>
      <c r="B1101">
        <f t="shared" si="34"/>
        <v>0.20927080260713332</v>
      </c>
      <c r="C1101">
        <f t="shared" si="35"/>
        <v>-31.282523189321026</v>
      </c>
    </row>
    <row r="1102" spans="1:3" x14ac:dyDescent="0.3">
      <c r="A1102">
        <v>110000</v>
      </c>
      <c r="B1102">
        <f t="shared" si="34"/>
        <v>0.20899437151951297</v>
      </c>
      <c r="C1102">
        <f t="shared" si="35"/>
        <v>-31.308959158172108</v>
      </c>
    </row>
    <row r="1103" spans="1:3" x14ac:dyDescent="0.3">
      <c r="A1103">
        <v>110100</v>
      </c>
      <c r="B1103">
        <f t="shared" si="34"/>
        <v>0.20871839074563436</v>
      </c>
      <c r="C1103">
        <f t="shared" si="35"/>
        <v>-31.335386965887523</v>
      </c>
    </row>
    <row r="1104" spans="1:3" x14ac:dyDescent="0.3">
      <c r="A1104">
        <v>110200</v>
      </c>
      <c r="B1104">
        <f t="shared" si="34"/>
        <v>0.20844285936226176</v>
      </c>
      <c r="C1104">
        <f t="shared" si="35"/>
        <v>-31.361806622398582</v>
      </c>
    </row>
    <row r="1105" spans="1:3" x14ac:dyDescent="0.3">
      <c r="A1105">
        <v>110300</v>
      </c>
      <c r="B1105">
        <f t="shared" si="34"/>
        <v>0.2081677764484057</v>
      </c>
      <c r="C1105">
        <f t="shared" si="35"/>
        <v>-31.388218137630084</v>
      </c>
    </row>
    <row r="1106" spans="1:3" x14ac:dyDescent="0.3">
      <c r="A1106">
        <v>110400</v>
      </c>
      <c r="B1106">
        <f t="shared" si="34"/>
        <v>0.20789314108531814</v>
      </c>
      <c r="C1106">
        <f t="shared" si="35"/>
        <v>-31.414621521500191</v>
      </c>
    </row>
    <row r="1107" spans="1:3" x14ac:dyDescent="0.3">
      <c r="A1107">
        <v>110500</v>
      </c>
      <c r="B1107">
        <f t="shared" si="34"/>
        <v>0.20761895235648664</v>
      </c>
      <c r="C1107">
        <f t="shared" si="35"/>
        <v>-31.441016783920425</v>
      </c>
    </row>
    <row r="1108" spans="1:3" x14ac:dyDescent="0.3">
      <c r="A1108">
        <v>110600</v>
      </c>
      <c r="B1108">
        <f t="shared" si="34"/>
        <v>0.20734520934763009</v>
      </c>
      <c r="C1108">
        <f t="shared" si="35"/>
        <v>-31.467403934795449</v>
      </c>
    </row>
    <row r="1109" spans="1:3" x14ac:dyDescent="0.3">
      <c r="A1109">
        <v>110700</v>
      </c>
      <c r="B1109">
        <f t="shared" si="34"/>
        <v>0.20707191114669271</v>
      </c>
      <c r="C1109">
        <f t="shared" si="35"/>
        <v>-31.493782984023078</v>
      </c>
    </row>
    <row r="1110" spans="1:3" x14ac:dyDescent="0.3">
      <c r="A1110">
        <v>110800</v>
      </c>
      <c r="B1110">
        <f t="shared" si="34"/>
        <v>0.20679905684383942</v>
      </c>
      <c r="C1110">
        <f t="shared" si="35"/>
        <v>-31.520153941494137</v>
      </c>
    </row>
    <row r="1111" spans="1:3" x14ac:dyDescent="0.3">
      <c r="A1111">
        <v>110900</v>
      </c>
      <c r="B1111">
        <f t="shared" si="34"/>
        <v>0.20652664553145045</v>
      </c>
      <c r="C1111">
        <f t="shared" si="35"/>
        <v>-31.546516817092382</v>
      </c>
    </row>
    <row r="1112" spans="1:3" x14ac:dyDescent="0.3">
      <c r="A1112">
        <v>111000</v>
      </c>
      <c r="B1112">
        <f t="shared" si="34"/>
        <v>0.20625467630411609</v>
      </c>
      <c r="C1112">
        <f t="shared" si="35"/>
        <v>-31.572871620694425</v>
      </c>
    </row>
    <row r="1113" spans="1:3" x14ac:dyDescent="0.3">
      <c r="A1113">
        <v>111100</v>
      </c>
      <c r="B1113">
        <f t="shared" si="34"/>
        <v>0.20598314825863168</v>
      </c>
      <c r="C1113">
        <f t="shared" si="35"/>
        <v>-31.59921836216963</v>
      </c>
    </row>
    <row r="1114" spans="1:3" x14ac:dyDescent="0.3">
      <c r="A1114">
        <v>111200</v>
      </c>
      <c r="B1114">
        <f t="shared" si="34"/>
        <v>0.20571206049399265</v>
      </c>
      <c r="C1114">
        <f t="shared" si="35"/>
        <v>-31.62555705138</v>
      </c>
    </row>
    <row r="1115" spans="1:3" x14ac:dyDescent="0.3">
      <c r="A1115">
        <v>111300</v>
      </c>
      <c r="B1115">
        <f t="shared" si="34"/>
        <v>0.20544141211138875</v>
      </c>
      <c r="C1115">
        <f t="shared" si="35"/>
        <v>-31.651887698180165</v>
      </c>
    </row>
    <row r="1116" spans="1:3" x14ac:dyDescent="0.3">
      <c r="A1116">
        <v>111400</v>
      </c>
      <c r="B1116">
        <f t="shared" si="34"/>
        <v>0.20517120221419954</v>
      </c>
      <c r="C1116">
        <f t="shared" si="35"/>
        <v>-31.678210312417217</v>
      </c>
    </row>
    <row r="1117" spans="1:3" x14ac:dyDescent="0.3">
      <c r="A1117">
        <v>111500</v>
      </c>
      <c r="B1117">
        <f t="shared" si="34"/>
        <v>0.20490142990798879</v>
      </c>
      <c r="C1117">
        <f t="shared" si="35"/>
        <v>-31.704524903930679</v>
      </c>
    </row>
    <row r="1118" spans="1:3" x14ac:dyDescent="0.3">
      <c r="A1118">
        <v>111600</v>
      </c>
      <c r="B1118">
        <f t="shared" si="34"/>
        <v>0.20463209430049964</v>
      </c>
      <c r="C1118">
        <f t="shared" si="35"/>
        <v>-31.730831482552389</v>
      </c>
    </row>
    <row r="1119" spans="1:3" x14ac:dyDescent="0.3">
      <c r="A1119">
        <v>111700</v>
      </c>
      <c r="B1119">
        <f t="shared" si="34"/>
        <v>0.20436319450164922</v>
      </c>
      <c r="C1119">
        <f t="shared" si="35"/>
        <v>-31.757130058106426</v>
      </c>
    </row>
    <row r="1120" spans="1:3" x14ac:dyDescent="0.3">
      <c r="A1120">
        <v>111800</v>
      </c>
      <c r="B1120">
        <f t="shared" si="34"/>
        <v>0.20409472962352362</v>
      </c>
      <c r="C1120">
        <f t="shared" si="35"/>
        <v>-31.783420640409048</v>
      </c>
    </row>
    <row r="1121" spans="1:3" x14ac:dyDescent="0.3">
      <c r="A1121">
        <v>111900</v>
      </c>
      <c r="B1121">
        <f t="shared" si="34"/>
        <v>0.20382669878037277</v>
      </c>
      <c r="C1121">
        <f t="shared" si="35"/>
        <v>-31.809703239268568</v>
      </c>
    </row>
    <row r="1122" spans="1:3" x14ac:dyDescent="0.3">
      <c r="A1122">
        <v>112000</v>
      </c>
      <c r="B1122">
        <f t="shared" si="34"/>
        <v>0.20355910108860509</v>
      </c>
      <c r="C1122">
        <f t="shared" si="35"/>
        <v>-31.835977864485329</v>
      </c>
    </row>
    <row r="1123" spans="1:3" x14ac:dyDescent="0.3">
      <c r="A1123">
        <v>112100</v>
      </c>
      <c r="B1123">
        <f t="shared" si="34"/>
        <v>0.20329193566678275</v>
      </c>
      <c r="C1123">
        <f t="shared" si="35"/>
        <v>-31.862244525851565</v>
      </c>
    </row>
    <row r="1124" spans="1:3" x14ac:dyDescent="0.3">
      <c r="A1124">
        <v>112200</v>
      </c>
      <c r="B1124">
        <f t="shared" si="34"/>
        <v>0.2030252016356161</v>
      </c>
      <c r="C1124">
        <f t="shared" si="35"/>
        <v>-31.888503233151368</v>
      </c>
    </row>
    <row r="1125" spans="1:3" x14ac:dyDescent="0.3">
      <c r="A1125">
        <v>112300</v>
      </c>
      <c r="B1125">
        <f t="shared" si="34"/>
        <v>0.2027588981179588</v>
      </c>
      <c r="C1125">
        <f t="shared" si="35"/>
        <v>-31.914753996160602</v>
      </c>
    </row>
    <row r="1126" spans="1:3" x14ac:dyDescent="0.3">
      <c r="A1126">
        <v>112400</v>
      </c>
      <c r="B1126">
        <f t="shared" si="34"/>
        <v>0.20249302423880275</v>
      </c>
      <c r="C1126">
        <f t="shared" si="35"/>
        <v>-31.940996824646788</v>
      </c>
    </row>
    <row r="1127" spans="1:3" x14ac:dyDescent="0.3">
      <c r="A1127">
        <v>112500</v>
      </c>
      <c r="B1127">
        <f t="shared" si="34"/>
        <v>0.20222757912527253</v>
      </c>
      <c r="C1127">
        <f t="shared" si="35"/>
        <v>-31.967231728369097</v>
      </c>
    </row>
    <row r="1128" spans="1:3" x14ac:dyDescent="0.3">
      <c r="A1128">
        <v>112600</v>
      </c>
      <c r="B1128">
        <f t="shared" si="34"/>
        <v>0.2019625619066209</v>
      </c>
      <c r="C1128">
        <f t="shared" si="35"/>
        <v>-31.993458717078205</v>
      </c>
    </row>
    <row r="1129" spans="1:3" x14ac:dyDescent="0.3">
      <c r="A1129">
        <v>112700</v>
      </c>
      <c r="B1129">
        <f t="shared" si="34"/>
        <v>0.20169797171422346</v>
      </c>
      <c r="C1129">
        <f t="shared" si="35"/>
        <v>-32.019677800516241</v>
      </c>
    </row>
    <row r="1130" spans="1:3" x14ac:dyDescent="0.3">
      <c r="A1130">
        <v>112800</v>
      </c>
      <c r="B1130">
        <f t="shared" si="34"/>
        <v>0.2014338076815729</v>
      </c>
      <c r="C1130">
        <f t="shared" si="35"/>
        <v>-32.045888988416777</v>
      </c>
    </row>
    <row r="1131" spans="1:3" x14ac:dyDescent="0.3">
      <c r="A1131">
        <v>112900</v>
      </c>
      <c r="B1131">
        <f t="shared" si="34"/>
        <v>0.20117006894427525</v>
      </c>
      <c r="C1131">
        <f t="shared" si="35"/>
        <v>-32.072092290504614</v>
      </c>
    </row>
    <row r="1132" spans="1:3" x14ac:dyDescent="0.3">
      <c r="A1132">
        <v>113000</v>
      </c>
      <c r="B1132">
        <f t="shared" si="34"/>
        <v>0.20090675464004334</v>
      </c>
      <c r="C1132">
        <f t="shared" si="35"/>
        <v>-32.098287716495847</v>
      </c>
    </row>
    <row r="1133" spans="1:3" x14ac:dyDescent="0.3">
      <c r="A1133">
        <v>113100</v>
      </c>
      <c r="B1133">
        <f t="shared" si="34"/>
        <v>0.20064386390869254</v>
      </c>
      <c r="C1133">
        <f t="shared" si="35"/>
        <v>-32.124475276097755</v>
      </c>
    </row>
    <row r="1134" spans="1:3" x14ac:dyDescent="0.3">
      <c r="A1134">
        <v>113200</v>
      </c>
      <c r="B1134">
        <f t="shared" si="34"/>
        <v>0.20038139589213569</v>
      </c>
      <c r="C1134">
        <f t="shared" si="35"/>
        <v>-32.150654979008657</v>
      </c>
    </row>
    <row r="1135" spans="1:3" x14ac:dyDescent="0.3">
      <c r="A1135">
        <v>113300</v>
      </c>
      <c r="B1135">
        <f t="shared" si="34"/>
        <v>0.20011934973437742</v>
      </c>
      <c r="C1135">
        <f t="shared" si="35"/>
        <v>-32.176826834917954</v>
      </c>
    </row>
    <row r="1136" spans="1:3" x14ac:dyDescent="0.3">
      <c r="A1136">
        <v>113400</v>
      </c>
      <c r="B1136">
        <f t="shared" si="34"/>
        <v>0.1998577245815096</v>
      </c>
      <c r="C1136">
        <f t="shared" si="35"/>
        <v>-32.202990853505987</v>
      </c>
    </row>
    <row r="1137" spans="1:3" x14ac:dyDescent="0.3">
      <c r="A1137">
        <v>113500</v>
      </c>
      <c r="B1137">
        <f t="shared" si="34"/>
        <v>0.19959651958170613</v>
      </c>
      <c r="C1137">
        <f t="shared" si="35"/>
        <v>-32.229147044443984</v>
      </c>
    </row>
    <row r="1138" spans="1:3" x14ac:dyDescent="0.3">
      <c r="A1138">
        <v>113600</v>
      </c>
      <c r="B1138">
        <f t="shared" si="34"/>
        <v>0.19933573388521786</v>
      </c>
      <c r="C1138">
        <f t="shared" si="35"/>
        <v>-32.255295417393988</v>
      </c>
    </row>
    <row r="1139" spans="1:3" x14ac:dyDescent="0.3">
      <c r="A1139">
        <v>113700</v>
      </c>
      <c r="B1139">
        <f t="shared" si="34"/>
        <v>0.19907536664436731</v>
      </c>
      <c r="C1139">
        <f t="shared" si="35"/>
        <v>-32.281435982008816</v>
      </c>
    </row>
    <row r="1140" spans="1:3" x14ac:dyDescent="0.3">
      <c r="A1140">
        <v>113800</v>
      </c>
      <c r="B1140">
        <f t="shared" si="34"/>
        <v>0.19881541701354383</v>
      </c>
      <c r="C1140">
        <f t="shared" si="35"/>
        <v>-32.307568747931981</v>
      </c>
    </row>
    <row r="1141" spans="1:3" x14ac:dyDescent="0.3">
      <c r="A1141">
        <v>113900</v>
      </c>
      <c r="B1141">
        <f t="shared" si="34"/>
        <v>0.19855588414919875</v>
      </c>
      <c r="C1141">
        <f t="shared" si="35"/>
        <v>-32.333693724797577</v>
      </c>
    </row>
    <row r="1142" spans="1:3" x14ac:dyDescent="0.3">
      <c r="A1142">
        <v>114000</v>
      </c>
      <c r="B1142">
        <f t="shared" si="34"/>
        <v>0.19829676720983952</v>
      </c>
      <c r="C1142">
        <f t="shared" si="35"/>
        <v>-32.359810922230317</v>
      </c>
    </row>
    <row r="1143" spans="1:3" x14ac:dyDescent="0.3">
      <c r="A1143">
        <v>114100</v>
      </c>
      <c r="B1143">
        <f t="shared" si="34"/>
        <v>0.19803806535602583</v>
      </c>
      <c r="C1143">
        <f t="shared" si="35"/>
        <v>-32.38592034984535</v>
      </c>
    </row>
    <row r="1144" spans="1:3" x14ac:dyDescent="0.3">
      <c r="A1144">
        <v>114200</v>
      </c>
      <c r="B1144">
        <f t="shared" si="34"/>
        <v>0.19777977775036343</v>
      </c>
      <c r="C1144">
        <f t="shared" si="35"/>
        <v>-32.412022017248304</v>
      </c>
    </row>
    <row r="1145" spans="1:3" x14ac:dyDescent="0.3">
      <c r="A1145">
        <v>114300</v>
      </c>
      <c r="B1145">
        <f t="shared" si="34"/>
        <v>0.1975219035574998</v>
      </c>
      <c r="C1145">
        <f t="shared" si="35"/>
        <v>-32.438115934035153</v>
      </c>
    </row>
    <row r="1146" spans="1:3" x14ac:dyDescent="0.3">
      <c r="A1146">
        <v>114400</v>
      </c>
      <c r="B1146">
        <f t="shared" si="34"/>
        <v>0.19726444194411905</v>
      </c>
      <c r="C1146">
        <f t="shared" si="35"/>
        <v>-32.464202109792176</v>
      </c>
    </row>
    <row r="1147" spans="1:3" x14ac:dyDescent="0.3">
      <c r="A1147">
        <v>114500</v>
      </c>
      <c r="B1147">
        <f t="shared" si="34"/>
        <v>0.1970073920789365</v>
      </c>
      <c r="C1147">
        <f t="shared" si="35"/>
        <v>-32.490280554095904</v>
      </c>
    </row>
    <row r="1148" spans="1:3" x14ac:dyDescent="0.3">
      <c r="A1148">
        <v>114600</v>
      </c>
      <c r="B1148">
        <f t="shared" si="34"/>
        <v>0.196750753132694</v>
      </c>
      <c r="C1148">
        <f t="shared" si="35"/>
        <v>-32.516351276513063</v>
      </c>
    </row>
    <row r="1149" spans="1:3" x14ac:dyDescent="0.3">
      <c r="A1149">
        <v>114700</v>
      </c>
      <c r="B1149">
        <f t="shared" si="34"/>
        <v>0.196494524278155</v>
      </c>
      <c r="C1149">
        <f t="shared" si="35"/>
        <v>-32.542414286600483</v>
      </c>
    </row>
    <row r="1150" spans="1:3" x14ac:dyDescent="0.3">
      <c r="A1150">
        <v>114800</v>
      </c>
      <c r="B1150">
        <f t="shared" si="34"/>
        <v>0.1962387046900991</v>
      </c>
      <c r="C1150">
        <f t="shared" si="35"/>
        <v>-32.568469593905071</v>
      </c>
    </row>
    <row r="1151" spans="1:3" x14ac:dyDescent="0.3">
      <c r="A1151">
        <v>114900</v>
      </c>
      <c r="B1151">
        <f t="shared" si="34"/>
        <v>0.19598329354531746</v>
      </c>
      <c r="C1151">
        <f t="shared" si="35"/>
        <v>-32.59451720796374</v>
      </c>
    </row>
    <row r="1152" spans="1:3" x14ac:dyDescent="0.3">
      <c r="A1152">
        <v>115000</v>
      </c>
      <c r="B1152">
        <f t="shared" si="34"/>
        <v>0.19572829002260758</v>
      </c>
      <c r="C1152">
        <f t="shared" si="35"/>
        <v>-32.620557138303361</v>
      </c>
    </row>
    <row r="1153" spans="1:3" x14ac:dyDescent="0.3">
      <c r="A1153">
        <v>115100</v>
      </c>
      <c r="B1153">
        <f t="shared" si="34"/>
        <v>0.19547369330276845</v>
      </c>
      <c r="C1153">
        <f t="shared" si="35"/>
        <v>-32.646589394440674</v>
      </c>
    </row>
    <row r="1154" spans="1:3" x14ac:dyDescent="0.3">
      <c r="A1154">
        <v>115200</v>
      </c>
      <c r="B1154">
        <f t="shared" si="34"/>
        <v>0.19521950256859563</v>
      </c>
      <c r="C1154">
        <f t="shared" si="35"/>
        <v>-32.672613985882279</v>
      </c>
    </row>
    <row r="1155" spans="1:3" x14ac:dyDescent="0.3">
      <c r="A1155">
        <v>115300</v>
      </c>
      <c r="B1155">
        <f t="shared" ref="B1155:B1218" si="36">((74.8*A1155^2*10^(-12)+2.278*A1155*10^(-4))/(59.4*(A1155^5)*10^(-21)+102.3*(A1155^4)*10^(-17)+31.155*(A1155^3)*10^(-10)+51.88*(A1155^2)*10^(-5)+4.893*A1155+35.4*10^(4)))*10^5</f>
        <v>0.19496571700487572</v>
      </c>
      <c r="C1155">
        <f t="shared" ref="C1155:C1218" si="37">LN(B1155)*20</f>
        <v>-32.698630922124543</v>
      </c>
    </row>
    <row r="1156" spans="1:3" x14ac:dyDescent="0.3">
      <c r="A1156">
        <v>115400</v>
      </c>
      <c r="B1156">
        <f t="shared" si="36"/>
        <v>0.19471233579838226</v>
      </c>
      <c r="C1156">
        <f t="shared" si="37"/>
        <v>-32.724640212653554</v>
      </c>
    </row>
    <row r="1157" spans="1:3" x14ac:dyDescent="0.3">
      <c r="A1157">
        <v>115500</v>
      </c>
      <c r="B1157">
        <f t="shared" si="36"/>
        <v>0.19445935813786999</v>
      </c>
      <c r="C1157">
        <f t="shared" si="37"/>
        <v>-32.750641866945081</v>
      </c>
    </row>
    <row r="1158" spans="1:3" x14ac:dyDescent="0.3">
      <c r="A1158">
        <v>115600</v>
      </c>
      <c r="B1158">
        <f t="shared" si="36"/>
        <v>0.19420678321407039</v>
      </c>
      <c r="C1158">
        <f t="shared" si="37"/>
        <v>-32.776635894464505</v>
      </c>
    </row>
    <row r="1159" spans="1:3" x14ac:dyDescent="0.3">
      <c r="A1159">
        <v>115700</v>
      </c>
      <c r="B1159">
        <f t="shared" si="36"/>
        <v>0.19395461021968641</v>
      </c>
      <c r="C1159">
        <f t="shared" si="37"/>
        <v>-32.802622304666762</v>
      </c>
    </row>
    <row r="1160" spans="1:3" x14ac:dyDescent="0.3">
      <c r="A1160">
        <v>115800</v>
      </c>
      <c r="B1160">
        <f t="shared" si="36"/>
        <v>0.19370283834938778</v>
      </c>
      <c r="C1160">
        <f t="shared" si="37"/>
        <v>-32.828601106996295</v>
      </c>
    </row>
    <row r="1161" spans="1:3" x14ac:dyDescent="0.3">
      <c r="A1161">
        <v>115900</v>
      </c>
      <c r="B1161">
        <f t="shared" si="36"/>
        <v>0.19345146679980588</v>
      </c>
      <c r="C1161">
        <f t="shared" si="37"/>
        <v>-32.854572310887022</v>
      </c>
    </row>
    <row r="1162" spans="1:3" x14ac:dyDescent="0.3">
      <c r="A1162">
        <v>116000</v>
      </c>
      <c r="B1162">
        <f t="shared" si="36"/>
        <v>0.19320049476952883</v>
      </c>
      <c r="C1162">
        <f t="shared" si="37"/>
        <v>-32.880535925762246</v>
      </c>
    </row>
    <row r="1163" spans="1:3" x14ac:dyDescent="0.3">
      <c r="A1163">
        <v>116100</v>
      </c>
      <c r="B1163">
        <f t="shared" si="36"/>
        <v>0.1929499214590967</v>
      </c>
      <c r="C1163">
        <f t="shared" si="37"/>
        <v>-32.906491961034632</v>
      </c>
    </row>
    <row r="1164" spans="1:3" x14ac:dyDescent="0.3">
      <c r="A1164">
        <v>116200</v>
      </c>
      <c r="B1164">
        <f t="shared" si="36"/>
        <v>0.19269974607099652</v>
      </c>
      <c r="C1164">
        <f t="shared" si="37"/>
        <v>-32.932440426106155</v>
      </c>
    </row>
    <row r="1165" spans="1:3" x14ac:dyDescent="0.3">
      <c r="A1165">
        <v>116300</v>
      </c>
      <c r="B1165">
        <f t="shared" si="36"/>
        <v>0.19244996780965715</v>
      </c>
      <c r="C1165">
        <f t="shared" si="37"/>
        <v>-32.958381330368034</v>
      </c>
    </row>
    <row r="1166" spans="1:3" x14ac:dyDescent="0.3">
      <c r="A1166">
        <v>116400</v>
      </c>
      <c r="B1166">
        <f t="shared" si="36"/>
        <v>0.1922005858814447</v>
      </c>
      <c r="C1166">
        <f t="shared" si="37"/>
        <v>-32.984314683200715</v>
      </c>
    </row>
    <row r="1167" spans="1:3" x14ac:dyDescent="0.3">
      <c r="A1167">
        <v>116500</v>
      </c>
      <c r="B1167">
        <f t="shared" si="36"/>
        <v>0.19195159949465757</v>
      </c>
      <c r="C1167">
        <f t="shared" si="37"/>
        <v>-33.010240493973768</v>
      </c>
    </row>
    <row r="1168" spans="1:3" x14ac:dyDescent="0.3">
      <c r="A1168">
        <v>116600</v>
      </c>
      <c r="B1168">
        <f t="shared" si="36"/>
        <v>0.1917030078595213</v>
      </c>
      <c r="C1168">
        <f t="shared" si="37"/>
        <v>-33.036158772045901</v>
      </c>
    </row>
    <row r="1169" spans="1:3" x14ac:dyDescent="0.3">
      <c r="A1169">
        <v>116700</v>
      </c>
      <c r="B1169">
        <f t="shared" si="36"/>
        <v>0.19145481018818417</v>
      </c>
      <c r="C1169">
        <f t="shared" si="37"/>
        <v>-33.062069526764859</v>
      </c>
    </row>
    <row r="1170" spans="1:3" x14ac:dyDescent="0.3">
      <c r="A1170">
        <v>116800</v>
      </c>
      <c r="B1170">
        <f t="shared" si="36"/>
        <v>0.19120700569471166</v>
      </c>
      <c r="C1170">
        <f t="shared" si="37"/>
        <v>-33.08797276746742</v>
      </c>
    </row>
    <row r="1171" spans="1:3" x14ac:dyDescent="0.3">
      <c r="A1171">
        <v>116900</v>
      </c>
      <c r="B1171">
        <f t="shared" si="36"/>
        <v>0.19095959359508224</v>
      </c>
      <c r="C1171">
        <f t="shared" si="37"/>
        <v>-33.113868503479324</v>
      </c>
    </row>
    <row r="1172" spans="1:3" x14ac:dyDescent="0.3">
      <c r="A1172">
        <v>117000</v>
      </c>
      <c r="B1172">
        <f t="shared" si="36"/>
        <v>0.19071257310718207</v>
      </c>
      <c r="C1172">
        <f t="shared" si="37"/>
        <v>-33.139756744115239</v>
      </c>
    </row>
    <row r="1173" spans="1:3" x14ac:dyDescent="0.3">
      <c r="A1173">
        <v>117100</v>
      </c>
      <c r="B1173">
        <f t="shared" si="36"/>
        <v>0.19046594345080034</v>
      </c>
      <c r="C1173">
        <f t="shared" si="37"/>
        <v>-33.165637498678691</v>
      </c>
    </row>
    <row r="1174" spans="1:3" x14ac:dyDescent="0.3">
      <c r="A1174">
        <v>117200</v>
      </c>
      <c r="B1174">
        <f t="shared" si="36"/>
        <v>0.19021970384762446</v>
      </c>
      <c r="C1174">
        <f t="shared" si="37"/>
        <v>-33.191510776462067</v>
      </c>
    </row>
    <row r="1175" spans="1:3" x14ac:dyDescent="0.3">
      <c r="A1175">
        <v>117300</v>
      </c>
      <c r="B1175">
        <f t="shared" si="36"/>
        <v>0.18997385352123497</v>
      </c>
      <c r="C1175">
        <f t="shared" si="37"/>
        <v>-33.217376586746532</v>
      </c>
    </row>
    <row r="1176" spans="1:3" x14ac:dyDescent="0.3">
      <c r="A1176">
        <v>117400</v>
      </c>
      <c r="B1176">
        <f t="shared" si="36"/>
        <v>0.18972839169710104</v>
      </c>
      <c r="C1176">
        <f t="shared" si="37"/>
        <v>-33.243234938801983</v>
      </c>
    </row>
    <row r="1177" spans="1:3" x14ac:dyDescent="0.3">
      <c r="A1177">
        <v>117500</v>
      </c>
      <c r="B1177">
        <f t="shared" si="36"/>
        <v>0.18948331760257534</v>
      </c>
      <c r="C1177">
        <f t="shared" si="37"/>
        <v>-33.269085841887033</v>
      </c>
    </row>
    <row r="1178" spans="1:3" x14ac:dyDescent="0.3">
      <c r="A1178">
        <v>117600</v>
      </c>
      <c r="B1178">
        <f t="shared" si="36"/>
        <v>0.18923863046688943</v>
      </c>
      <c r="C1178">
        <f t="shared" si="37"/>
        <v>-33.294929305248971</v>
      </c>
    </row>
    <row r="1179" spans="1:3" x14ac:dyDescent="0.3">
      <c r="A1179">
        <v>117700</v>
      </c>
      <c r="B1179">
        <f t="shared" si="36"/>
        <v>0.18899432952114897</v>
      </c>
      <c r="C1179">
        <f t="shared" si="37"/>
        <v>-33.320765338123664</v>
      </c>
    </row>
    <row r="1180" spans="1:3" x14ac:dyDescent="0.3">
      <c r="A1180">
        <v>117800</v>
      </c>
      <c r="B1180">
        <f t="shared" si="36"/>
        <v>0.18875041399832881</v>
      </c>
      <c r="C1180">
        <f t="shared" si="37"/>
        <v>-33.346593949735578</v>
      </c>
    </row>
    <row r="1181" spans="1:3" x14ac:dyDescent="0.3">
      <c r="A1181">
        <v>117900</v>
      </c>
      <c r="B1181">
        <f t="shared" si="36"/>
        <v>0.18850688313326808</v>
      </c>
      <c r="C1181">
        <f t="shared" si="37"/>
        <v>-33.372415149297737</v>
      </c>
    </row>
    <row r="1182" spans="1:3" x14ac:dyDescent="0.3">
      <c r="A1182">
        <v>118000</v>
      </c>
      <c r="B1182">
        <f t="shared" si="36"/>
        <v>0.1882637361626657</v>
      </c>
      <c r="C1182">
        <f t="shared" si="37"/>
        <v>-33.398228946011635</v>
      </c>
    </row>
    <row r="1183" spans="1:3" x14ac:dyDescent="0.3">
      <c r="A1183">
        <v>118100</v>
      </c>
      <c r="B1183">
        <f t="shared" si="36"/>
        <v>0.18802097232507539</v>
      </c>
      <c r="C1183">
        <f t="shared" si="37"/>
        <v>-33.424035349067232</v>
      </c>
    </row>
    <row r="1184" spans="1:3" x14ac:dyDescent="0.3">
      <c r="A1184">
        <v>118200</v>
      </c>
      <c r="B1184">
        <f t="shared" si="36"/>
        <v>0.18777859086090115</v>
      </c>
      <c r="C1184">
        <f t="shared" si="37"/>
        <v>-33.449834367642886</v>
      </c>
    </row>
    <row r="1185" spans="1:3" x14ac:dyDescent="0.3">
      <c r="A1185">
        <v>118300</v>
      </c>
      <c r="B1185">
        <f t="shared" si="36"/>
        <v>0.18753659101239206</v>
      </c>
      <c r="C1185">
        <f t="shared" si="37"/>
        <v>-33.475626010905358</v>
      </c>
    </row>
    <row r="1186" spans="1:3" x14ac:dyDescent="0.3">
      <c r="A1186">
        <v>118400</v>
      </c>
      <c r="B1186">
        <f t="shared" si="36"/>
        <v>0.18729497202363793</v>
      </c>
      <c r="C1186">
        <f t="shared" si="37"/>
        <v>-33.501410288009751</v>
      </c>
    </row>
    <row r="1187" spans="1:3" x14ac:dyDescent="0.3">
      <c r="A1187">
        <v>118500</v>
      </c>
      <c r="B1187">
        <f t="shared" si="36"/>
        <v>0.18705373314056437</v>
      </c>
      <c r="C1187">
        <f t="shared" si="37"/>
        <v>-33.527187208099456</v>
      </c>
    </row>
    <row r="1188" spans="1:3" x14ac:dyDescent="0.3">
      <c r="A1188">
        <v>118600</v>
      </c>
      <c r="B1188">
        <f t="shared" si="36"/>
        <v>0.18681287361092813</v>
      </c>
      <c r="C1188">
        <f t="shared" si="37"/>
        <v>-33.552956780306133</v>
      </c>
    </row>
    <row r="1189" spans="1:3" x14ac:dyDescent="0.3">
      <c r="A1189">
        <v>118700</v>
      </c>
      <c r="B1189">
        <f t="shared" si="36"/>
        <v>0.18657239268431233</v>
      </c>
      <c r="C1189">
        <f t="shared" si="37"/>
        <v>-33.578719013749669</v>
      </c>
    </row>
    <row r="1190" spans="1:3" x14ac:dyDescent="0.3">
      <c r="A1190">
        <v>118800</v>
      </c>
      <c r="B1190">
        <f t="shared" si="36"/>
        <v>0.18633228961212187</v>
      </c>
      <c r="C1190">
        <f t="shared" si="37"/>
        <v>-33.604473917538151</v>
      </c>
    </row>
    <row r="1191" spans="1:3" x14ac:dyDescent="0.3">
      <c r="A1191">
        <v>118900</v>
      </c>
      <c r="B1191">
        <f t="shared" si="36"/>
        <v>0.18609256364757829</v>
      </c>
      <c r="C1191">
        <f t="shared" si="37"/>
        <v>-33.630221500767831</v>
      </c>
    </row>
    <row r="1192" spans="1:3" x14ac:dyDescent="0.3">
      <c r="A1192">
        <v>119000</v>
      </c>
      <c r="B1192">
        <f t="shared" si="36"/>
        <v>0.18585321404571573</v>
      </c>
      <c r="C1192">
        <f t="shared" si="37"/>
        <v>-33.655961772523057</v>
      </c>
    </row>
    <row r="1193" spans="1:3" x14ac:dyDescent="0.3">
      <c r="A1193">
        <v>119100</v>
      </c>
      <c r="B1193">
        <f t="shared" si="36"/>
        <v>0.18561424006337568</v>
      </c>
      <c r="C1193">
        <f t="shared" si="37"/>
        <v>-33.681694741876285</v>
      </c>
    </row>
    <row r="1194" spans="1:3" x14ac:dyDescent="0.3">
      <c r="A1194">
        <v>119200</v>
      </c>
      <c r="B1194">
        <f t="shared" si="36"/>
        <v>0.18537564095920256</v>
      </c>
      <c r="C1194">
        <f t="shared" si="37"/>
        <v>-33.707420417888024</v>
      </c>
    </row>
    <row r="1195" spans="1:3" x14ac:dyDescent="0.3">
      <c r="A1195">
        <v>119300</v>
      </c>
      <c r="B1195">
        <f t="shared" si="36"/>
        <v>0.18513741599363903</v>
      </c>
      <c r="C1195">
        <f t="shared" si="37"/>
        <v>-33.733138809606785</v>
      </c>
    </row>
    <row r="1196" spans="1:3" x14ac:dyDescent="0.3">
      <c r="A1196">
        <v>119400</v>
      </c>
      <c r="B1196">
        <f t="shared" si="36"/>
        <v>0.1848995644289213</v>
      </c>
      <c r="C1196">
        <f t="shared" si="37"/>
        <v>-33.758849926069068</v>
      </c>
    </row>
    <row r="1197" spans="1:3" x14ac:dyDescent="0.3">
      <c r="A1197">
        <v>119500</v>
      </c>
      <c r="B1197">
        <f t="shared" si="36"/>
        <v>0.18466208552907418</v>
      </c>
      <c r="C1197">
        <f t="shared" si="37"/>
        <v>-33.784553776299362</v>
      </c>
    </row>
    <row r="1198" spans="1:3" x14ac:dyDescent="0.3">
      <c r="A1198">
        <v>119600</v>
      </c>
      <c r="B1198">
        <f t="shared" si="36"/>
        <v>0.18442497855990703</v>
      </c>
      <c r="C1198">
        <f t="shared" si="37"/>
        <v>-33.810250369310026</v>
      </c>
    </row>
    <row r="1199" spans="1:3" x14ac:dyDescent="0.3">
      <c r="A1199">
        <v>119700</v>
      </c>
      <c r="B1199">
        <f t="shared" si="36"/>
        <v>0.18418824278900872</v>
      </c>
      <c r="C1199">
        <f t="shared" si="37"/>
        <v>-33.835939714101329</v>
      </c>
    </row>
    <row r="1200" spans="1:3" x14ac:dyDescent="0.3">
      <c r="A1200">
        <v>119800</v>
      </c>
      <c r="B1200">
        <f t="shared" si="36"/>
        <v>0.18395187748574293</v>
      </c>
      <c r="C1200">
        <f t="shared" si="37"/>
        <v>-33.861621819661408</v>
      </c>
    </row>
    <row r="1201" spans="1:3" x14ac:dyDescent="0.3">
      <c r="A1201">
        <v>119900</v>
      </c>
      <c r="B1201">
        <f t="shared" si="36"/>
        <v>0.18371588192124369</v>
      </c>
      <c r="C1201">
        <f t="shared" si="37"/>
        <v>-33.88729669496621</v>
      </c>
    </row>
    <row r="1202" spans="1:3" x14ac:dyDescent="0.3">
      <c r="A1202">
        <v>120000</v>
      </c>
      <c r="B1202">
        <f t="shared" si="36"/>
        <v>0.18348025536841087</v>
      </c>
      <c r="C1202">
        <f t="shared" si="37"/>
        <v>-33.912964348979472</v>
      </c>
    </row>
    <row r="1203" spans="1:3" x14ac:dyDescent="0.3">
      <c r="A1203">
        <v>120100</v>
      </c>
      <c r="B1203">
        <f t="shared" si="36"/>
        <v>0.18324499710190517</v>
      </c>
      <c r="C1203">
        <f t="shared" si="37"/>
        <v>-33.938624790652739</v>
      </c>
    </row>
    <row r="1204" spans="1:3" x14ac:dyDescent="0.3">
      <c r="A1204">
        <v>120200</v>
      </c>
      <c r="B1204">
        <f t="shared" si="36"/>
        <v>0.18301010639814413</v>
      </c>
      <c r="C1204">
        <f t="shared" si="37"/>
        <v>-33.964278028925214</v>
      </c>
    </row>
    <row r="1205" spans="1:3" x14ac:dyDescent="0.3">
      <c r="A1205">
        <v>120300</v>
      </c>
      <c r="B1205">
        <f t="shared" si="36"/>
        <v>0.18277558253529694</v>
      </c>
      <c r="C1205">
        <f t="shared" si="37"/>
        <v>-33.98992407272388</v>
      </c>
    </row>
    <row r="1206" spans="1:3" x14ac:dyDescent="0.3">
      <c r="A1206">
        <v>120400</v>
      </c>
      <c r="B1206">
        <f t="shared" si="36"/>
        <v>0.18254142479328012</v>
      </c>
      <c r="C1206">
        <f t="shared" si="37"/>
        <v>-34.01556293096337</v>
      </c>
    </row>
    <row r="1207" spans="1:3" x14ac:dyDescent="0.3">
      <c r="A1207">
        <v>120500</v>
      </c>
      <c r="B1207">
        <f t="shared" si="36"/>
        <v>0.18230763245375309</v>
      </c>
      <c r="C1207">
        <f t="shared" si="37"/>
        <v>-34.041194612545951</v>
      </c>
    </row>
    <row r="1208" spans="1:3" x14ac:dyDescent="0.3">
      <c r="A1208">
        <v>120600</v>
      </c>
      <c r="B1208">
        <f t="shared" si="36"/>
        <v>0.1820742048001133</v>
      </c>
      <c r="C1208">
        <f t="shared" si="37"/>
        <v>-34.066819126361537</v>
      </c>
    </row>
    <row r="1209" spans="1:3" x14ac:dyDescent="0.3">
      <c r="A1209">
        <v>120700</v>
      </c>
      <c r="B1209">
        <f t="shared" si="36"/>
        <v>0.18184114111749203</v>
      </c>
      <c r="C1209">
        <f t="shared" si="37"/>
        <v>-34.092436481287606</v>
      </c>
    </row>
    <row r="1210" spans="1:3" x14ac:dyDescent="0.3">
      <c r="A1210">
        <v>120800</v>
      </c>
      <c r="B1210">
        <f t="shared" si="36"/>
        <v>0.18160844069274951</v>
      </c>
      <c r="C1210">
        <f t="shared" si="37"/>
        <v>-34.118046686189231</v>
      </c>
    </row>
    <row r="1211" spans="1:3" x14ac:dyDescent="0.3">
      <c r="A1211">
        <v>120900</v>
      </c>
      <c r="B1211">
        <f t="shared" si="36"/>
        <v>0.18137610281447042</v>
      </c>
      <c r="C1211">
        <f t="shared" si="37"/>
        <v>-34.143649749919014</v>
      </c>
    </row>
    <row r="1212" spans="1:3" x14ac:dyDescent="0.3">
      <c r="A1212">
        <v>121000</v>
      </c>
      <c r="B1212">
        <f t="shared" si="36"/>
        <v>0.18114412677295968</v>
      </c>
      <c r="C1212">
        <f t="shared" si="37"/>
        <v>-34.169245681317065</v>
      </c>
    </row>
    <row r="1213" spans="1:3" x14ac:dyDescent="0.3">
      <c r="A1213">
        <v>121100</v>
      </c>
      <c r="B1213">
        <f t="shared" si="36"/>
        <v>0.18091251186023771</v>
      </c>
      <c r="C1213">
        <f t="shared" si="37"/>
        <v>-34.194834489210976</v>
      </c>
    </row>
    <row r="1214" spans="1:3" x14ac:dyDescent="0.3">
      <c r="A1214">
        <v>121200</v>
      </c>
      <c r="B1214">
        <f t="shared" si="36"/>
        <v>0.18068125737003571</v>
      </c>
      <c r="C1214">
        <f t="shared" si="37"/>
        <v>-34.220416182415818</v>
      </c>
    </row>
    <row r="1215" spans="1:3" x14ac:dyDescent="0.3">
      <c r="A1215">
        <v>121300</v>
      </c>
      <c r="B1215">
        <f t="shared" si="36"/>
        <v>0.18045036259779168</v>
      </c>
      <c r="C1215">
        <f t="shared" si="37"/>
        <v>-34.245990769734078</v>
      </c>
    </row>
    <row r="1216" spans="1:3" x14ac:dyDescent="0.3">
      <c r="A1216">
        <v>121400</v>
      </c>
      <c r="B1216">
        <f t="shared" si="36"/>
        <v>0.18021982684064536</v>
      </c>
      <c r="C1216">
        <f t="shared" si="37"/>
        <v>-34.271558259955683</v>
      </c>
    </row>
    <row r="1217" spans="1:3" x14ac:dyDescent="0.3">
      <c r="A1217">
        <v>121500</v>
      </c>
      <c r="B1217">
        <f t="shared" si="36"/>
        <v>0.17998964939743417</v>
      </c>
      <c r="C1217">
        <f t="shared" si="37"/>
        <v>-34.297118661857908</v>
      </c>
    </row>
    <row r="1218" spans="1:3" x14ac:dyDescent="0.3">
      <c r="A1218">
        <v>121600</v>
      </c>
      <c r="B1218">
        <f t="shared" si="36"/>
        <v>0.1797598295686885</v>
      </c>
      <c r="C1218">
        <f t="shared" si="37"/>
        <v>-34.322671984205442</v>
      </c>
    </row>
    <row r="1219" spans="1:3" x14ac:dyDescent="0.3">
      <c r="A1219">
        <v>121700</v>
      </c>
      <c r="B1219">
        <f t="shared" ref="B1219:B1282" si="38">((74.8*A1219^2*10^(-12)+2.278*A1219*10^(-4))/(59.4*(A1219^5)*10^(-21)+102.3*(A1219^4)*10^(-17)+31.155*(A1219^3)*10^(-10)+51.88*(A1219^2)*10^(-5)+4.893*A1219+35.4*10^(4)))*10^5</f>
        <v>0.17953036665662753</v>
      </c>
      <c r="C1219">
        <f t="shared" ref="C1219:C1282" si="39">LN(B1219)*20</f>
        <v>-34.348218235750245</v>
      </c>
    </row>
    <row r="1220" spans="1:3" x14ac:dyDescent="0.3">
      <c r="A1220">
        <v>121800</v>
      </c>
      <c r="B1220">
        <f t="shared" si="38"/>
        <v>0.17930125996515428</v>
      </c>
      <c r="C1220">
        <f t="shared" si="39"/>
        <v>-34.373757425231666</v>
      </c>
    </row>
    <row r="1221" spans="1:3" x14ac:dyDescent="0.3">
      <c r="A1221">
        <v>121900</v>
      </c>
      <c r="B1221">
        <f t="shared" si="38"/>
        <v>0.17907250879985168</v>
      </c>
      <c r="C1221">
        <f t="shared" si="39"/>
        <v>-34.399289561376307</v>
      </c>
    </row>
    <row r="1222" spans="1:3" x14ac:dyDescent="0.3">
      <c r="A1222">
        <v>122000</v>
      </c>
      <c r="B1222">
        <f t="shared" si="38"/>
        <v>0.17884411246797785</v>
      </c>
      <c r="C1222">
        <f t="shared" si="39"/>
        <v>-34.42481465289805</v>
      </c>
    </row>
    <row r="1223" spans="1:3" x14ac:dyDescent="0.3">
      <c r="A1223">
        <v>122100</v>
      </c>
      <c r="B1223">
        <f t="shared" si="38"/>
        <v>0.17861607027846166</v>
      </c>
      <c r="C1223">
        <f t="shared" si="39"/>
        <v>-34.450332708498024</v>
      </c>
    </row>
    <row r="1224" spans="1:3" x14ac:dyDescent="0.3">
      <c r="A1224">
        <v>122200</v>
      </c>
      <c r="B1224">
        <f t="shared" si="38"/>
        <v>0.17838838154189862</v>
      </c>
      <c r="C1224">
        <f t="shared" si="39"/>
        <v>-34.475843736864583</v>
      </c>
    </row>
    <row r="1225" spans="1:3" x14ac:dyDescent="0.3">
      <c r="A1225">
        <v>122300</v>
      </c>
      <c r="B1225">
        <f t="shared" si="38"/>
        <v>0.17816104557054607</v>
      </c>
      <c r="C1225">
        <f t="shared" si="39"/>
        <v>-34.501347746673289</v>
      </c>
    </row>
    <row r="1226" spans="1:3" x14ac:dyDescent="0.3">
      <c r="A1226">
        <v>122400</v>
      </c>
      <c r="B1226">
        <f t="shared" si="38"/>
        <v>0.17793406167831893</v>
      </c>
      <c r="C1226">
        <f t="shared" si="39"/>
        <v>-34.526844746586917</v>
      </c>
    </row>
    <row r="1227" spans="1:3" x14ac:dyDescent="0.3">
      <c r="A1227">
        <v>122500</v>
      </c>
      <c r="B1227">
        <f t="shared" si="38"/>
        <v>0.17770742918078539</v>
      </c>
      <c r="C1227">
        <f t="shared" si="39"/>
        <v>-34.552334745255365</v>
      </c>
    </row>
    <row r="1228" spans="1:3" x14ac:dyDescent="0.3">
      <c r="A1228">
        <v>122600</v>
      </c>
      <c r="B1228">
        <f t="shared" si="38"/>
        <v>0.1774811473951626</v>
      </c>
      <c r="C1228">
        <f t="shared" si="39"/>
        <v>-34.577817751315685</v>
      </c>
    </row>
    <row r="1229" spans="1:3" x14ac:dyDescent="0.3">
      <c r="A1229">
        <v>122700</v>
      </c>
      <c r="B1229">
        <f t="shared" si="38"/>
        <v>0.17725521564031199</v>
      </c>
      <c r="C1229">
        <f t="shared" si="39"/>
        <v>-34.603293773392075</v>
      </c>
    </row>
    <row r="1230" spans="1:3" x14ac:dyDescent="0.3">
      <c r="A1230">
        <v>122800</v>
      </c>
      <c r="B1230">
        <f t="shared" si="38"/>
        <v>0.17702963323673523</v>
      </c>
      <c r="C1230">
        <f t="shared" si="39"/>
        <v>-34.628762820095822</v>
      </c>
    </row>
    <row r="1231" spans="1:3" x14ac:dyDescent="0.3">
      <c r="A1231">
        <v>122900</v>
      </c>
      <c r="B1231">
        <f t="shared" si="38"/>
        <v>0.1768043995065697</v>
      </c>
      <c r="C1231">
        <f t="shared" si="39"/>
        <v>-34.654224900025298</v>
      </c>
    </row>
    <row r="1232" spans="1:3" x14ac:dyDescent="0.3">
      <c r="A1232">
        <v>123000</v>
      </c>
      <c r="B1232">
        <f t="shared" si="38"/>
        <v>0.17657951377358416</v>
      </c>
      <c r="C1232">
        <f t="shared" si="39"/>
        <v>-34.679680021765961</v>
      </c>
    </row>
    <row r="1233" spans="1:3" x14ac:dyDescent="0.3">
      <c r="A1233">
        <v>123100</v>
      </c>
      <c r="B1233">
        <f t="shared" si="38"/>
        <v>0.17635497536317446</v>
      </c>
      <c r="C1233">
        <f t="shared" si="39"/>
        <v>-34.705128193890282</v>
      </c>
    </row>
    <row r="1234" spans="1:3" x14ac:dyDescent="0.3">
      <c r="A1234">
        <v>123200</v>
      </c>
      <c r="B1234">
        <f t="shared" si="38"/>
        <v>0.17613078360235931</v>
      </c>
      <c r="C1234">
        <f t="shared" si="39"/>
        <v>-34.730569424957807</v>
      </c>
    </row>
    <row r="1235" spans="1:3" x14ac:dyDescent="0.3">
      <c r="A1235">
        <v>123300</v>
      </c>
      <c r="B1235">
        <f t="shared" si="38"/>
        <v>0.17590693781977576</v>
      </c>
      <c r="C1235">
        <f t="shared" si="39"/>
        <v>-34.75600372351505</v>
      </c>
    </row>
    <row r="1236" spans="1:3" x14ac:dyDescent="0.3">
      <c r="A1236">
        <v>123400</v>
      </c>
      <c r="B1236">
        <f t="shared" si="38"/>
        <v>0.17568343734567499</v>
      </c>
      <c r="C1236">
        <f t="shared" si="39"/>
        <v>-34.781431098095567</v>
      </c>
    </row>
    <row r="1237" spans="1:3" x14ac:dyDescent="0.3">
      <c r="A1237">
        <v>123500</v>
      </c>
      <c r="B1237">
        <f t="shared" si="38"/>
        <v>0.17546028151191811</v>
      </c>
      <c r="C1237">
        <f t="shared" si="39"/>
        <v>-34.806851557219851</v>
      </c>
    </row>
    <row r="1238" spans="1:3" x14ac:dyDescent="0.3">
      <c r="A1238">
        <v>123600</v>
      </c>
      <c r="B1238">
        <f t="shared" si="38"/>
        <v>0.17523746965197173</v>
      </c>
      <c r="C1238">
        <f t="shared" si="39"/>
        <v>-34.832265109395387</v>
      </c>
    </row>
    <row r="1239" spans="1:3" x14ac:dyDescent="0.3">
      <c r="A1239">
        <v>123700</v>
      </c>
      <c r="B1239">
        <f t="shared" si="38"/>
        <v>0.17501500110090373</v>
      </c>
      <c r="C1239">
        <f t="shared" si="39"/>
        <v>-34.857671763116578</v>
      </c>
    </row>
    <row r="1240" spans="1:3" x14ac:dyDescent="0.3">
      <c r="A1240">
        <v>123800</v>
      </c>
      <c r="B1240">
        <f t="shared" si="38"/>
        <v>0.17479287519537914</v>
      </c>
      <c r="C1240">
        <f t="shared" si="39"/>
        <v>-34.883071526864775</v>
      </c>
    </row>
    <row r="1241" spans="1:3" x14ac:dyDescent="0.3">
      <c r="A1241">
        <v>123900</v>
      </c>
      <c r="B1241">
        <f t="shared" si="38"/>
        <v>0.1745710912736555</v>
      </c>
      <c r="C1241">
        <f t="shared" si="39"/>
        <v>-34.908464409108248</v>
      </c>
    </row>
    <row r="1242" spans="1:3" x14ac:dyDescent="0.3">
      <c r="A1242">
        <v>124000</v>
      </c>
      <c r="B1242">
        <f t="shared" si="38"/>
        <v>0.17434964867557903</v>
      </c>
      <c r="C1242">
        <f t="shared" si="39"/>
        <v>-34.933850418302164</v>
      </c>
    </row>
    <row r="1243" spans="1:3" x14ac:dyDescent="0.3">
      <c r="A1243">
        <v>124100</v>
      </c>
      <c r="B1243">
        <f t="shared" si="38"/>
        <v>0.17412854674258027</v>
      </c>
      <c r="C1243">
        <f t="shared" si="39"/>
        <v>-34.959229562888538</v>
      </c>
    </row>
    <row r="1244" spans="1:3" x14ac:dyDescent="0.3">
      <c r="A1244">
        <v>124200</v>
      </c>
      <c r="B1244">
        <f t="shared" si="38"/>
        <v>0.17390778481766975</v>
      </c>
      <c r="C1244">
        <f t="shared" si="39"/>
        <v>-34.98460185129629</v>
      </c>
    </row>
    <row r="1245" spans="1:3" x14ac:dyDescent="0.3">
      <c r="A1245">
        <v>124300</v>
      </c>
      <c r="B1245">
        <f t="shared" si="38"/>
        <v>0.17368736224543371</v>
      </c>
      <c r="C1245">
        <f t="shared" si="39"/>
        <v>-35.009967291941187</v>
      </c>
    </row>
    <row r="1246" spans="1:3" x14ac:dyDescent="0.3">
      <c r="A1246">
        <v>124400</v>
      </c>
      <c r="B1246">
        <f t="shared" si="38"/>
        <v>0.17346727837203019</v>
      </c>
      <c r="C1246">
        <f t="shared" si="39"/>
        <v>-35.035325893225824</v>
      </c>
    </row>
    <row r="1247" spans="1:3" x14ac:dyDescent="0.3">
      <c r="A1247">
        <v>124500</v>
      </c>
      <c r="B1247">
        <f t="shared" si="38"/>
        <v>0.17324753254518452</v>
      </c>
      <c r="C1247">
        <f t="shared" si="39"/>
        <v>-35.060677663539643</v>
      </c>
    </row>
    <row r="1248" spans="1:3" x14ac:dyDescent="0.3">
      <c r="A1248">
        <v>124600</v>
      </c>
      <c r="B1248">
        <f t="shared" si="38"/>
        <v>0.17302812411418533</v>
      </c>
      <c r="C1248">
        <f t="shared" si="39"/>
        <v>-35.086022611258869</v>
      </c>
    </row>
    <row r="1249" spans="1:3" x14ac:dyDescent="0.3">
      <c r="A1249">
        <v>124700</v>
      </c>
      <c r="B1249">
        <f t="shared" si="38"/>
        <v>0.17280905242988032</v>
      </c>
      <c r="C1249">
        <f t="shared" si="39"/>
        <v>-35.111360744746541</v>
      </c>
    </row>
    <row r="1250" spans="1:3" x14ac:dyDescent="0.3">
      <c r="A1250">
        <v>124800</v>
      </c>
      <c r="B1250">
        <f t="shared" si="38"/>
        <v>0.17259031684467196</v>
      </c>
      <c r="C1250">
        <f t="shared" si="39"/>
        <v>-35.136692072352474</v>
      </c>
    </row>
    <row r="1251" spans="1:3" x14ac:dyDescent="0.3">
      <c r="A1251">
        <v>124900</v>
      </c>
      <c r="B1251">
        <f t="shared" si="38"/>
        <v>0.17237191671251345</v>
      </c>
      <c r="C1251">
        <f t="shared" si="39"/>
        <v>-35.162016602413296</v>
      </c>
    </row>
    <row r="1252" spans="1:3" x14ac:dyDescent="0.3">
      <c r="A1252">
        <v>125000</v>
      </c>
      <c r="B1252">
        <f t="shared" si="38"/>
        <v>0.17215385138890466</v>
      </c>
      <c r="C1252">
        <f t="shared" si="39"/>
        <v>-35.187334343252331</v>
      </c>
    </row>
    <row r="1253" spans="1:3" x14ac:dyDescent="0.3">
      <c r="A1253">
        <v>125100</v>
      </c>
      <c r="B1253">
        <f t="shared" si="38"/>
        <v>0.17193612023088778</v>
      </c>
      <c r="C1253">
        <f t="shared" si="39"/>
        <v>-35.212645303179706</v>
      </c>
    </row>
    <row r="1254" spans="1:3" x14ac:dyDescent="0.3">
      <c r="A1254">
        <v>125200</v>
      </c>
      <c r="B1254">
        <f t="shared" si="38"/>
        <v>0.17171872259704332</v>
      </c>
      <c r="C1254">
        <f t="shared" si="39"/>
        <v>-35.237949490492241</v>
      </c>
    </row>
    <row r="1255" spans="1:3" x14ac:dyDescent="0.3">
      <c r="A1255">
        <v>125300</v>
      </c>
      <c r="B1255">
        <f t="shared" si="38"/>
        <v>0.171501657847486</v>
      </c>
      <c r="C1255">
        <f t="shared" si="39"/>
        <v>-35.263246913473509</v>
      </c>
    </row>
    <row r="1256" spans="1:3" x14ac:dyDescent="0.3">
      <c r="A1256">
        <v>125400</v>
      </c>
      <c r="B1256">
        <f t="shared" si="38"/>
        <v>0.1712849253438605</v>
      </c>
      <c r="C1256">
        <f t="shared" si="39"/>
        <v>-35.288537580393808</v>
      </c>
    </row>
    <row r="1257" spans="1:3" x14ac:dyDescent="0.3">
      <c r="A1257">
        <v>125500</v>
      </c>
      <c r="B1257">
        <f t="shared" si="38"/>
        <v>0.17106852444933748</v>
      </c>
      <c r="C1257">
        <f t="shared" si="39"/>
        <v>-35.313821499510091</v>
      </c>
    </row>
    <row r="1258" spans="1:3" x14ac:dyDescent="0.3">
      <c r="A1258">
        <v>125600</v>
      </c>
      <c r="B1258">
        <f t="shared" si="38"/>
        <v>0.17085245452860948</v>
      </c>
      <c r="C1258">
        <f t="shared" si="39"/>
        <v>-35.339098679066055</v>
      </c>
    </row>
    <row r="1259" spans="1:3" x14ac:dyDescent="0.3">
      <c r="A1259">
        <v>125700</v>
      </c>
      <c r="B1259">
        <f t="shared" si="38"/>
        <v>0.17063671494788679</v>
      </c>
      <c r="C1259">
        <f t="shared" si="39"/>
        <v>-35.364369127292051</v>
      </c>
    </row>
    <row r="1260" spans="1:3" x14ac:dyDescent="0.3">
      <c r="A1260">
        <v>125800</v>
      </c>
      <c r="B1260">
        <f t="shared" si="38"/>
        <v>0.17042130507489342</v>
      </c>
      <c r="C1260">
        <f t="shared" si="39"/>
        <v>-35.3896328524051</v>
      </c>
    </row>
    <row r="1261" spans="1:3" x14ac:dyDescent="0.3">
      <c r="A1261">
        <v>125900</v>
      </c>
      <c r="B1261">
        <f t="shared" si="38"/>
        <v>0.17020622427886287</v>
      </c>
      <c r="C1261">
        <f t="shared" si="39"/>
        <v>-35.414889862608909</v>
      </c>
    </row>
    <row r="1262" spans="1:3" x14ac:dyDescent="0.3">
      <c r="A1262">
        <v>126000</v>
      </c>
      <c r="B1262">
        <f t="shared" si="38"/>
        <v>0.16999147193053432</v>
      </c>
      <c r="C1262">
        <f t="shared" si="39"/>
        <v>-35.440140166093819</v>
      </c>
    </row>
    <row r="1263" spans="1:3" x14ac:dyDescent="0.3">
      <c r="A1263">
        <v>126100</v>
      </c>
      <c r="B1263">
        <f t="shared" si="38"/>
        <v>0.16977704740214861</v>
      </c>
      <c r="C1263">
        <f t="shared" si="39"/>
        <v>-35.465383771036791</v>
      </c>
    </row>
    <row r="1264" spans="1:3" x14ac:dyDescent="0.3">
      <c r="A1264">
        <v>126200</v>
      </c>
      <c r="B1264">
        <f t="shared" si="38"/>
        <v>0.16956295006744385</v>
      </c>
      <c r="C1264">
        <f t="shared" si="39"/>
        <v>-35.490620685601456</v>
      </c>
    </row>
    <row r="1265" spans="1:3" x14ac:dyDescent="0.3">
      <c r="A1265">
        <v>126300</v>
      </c>
      <c r="B1265">
        <f t="shared" si="38"/>
        <v>0.16934917930165169</v>
      </c>
      <c r="C1265">
        <f t="shared" si="39"/>
        <v>-35.515850917938067</v>
      </c>
    </row>
    <row r="1266" spans="1:3" x14ac:dyDescent="0.3">
      <c r="A1266">
        <v>126400</v>
      </c>
      <c r="B1266">
        <f t="shared" si="38"/>
        <v>0.16913573448149316</v>
      </c>
      <c r="C1266">
        <f t="shared" si="39"/>
        <v>-35.541074476183482</v>
      </c>
    </row>
    <row r="1267" spans="1:3" x14ac:dyDescent="0.3">
      <c r="A1267">
        <v>126500</v>
      </c>
      <c r="B1267">
        <f t="shared" si="38"/>
        <v>0.16892261498517475</v>
      </c>
      <c r="C1267">
        <f t="shared" si="39"/>
        <v>-35.566291368461179</v>
      </c>
    </row>
    <row r="1268" spans="1:3" x14ac:dyDescent="0.3">
      <c r="A1268">
        <v>126600</v>
      </c>
      <c r="B1268">
        <f t="shared" si="38"/>
        <v>0.16870982019238456</v>
      </c>
      <c r="C1268">
        <f t="shared" si="39"/>
        <v>-35.591501602881209</v>
      </c>
    </row>
    <row r="1269" spans="1:3" x14ac:dyDescent="0.3">
      <c r="A1269">
        <v>126700</v>
      </c>
      <c r="B1269">
        <f t="shared" si="38"/>
        <v>0.16849734948428793</v>
      </c>
      <c r="C1269">
        <f t="shared" si="39"/>
        <v>-35.616705187540248</v>
      </c>
    </row>
    <row r="1270" spans="1:3" x14ac:dyDescent="0.3">
      <c r="A1270">
        <v>126800</v>
      </c>
      <c r="B1270">
        <f t="shared" si="38"/>
        <v>0.16828520224352381</v>
      </c>
      <c r="C1270">
        <f t="shared" si="39"/>
        <v>-35.64190213052153</v>
      </c>
    </row>
    <row r="1271" spans="1:3" x14ac:dyDescent="0.3">
      <c r="A1271">
        <v>126900</v>
      </c>
      <c r="B1271">
        <f t="shared" si="38"/>
        <v>0.16807337785420037</v>
      </c>
      <c r="C1271">
        <f t="shared" si="39"/>
        <v>-35.667092439894901</v>
      </c>
    </row>
    <row r="1272" spans="1:3" x14ac:dyDescent="0.3">
      <c r="A1272">
        <v>127000</v>
      </c>
      <c r="B1272">
        <f t="shared" si="38"/>
        <v>0.16786187570189168</v>
      </c>
      <c r="C1272">
        <f t="shared" si="39"/>
        <v>-35.692276123716752</v>
      </c>
    </row>
    <row r="1273" spans="1:3" x14ac:dyDescent="0.3">
      <c r="A1273">
        <v>127100</v>
      </c>
      <c r="B1273">
        <f t="shared" si="38"/>
        <v>0.16765069517363321</v>
      </c>
      <c r="C1273">
        <f t="shared" si="39"/>
        <v>-35.717453190030028</v>
      </c>
    </row>
    <row r="1274" spans="1:3" x14ac:dyDescent="0.3">
      <c r="A1274">
        <v>127200</v>
      </c>
      <c r="B1274">
        <f t="shared" si="38"/>
        <v>0.16743983565791803</v>
      </c>
      <c r="C1274">
        <f t="shared" si="39"/>
        <v>-35.742623646864274</v>
      </c>
    </row>
    <row r="1275" spans="1:3" x14ac:dyDescent="0.3">
      <c r="A1275">
        <v>127300</v>
      </c>
      <c r="B1275">
        <f t="shared" si="38"/>
        <v>0.16722929654469321</v>
      </c>
      <c r="C1275">
        <f t="shared" si="39"/>
        <v>-35.767787502235542</v>
      </c>
    </row>
    <row r="1276" spans="1:3" x14ac:dyDescent="0.3">
      <c r="A1276">
        <v>127400</v>
      </c>
      <c r="B1276">
        <f t="shared" si="38"/>
        <v>0.16701907722535525</v>
      </c>
      <c r="C1276">
        <f t="shared" si="39"/>
        <v>-35.792944764146448</v>
      </c>
    </row>
    <row r="1277" spans="1:3" x14ac:dyDescent="0.3">
      <c r="A1277">
        <v>127500</v>
      </c>
      <c r="B1277">
        <f t="shared" si="38"/>
        <v>0.16680917709274673</v>
      </c>
      <c r="C1277">
        <f t="shared" si="39"/>
        <v>-35.818095440586163</v>
      </c>
    </row>
    <row r="1278" spans="1:3" x14ac:dyDescent="0.3">
      <c r="A1278">
        <v>127600</v>
      </c>
      <c r="B1278">
        <f t="shared" si="38"/>
        <v>0.16659959554115208</v>
      </c>
      <c r="C1278">
        <f t="shared" si="39"/>
        <v>-35.84323953953038</v>
      </c>
    </row>
    <row r="1279" spans="1:3" x14ac:dyDescent="0.3">
      <c r="A1279">
        <v>127700</v>
      </c>
      <c r="B1279">
        <f t="shared" si="38"/>
        <v>0.16639033196629413</v>
      </c>
      <c r="C1279">
        <f t="shared" si="39"/>
        <v>-35.868377068941292</v>
      </c>
    </row>
    <row r="1280" spans="1:3" x14ac:dyDescent="0.3">
      <c r="A1280">
        <v>127800</v>
      </c>
      <c r="B1280">
        <f t="shared" si="38"/>
        <v>0.16618138576532959</v>
      </c>
      <c r="C1280">
        <f t="shared" si="39"/>
        <v>-35.893508036767663</v>
      </c>
    </row>
    <row r="1281" spans="1:3" x14ac:dyDescent="0.3">
      <c r="A1281">
        <v>127900</v>
      </c>
      <c r="B1281">
        <f t="shared" si="38"/>
        <v>0.16597275633684561</v>
      </c>
      <c r="C1281">
        <f t="shared" si="39"/>
        <v>-35.918632450944763</v>
      </c>
    </row>
    <row r="1282" spans="1:3" x14ac:dyDescent="0.3">
      <c r="A1282">
        <v>128000</v>
      </c>
      <c r="B1282">
        <f t="shared" si="38"/>
        <v>0.16576444308085583</v>
      </c>
      <c r="C1282">
        <f t="shared" si="39"/>
        <v>-35.943750319394354</v>
      </c>
    </row>
    <row r="1283" spans="1:3" x14ac:dyDescent="0.3">
      <c r="A1283">
        <v>128100</v>
      </c>
      <c r="B1283">
        <f t="shared" ref="B1283:B1346" si="40">((74.8*A1283^2*10^(-12)+2.278*A1283*10^(-4))/(59.4*(A1283^5)*10^(-21)+102.3*(A1283^4)*10^(-17)+31.155*(A1283^3)*10^(-10)+51.88*(A1283^2)*10^(-5)+4.893*A1283+35.4*10^(4)))*10^5</f>
        <v>0.16555644539879649</v>
      </c>
      <c r="C1283">
        <f t="shared" ref="C1283:C1346" si="41">LN(B1283)*20</f>
        <v>-35.968861650024742</v>
      </c>
    </row>
    <row r="1284" spans="1:3" x14ac:dyDescent="0.3">
      <c r="A1284">
        <v>128200</v>
      </c>
      <c r="B1284">
        <f t="shared" si="40"/>
        <v>0.16534876269352264</v>
      </c>
      <c r="C1284">
        <f t="shared" si="41"/>
        <v>-35.993966450730703</v>
      </c>
    </row>
    <row r="1285" spans="1:3" x14ac:dyDescent="0.3">
      <c r="A1285">
        <v>128300</v>
      </c>
      <c r="B1285">
        <f t="shared" si="40"/>
        <v>0.16514139436930422</v>
      </c>
      <c r="C1285">
        <f t="shared" si="41"/>
        <v>-36.019064729393541</v>
      </c>
    </row>
    <row r="1286" spans="1:3" x14ac:dyDescent="0.3">
      <c r="A1286">
        <v>128400</v>
      </c>
      <c r="B1286">
        <f t="shared" si="40"/>
        <v>0.16493433983182224</v>
      </c>
      <c r="C1286">
        <f t="shared" si="41"/>
        <v>-36.044156493881061</v>
      </c>
    </row>
    <row r="1287" spans="1:3" x14ac:dyDescent="0.3">
      <c r="A1287">
        <v>128500</v>
      </c>
      <c r="B1287">
        <f t="shared" si="40"/>
        <v>0.16472759848816507</v>
      </c>
      <c r="C1287">
        <f t="shared" si="41"/>
        <v>-36.069241752047546</v>
      </c>
    </row>
    <row r="1288" spans="1:3" x14ac:dyDescent="0.3">
      <c r="A1288">
        <v>128600</v>
      </c>
      <c r="B1288">
        <f t="shared" si="40"/>
        <v>0.1645211697468246</v>
      </c>
      <c r="C1288">
        <f t="shared" si="41"/>
        <v>-36.094320511733777</v>
      </c>
    </row>
    <row r="1289" spans="1:3" x14ac:dyDescent="0.3">
      <c r="A1289">
        <v>128700</v>
      </c>
      <c r="B1289">
        <f t="shared" si="40"/>
        <v>0.16431505301769225</v>
      </c>
      <c r="C1289">
        <f t="shared" si="41"/>
        <v>-36.119392780767043</v>
      </c>
    </row>
    <row r="1290" spans="1:3" x14ac:dyDescent="0.3">
      <c r="A1290">
        <v>128800</v>
      </c>
      <c r="B1290">
        <f t="shared" si="40"/>
        <v>0.16410924771205559</v>
      </c>
      <c r="C1290">
        <f t="shared" si="41"/>
        <v>-36.144458566961077</v>
      </c>
    </row>
    <row r="1291" spans="1:3" x14ac:dyDescent="0.3">
      <c r="A1291">
        <v>128900</v>
      </c>
      <c r="B1291">
        <f t="shared" si="40"/>
        <v>0.16390375324259412</v>
      </c>
      <c r="C1291">
        <f t="shared" si="41"/>
        <v>-36.169517878116139</v>
      </c>
    </row>
    <row r="1292" spans="1:3" x14ac:dyDescent="0.3">
      <c r="A1292">
        <v>129000</v>
      </c>
      <c r="B1292">
        <f t="shared" si="40"/>
        <v>0.16369856902337571</v>
      </c>
      <c r="C1292">
        <f t="shared" si="41"/>
        <v>-36.194570722018945</v>
      </c>
    </row>
    <row r="1293" spans="1:3" x14ac:dyDescent="0.3">
      <c r="A1293">
        <v>129100</v>
      </c>
      <c r="B1293">
        <f t="shared" si="40"/>
        <v>0.16349369446985287</v>
      </c>
      <c r="C1293">
        <f t="shared" si="41"/>
        <v>-36.219617106442705</v>
      </c>
    </row>
    <row r="1294" spans="1:3" x14ac:dyDescent="0.3">
      <c r="A1294">
        <v>129200</v>
      </c>
      <c r="B1294">
        <f t="shared" si="40"/>
        <v>0.16328912899885906</v>
      </c>
      <c r="C1294">
        <f t="shared" si="41"/>
        <v>-36.244657039147086</v>
      </c>
    </row>
    <row r="1295" spans="1:3" x14ac:dyDescent="0.3">
      <c r="A1295">
        <v>129300</v>
      </c>
      <c r="B1295">
        <f t="shared" si="40"/>
        <v>0.16308487202860472</v>
      </c>
      <c r="C1295">
        <f t="shared" si="41"/>
        <v>-36.26969052787824</v>
      </c>
    </row>
    <row r="1296" spans="1:3" x14ac:dyDescent="0.3">
      <c r="A1296">
        <v>129400</v>
      </c>
      <c r="B1296">
        <f t="shared" si="40"/>
        <v>0.16288092297867357</v>
      </c>
      <c r="C1296">
        <f t="shared" si="41"/>
        <v>-36.294717580368825</v>
      </c>
    </row>
    <row r="1297" spans="1:3" x14ac:dyDescent="0.3">
      <c r="A1297">
        <v>129500</v>
      </c>
      <c r="B1297">
        <f t="shared" si="40"/>
        <v>0.16267728127001924</v>
      </c>
      <c r="C1297">
        <f t="shared" si="41"/>
        <v>-36.319738204337909</v>
      </c>
    </row>
    <row r="1298" spans="1:3" x14ac:dyDescent="0.3">
      <c r="A1298">
        <v>129600</v>
      </c>
      <c r="B1298">
        <f t="shared" si="40"/>
        <v>0.16247394632496112</v>
      </c>
      <c r="C1298">
        <f t="shared" si="41"/>
        <v>-36.344752407491086</v>
      </c>
    </row>
    <row r="1299" spans="1:3" x14ac:dyDescent="0.3">
      <c r="A1299">
        <v>129700</v>
      </c>
      <c r="B1299">
        <f t="shared" si="40"/>
        <v>0.16227091756718087</v>
      </c>
      <c r="C1299">
        <f t="shared" si="41"/>
        <v>-36.369760197520392</v>
      </c>
    </row>
    <row r="1300" spans="1:3" x14ac:dyDescent="0.3">
      <c r="A1300">
        <v>129800</v>
      </c>
      <c r="B1300">
        <f t="shared" si="40"/>
        <v>0.16206819442171888</v>
      </c>
      <c r="C1300">
        <f t="shared" si="41"/>
        <v>-36.394761582104323</v>
      </c>
    </row>
    <row r="1301" spans="1:3" x14ac:dyDescent="0.3">
      <c r="A1301">
        <v>129900</v>
      </c>
      <c r="B1301">
        <f t="shared" si="40"/>
        <v>0.16186577631497018</v>
      </c>
      <c r="C1301">
        <f t="shared" si="41"/>
        <v>-36.419756568907879</v>
      </c>
    </row>
    <row r="1302" spans="1:3" x14ac:dyDescent="0.3">
      <c r="A1302">
        <v>130000</v>
      </c>
      <c r="B1302">
        <f t="shared" si="40"/>
        <v>0.16166366267468099</v>
      </c>
      <c r="C1302">
        <f t="shared" si="41"/>
        <v>-36.444745165582511</v>
      </c>
    </row>
    <row r="1303" spans="1:3" x14ac:dyDescent="0.3">
      <c r="A1303">
        <v>130100</v>
      </c>
      <c r="B1303">
        <f t="shared" si="40"/>
        <v>0.16146185292994528</v>
      </c>
      <c r="C1303">
        <f t="shared" si="41"/>
        <v>-36.469727379766127</v>
      </c>
    </row>
    <row r="1304" spans="1:3" x14ac:dyDescent="0.3">
      <c r="A1304">
        <v>130200</v>
      </c>
      <c r="B1304">
        <f t="shared" si="40"/>
        <v>0.16126034651120064</v>
      </c>
      <c r="C1304">
        <f t="shared" si="41"/>
        <v>-36.494703219083128</v>
      </c>
    </row>
    <row r="1305" spans="1:3" x14ac:dyDescent="0.3">
      <c r="A1305">
        <v>130300</v>
      </c>
      <c r="B1305">
        <f t="shared" si="40"/>
        <v>0.16105914285022516</v>
      </c>
      <c r="C1305">
        <f t="shared" si="41"/>
        <v>-36.519672691144351</v>
      </c>
    </row>
    <row r="1306" spans="1:3" x14ac:dyDescent="0.3">
      <c r="A1306">
        <v>130400</v>
      </c>
      <c r="B1306">
        <f t="shared" si="40"/>
        <v>0.16085824138013324</v>
      </c>
      <c r="C1306">
        <f t="shared" si="41"/>
        <v>-36.544635803547138</v>
      </c>
    </row>
    <row r="1307" spans="1:3" x14ac:dyDescent="0.3">
      <c r="A1307">
        <v>130500</v>
      </c>
      <c r="B1307">
        <f t="shared" si="40"/>
        <v>0.16065764153537246</v>
      </c>
      <c r="C1307">
        <f t="shared" si="41"/>
        <v>-36.569592563875268</v>
      </c>
    </row>
    <row r="1308" spans="1:3" x14ac:dyDescent="0.3">
      <c r="A1308">
        <v>130600</v>
      </c>
      <c r="B1308">
        <f t="shared" si="40"/>
        <v>0.16045734275171972</v>
      </c>
      <c r="C1308">
        <f t="shared" si="41"/>
        <v>-36.594542979699014</v>
      </c>
    </row>
    <row r="1309" spans="1:3" x14ac:dyDescent="0.3">
      <c r="A1309">
        <v>130700</v>
      </c>
      <c r="B1309">
        <f t="shared" si="40"/>
        <v>0.16025734446627751</v>
      </c>
      <c r="C1309">
        <f t="shared" si="41"/>
        <v>-36.619487058575118</v>
      </c>
    </row>
    <row r="1310" spans="1:3" x14ac:dyDescent="0.3">
      <c r="A1310">
        <v>130800</v>
      </c>
      <c r="B1310">
        <f t="shared" si="40"/>
        <v>0.16005764611747073</v>
      </c>
      <c r="C1310">
        <f t="shared" si="41"/>
        <v>-36.644424808046779</v>
      </c>
    </row>
    <row r="1311" spans="1:3" x14ac:dyDescent="0.3">
      <c r="A1311">
        <v>130900</v>
      </c>
      <c r="B1311">
        <f t="shared" si="40"/>
        <v>0.15985824714504251</v>
      </c>
      <c r="C1311">
        <f t="shared" si="41"/>
        <v>-36.66935623564369</v>
      </c>
    </row>
    <row r="1312" spans="1:3" x14ac:dyDescent="0.3">
      <c r="A1312">
        <v>131000</v>
      </c>
      <c r="B1312">
        <f t="shared" si="40"/>
        <v>0.15965914699005124</v>
      </c>
      <c r="C1312">
        <f t="shared" si="41"/>
        <v>-36.694281348882001</v>
      </c>
    </row>
    <row r="1313" spans="1:3" x14ac:dyDescent="0.3">
      <c r="A1313">
        <v>131100</v>
      </c>
      <c r="B1313">
        <f t="shared" si="40"/>
        <v>0.15946034509486662</v>
      </c>
      <c r="C1313">
        <f t="shared" si="41"/>
        <v>-36.719200155264346</v>
      </c>
    </row>
    <row r="1314" spans="1:3" x14ac:dyDescent="0.3">
      <c r="A1314">
        <v>131200</v>
      </c>
      <c r="B1314">
        <f t="shared" si="40"/>
        <v>0.15926184090316609</v>
      </c>
      <c r="C1314">
        <f t="shared" si="41"/>
        <v>-36.744112662279854</v>
      </c>
    </row>
    <row r="1315" spans="1:3" x14ac:dyDescent="0.3">
      <c r="A1315">
        <v>131300</v>
      </c>
      <c r="B1315">
        <f t="shared" si="40"/>
        <v>0.15906363385993161</v>
      </c>
      <c r="C1315">
        <f t="shared" si="41"/>
        <v>-36.769018877404093</v>
      </c>
    </row>
    <row r="1316" spans="1:3" x14ac:dyDescent="0.3">
      <c r="A1316">
        <v>131400</v>
      </c>
      <c r="B1316">
        <f t="shared" si="40"/>
        <v>0.15886572341144561</v>
      </c>
      <c r="C1316">
        <f t="shared" si="41"/>
        <v>-36.793918808099171</v>
      </c>
    </row>
    <row r="1317" spans="1:3" x14ac:dyDescent="0.3">
      <c r="A1317">
        <v>131500</v>
      </c>
      <c r="B1317">
        <f t="shared" si="40"/>
        <v>0.15866810900528799</v>
      </c>
      <c r="C1317">
        <f t="shared" si="41"/>
        <v>-36.818812461813636</v>
      </c>
    </row>
    <row r="1318" spans="1:3" x14ac:dyDescent="0.3">
      <c r="A1318">
        <v>131600</v>
      </c>
      <c r="B1318">
        <f t="shared" si="40"/>
        <v>0.15847079009033221</v>
      </c>
      <c r="C1318">
        <f t="shared" si="41"/>
        <v>-36.843699845982542</v>
      </c>
    </row>
    <row r="1319" spans="1:3" x14ac:dyDescent="0.3">
      <c r="A1319">
        <v>131700</v>
      </c>
      <c r="B1319">
        <f t="shared" si="40"/>
        <v>0.1582737661167419</v>
      </c>
      <c r="C1319">
        <f t="shared" si="41"/>
        <v>-36.86858096802743</v>
      </c>
    </row>
    <row r="1320" spans="1:3" x14ac:dyDescent="0.3">
      <c r="A1320">
        <v>131800</v>
      </c>
      <c r="B1320">
        <f t="shared" si="40"/>
        <v>0.1580770365359675</v>
      </c>
      <c r="C1320">
        <f t="shared" si="41"/>
        <v>-36.893455835356328</v>
      </c>
    </row>
    <row r="1321" spans="1:3" x14ac:dyDescent="0.3">
      <c r="A1321">
        <v>131900</v>
      </c>
      <c r="B1321">
        <f t="shared" si="40"/>
        <v>0.15788060080074237</v>
      </c>
      <c r="C1321">
        <f t="shared" si="41"/>
        <v>-36.918324455363795</v>
      </c>
    </row>
    <row r="1322" spans="1:3" x14ac:dyDescent="0.3">
      <c r="A1322">
        <v>132000</v>
      </c>
      <c r="B1322">
        <f t="shared" si="40"/>
        <v>0.15768445836507985</v>
      </c>
      <c r="C1322">
        <f t="shared" si="41"/>
        <v>-36.943186835430836</v>
      </c>
    </row>
    <row r="1323" spans="1:3" x14ac:dyDescent="0.3">
      <c r="A1323">
        <v>132100</v>
      </c>
      <c r="B1323">
        <f t="shared" si="40"/>
        <v>0.15748860868426937</v>
      </c>
      <c r="C1323">
        <f t="shared" si="41"/>
        <v>-36.968042982924999</v>
      </c>
    </row>
    <row r="1324" spans="1:3" x14ac:dyDescent="0.3">
      <c r="A1324">
        <v>132200</v>
      </c>
      <c r="B1324">
        <f t="shared" si="40"/>
        <v>0.15729305121487297</v>
      </c>
      <c r="C1324">
        <f t="shared" si="41"/>
        <v>-36.992892905200321</v>
      </c>
    </row>
    <row r="1325" spans="1:3" x14ac:dyDescent="0.3">
      <c r="A1325">
        <v>132300</v>
      </c>
      <c r="B1325">
        <f t="shared" si="40"/>
        <v>0.15709778541472233</v>
      </c>
      <c r="C1325">
        <f t="shared" si="41"/>
        <v>-37.01773660959735</v>
      </c>
    </row>
    <row r="1326" spans="1:3" x14ac:dyDescent="0.3">
      <c r="A1326">
        <v>132400</v>
      </c>
      <c r="B1326">
        <f t="shared" si="40"/>
        <v>0.15690281074291448</v>
      </c>
      <c r="C1326">
        <f t="shared" si="41"/>
        <v>-37.042574103443165</v>
      </c>
    </row>
    <row r="1327" spans="1:3" x14ac:dyDescent="0.3">
      <c r="A1327">
        <v>132500</v>
      </c>
      <c r="B1327">
        <f t="shared" si="40"/>
        <v>0.15670812665980932</v>
      </c>
      <c r="C1327">
        <f t="shared" si="41"/>
        <v>-37.067405394051328</v>
      </c>
    </row>
    <row r="1328" spans="1:3" x14ac:dyDescent="0.3">
      <c r="A1328">
        <v>132600</v>
      </c>
      <c r="B1328">
        <f t="shared" si="40"/>
        <v>0.15651373262702536</v>
      </c>
      <c r="C1328">
        <f t="shared" si="41"/>
        <v>-37.092230488721974</v>
      </c>
    </row>
    <row r="1329" spans="1:3" x14ac:dyDescent="0.3">
      <c r="A1329">
        <v>132700</v>
      </c>
      <c r="B1329">
        <f t="shared" si="40"/>
        <v>0.15631962810743683</v>
      </c>
      <c r="C1329">
        <f t="shared" si="41"/>
        <v>-37.117049394741713</v>
      </c>
    </row>
    <row r="1330" spans="1:3" x14ac:dyDescent="0.3">
      <c r="A1330">
        <v>132800</v>
      </c>
      <c r="B1330">
        <f t="shared" si="40"/>
        <v>0.15612581256517014</v>
      </c>
      <c r="C1330">
        <f t="shared" si="41"/>
        <v>-37.14186211938371</v>
      </c>
    </row>
    <row r="1331" spans="1:3" x14ac:dyDescent="0.3">
      <c r="A1331">
        <v>132900</v>
      </c>
      <c r="B1331">
        <f t="shared" si="40"/>
        <v>0.15593228546560017</v>
      </c>
      <c r="C1331">
        <f t="shared" si="41"/>
        <v>-37.166668669907679</v>
      </c>
    </row>
    <row r="1332" spans="1:3" x14ac:dyDescent="0.3">
      <c r="A1332">
        <v>133000</v>
      </c>
      <c r="B1332">
        <f t="shared" si="40"/>
        <v>0.15573904627534743</v>
      </c>
      <c r="C1332">
        <f t="shared" si="41"/>
        <v>-37.191469053559842</v>
      </c>
    </row>
    <row r="1333" spans="1:3" x14ac:dyDescent="0.3">
      <c r="A1333">
        <v>133100</v>
      </c>
      <c r="B1333">
        <f t="shared" si="40"/>
        <v>0.15554609446227408</v>
      </c>
      <c r="C1333">
        <f t="shared" si="41"/>
        <v>-37.216263277572999</v>
      </c>
    </row>
    <row r="1334" spans="1:3" x14ac:dyDescent="0.3">
      <c r="A1334">
        <v>133200</v>
      </c>
      <c r="B1334">
        <f t="shared" si="40"/>
        <v>0.15535342949548112</v>
      </c>
      <c r="C1334">
        <f t="shared" si="41"/>
        <v>-37.241051349166469</v>
      </c>
    </row>
    <row r="1335" spans="1:3" x14ac:dyDescent="0.3">
      <c r="A1335">
        <v>133300</v>
      </c>
      <c r="B1335">
        <f t="shared" si="40"/>
        <v>0.15516105084530463</v>
      </c>
      <c r="C1335">
        <f t="shared" si="41"/>
        <v>-37.265833275546143</v>
      </c>
    </row>
    <row r="1336" spans="1:3" x14ac:dyDescent="0.3">
      <c r="A1336">
        <v>133400</v>
      </c>
      <c r="B1336">
        <f t="shared" si="40"/>
        <v>0.15496895798331242</v>
      </c>
      <c r="C1336">
        <f t="shared" si="41"/>
        <v>-37.290609063904476</v>
      </c>
    </row>
    <row r="1337" spans="1:3" x14ac:dyDescent="0.3">
      <c r="A1337">
        <v>133500</v>
      </c>
      <c r="B1337">
        <f t="shared" si="40"/>
        <v>0.15477715038230089</v>
      </c>
      <c r="C1337">
        <f t="shared" si="41"/>
        <v>-37.315378721420494</v>
      </c>
    </row>
    <row r="1338" spans="1:3" x14ac:dyDescent="0.3">
      <c r="A1338">
        <v>133600</v>
      </c>
      <c r="B1338">
        <f t="shared" si="40"/>
        <v>0.15458562751629165</v>
      </c>
      <c r="C1338">
        <f t="shared" si="41"/>
        <v>-37.340142255259764</v>
      </c>
    </row>
    <row r="1339" spans="1:3" x14ac:dyDescent="0.3">
      <c r="A1339">
        <v>133700</v>
      </c>
      <c r="B1339">
        <f t="shared" si="40"/>
        <v>0.15439438886052798</v>
      </c>
      <c r="C1339">
        <f t="shared" si="41"/>
        <v>-37.364899672574474</v>
      </c>
    </row>
    <row r="1340" spans="1:3" x14ac:dyDescent="0.3">
      <c r="A1340">
        <v>133800</v>
      </c>
      <c r="B1340">
        <f t="shared" si="40"/>
        <v>0.15420343389147179</v>
      </c>
      <c r="C1340">
        <f t="shared" si="41"/>
        <v>-37.389650980503355</v>
      </c>
    </row>
    <row r="1341" spans="1:3" x14ac:dyDescent="0.3">
      <c r="A1341">
        <v>133900</v>
      </c>
      <c r="B1341">
        <f t="shared" si="40"/>
        <v>0.15401276208680009</v>
      </c>
      <c r="C1341">
        <f t="shared" si="41"/>
        <v>-37.414396186171743</v>
      </c>
    </row>
    <row r="1342" spans="1:3" x14ac:dyDescent="0.3">
      <c r="A1342">
        <v>134000</v>
      </c>
      <c r="B1342">
        <f t="shared" si="40"/>
        <v>0.15382237292540171</v>
      </c>
      <c r="C1342">
        <f t="shared" si="41"/>
        <v>-37.439135296691582</v>
      </c>
    </row>
    <row r="1343" spans="1:3" x14ac:dyDescent="0.3">
      <c r="A1343">
        <v>134100</v>
      </c>
      <c r="B1343">
        <f t="shared" si="40"/>
        <v>0.15363226588737414</v>
      </c>
      <c r="C1343">
        <f t="shared" si="41"/>
        <v>-37.463868319161413</v>
      </c>
    </row>
    <row r="1344" spans="1:3" x14ac:dyDescent="0.3">
      <c r="A1344">
        <v>134200</v>
      </c>
      <c r="B1344">
        <f t="shared" si="40"/>
        <v>0.15344244045402022</v>
      </c>
      <c r="C1344">
        <f t="shared" si="41"/>
        <v>-37.488595260666358</v>
      </c>
    </row>
    <row r="1345" spans="1:3" x14ac:dyDescent="0.3">
      <c r="A1345">
        <v>134300</v>
      </c>
      <c r="B1345">
        <f t="shared" si="40"/>
        <v>0.15325289610784465</v>
      </c>
      <c r="C1345">
        <f t="shared" si="41"/>
        <v>-37.513316128278184</v>
      </c>
    </row>
    <row r="1346" spans="1:3" x14ac:dyDescent="0.3">
      <c r="A1346">
        <v>134400</v>
      </c>
      <c r="B1346">
        <f t="shared" si="40"/>
        <v>0.15306363233255091</v>
      </c>
      <c r="C1346">
        <f t="shared" si="41"/>
        <v>-37.538030929055274</v>
      </c>
    </row>
    <row r="1347" spans="1:3" x14ac:dyDescent="0.3">
      <c r="A1347">
        <v>134500</v>
      </c>
      <c r="B1347">
        <f t="shared" ref="B1347:B1410" si="42">((74.8*A1347^2*10^(-12)+2.278*A1347*10^(-4))/(59.4*(A1347^5)*10^(-21)+102.3*(A1347^4)*10^(-17)+31.155*(A1347^3)*10^(-10)+51.88*(A1347^2)*10^(-5)+4.893*A1347+35.4*10^(4)))*10^5</f>
        <v>0.15287464861303807</v>
      </c>
      <c r="C1347">
        <f t="shared" ref="C1347:C1410" si="43">LN(B1347)*20</f>
        <v>-37.562739670042639</v>
      </c>
    </row>
    <row r="1348" spans="1:3" x14ac:dyDescent="0.3">
      <c r="A1348">
        <v>134600</v>
      </c>
      <c r="B1348">
        <f t="shared" si="42"/>
        <v>0.15268594443539726</v>
      </c>
      <c r="C1348">
        <f t="shared" si="43"/>
        <v>-37.587442358271915</v>
      </c>
    </row>
    <row r="1349" spans="1:3" x14ac:dyDescent="0.3">
      <c r="A1349">
        <v>134700</v>
      </c>
      <c r="B1349">
        <f t="shared" si="42"/>
        <v>0.15249751928690874</v>
      </c>
      <c r="C1349">
        <f t="shared" si="43"/>
        <v>-37.612139000761388</v>
      </c>
    </row>
    <row r="1350" spans="1:3" x14ac:dyDescent="0.3">
      <c r="A1350">
        <v>134800</v>
      </c>
      <c r="B1350">
        <f t="shared" si="42"/>
        <v>0.15230937265603853</v>
      </c>
      <c r="C1350">
        <f t="shared" si="43"/>
        <v>-37.636829604515988</v>
      </c>
    </row>
    <row r="1351" spans="1:3" x14ac:dyDescent="0.3">
      <c r="A1351">
        <v>134900</v>
      </c>
      <c r="B1351">
        <f t="shared" si="42"/>
        <v>0.15212150403243496</v>
      </c>
      <c r="C1351">
        <f t="shared" si="43"/>
        <v>-37.661514176527319</v>
      </c>
    </row>
    <row r="1352" spans="1:3" x14ac:dyDescent="0.3">
      <c r="A1352">
        <v>135000</v>
      </c>
      <c r="B1352">
        <f t="shared" si="42"/>
        <v>0.15193391290692593</v>
      </c>
      <c r="C1352">
        <f t="shared" si="43"/>
        <v>-37.68619272377363</v>
      </c>
    </row>
    <row r="1353" spans="1:3" x14ac:dyDescent="0.3">
      <c r="A1353">
        <v>135100</v>
      </c>
      <c r="B1353">
        <f t="shared" si="42"/>
        <v>0.15174659877151531</v>
      </c>
      <c r="C1353">
        <f t="shared" si="43"/>
        <v>-37.710865253219851</v>
      </c>
    </row>
    <row r="1354" spans="1:3" x14ac:dyDescent="0.3">
      <c r="A1354">
        <v>135200</v>
      </c>
      <c r="B1354">
        <f t="shared" si="42"/>
        <v>0.15155956111937993</v>
      </c>
      <c r="C1354">
        <f t="shared" si="43"/>
        <v>-37.735531771817577</v>
      </c>
    </row>
    <row r="1355" spans="1:3" x14ac:dyDescent="0.3">
      <c r="A1355">
        <v>135300</v>
      </c>
      <c r="B1355">
        <f t="shared" si="42"/>
        <v>0.15137279944486637</v>
      </c>
      <c r="C1355">
        <f t="shared" si="43"/>
        <v>-37.760192286505102</v>
      </c>
    </row>
    <row r="1356" spans="1:3" x14ac:dyDescent="0.3">
      <c r="A1356">
        <v>135400</v>
      </c>
      <c r="B1356">
        <f t="shared" si="42"/>
        <v>0.15118631324348758</v>
      </c>
      <c r="C1356">
        <f t="shared" si="43"/>
        <v>-37.784846804207419</v>
      </c>
    </row>
    <row r="1357" spans="1:3" x14ac:dyDescent="0.3">
      <c r="A1357">
        <v>135500</v>
      </c>
      <c r="B1357">
        <f t="shared" si="42"/>
        <v>0.15100010201191991</v>
      </c>
      <c r="C1357">
        <f t="shared" si="43"/>
        <v>-37.809495331836246</v>
      </c>
    </row>
    <row r="1358" spans="1:3" x14ac:dyDescent="0.3">
      <c r="A1358">
        <v>135600</v>
      </c>
      <c r="B1358">
        <f t="shared" si="42"/>
        <v>0.15081416524800018</v>
      </c>
      <c r="C1358">
        <f t="shared" si="43"/>
        <v>-37.834137876289951</v>
      </c>
    </row>
    <row r="1359" spans="1:3" x14ac:dyDescent="0.3">
      <c r="A1359">
        <v>135700</v>
      </c>
      <c r="B1359">
        <f t="shared" si="42"/>
        <v>0.15062850245072187</v>
      </c>
      <c r="C1359">
        <f t="shared" si="43"/>
        <v>-37.85877444445368</v>
      </c>
    </row>
    <row r="1360" spans="1:3" x14ac:dyDescent="0.3">
      <c r="A1360">
        <v>135800</v>
      </c>
      <c r="B1360">
        <f t="shared" si="42"/>
        <v>0.1504431131202327</v>
      </c>
      <c r="C1360">
        <f t="shared" si="43"/>
        <v>-37.883405043199261</v>
      </c>
    </row>
    <row r="1361" spans="1:3" x14ac:dyDescent="0.3">
      <c r="A1361">
        <v>135900</v>
      </c>
      <c r="B1361">
        <f t="shared" si="42"/>
        <v>0.1502579967578308</v>
      </c>
      <c r="C1361">
        <f t="shared" si="43"/>
        <v>-37.908029679385308</v>
      </c>
    </row>
    <row r="1362" spans="1:3" x14ac:dyDescent="0.3">
      <c r="A1362">
        <v>136000</v>
      </c>
      <c r="B1362">
        <f t="shared" si="42"/>
        <v>0.15007315286596221</v>
      </c>
      <c r="C1362">
        <f t="shared" si="43"/>
        <v>-37.932648359857147</v>
      </c>
    </row>
    <row r="1363" spans="1:3" x14ac:dyDescent="0.3">
      <c r="A1363">
        <v>136100</v>
      </c>
      <c r="B1363">
        <f t="shared" si="42"/>
        <v>0.14988858094821728</v>
      </c>
      <c r="C1363">
        <f t="shared" si="43"/>
        <v>-37.957261091446874</v>
      </c>
    </row>
    <row r="1364" spans="1:3" x14ac:dyDescent="0.3">
      <c r="A1364">
        <v>136200</v>
      </c>
      <c r="B1364">
        <f t="shared" si="42"/>
        <v>0.14970428050932802</v>
      </c>
      <c r="C1364">
        <f t="shared" si="43"/>
        <v>-37.981867880973319</v>
      </c>
    </row>
    <row r="1365" spans="1:3" x14ac:dyDescent="0.3">
      <c r="A1365">
        <v>136300</v>
      </c>
      <c r="B1365">
        <f t="shared" si="42"/>
        <v>0.1495202510551645</v>
      </c>
      <c r="C1365">
        <f t="shared" si="43"/>
        <v>-38.006468735242109</v>
      </c>
    </row>
    <row r="1366" spans="1:3" x14ac:dyDescent="0.3">
      <c r="A1366">
        <v>136400</v>
      </c>
      <c r="B1366">
        <f t="shared" si="42"/>
        <v>0.14933649209273195</v>
      </c>
      <c r="C1366">
        <f t="shared" si="43"/>
        <v>-38.031063661045664</v>
      </c>
    </row>
    <row r="1367" spans="1:3" x14ac:dyDescent="0.3">
      <c r="A1367">
        <v>136500</v>
      </c>
      <c r="B1367">
        <f t="shared" si="42"/>
        <v>0.14915300313016797</v>
      </c>
      <c r="C1367">
        <f t="shared" si="43"/>
        <v>-38.055652665163173</v>
      </c>
    </row>
    <row r="1368" spans="1:3" x14ac:dyDescent="0.3">
      <c r="A1368">
        <v>136600</v>
      </c>
      <c r="B1368">
        <f t="shared" si="42"/>
        <v>0.14896978367673896</v>
      </c>
      <c r="C1368">
        <f t="shared" si="43"/>
        <v>-38.080235754360615</v>
      </c>
    </row>
    <row r="1369" spans="1:3" x14ac:dyDescent="0.3">
      <c r="A1369">
        <v>136700</v>
      </c>
      <c r="B1369">
        <f t="shared" si="42"/>
        <v>0.1487868332428374</v>
      </c>
      <c r="C1369">
        <f t="shared" si="43"/>
        <v>-38.104812935390811</v>
      </c>
    </row>
    <row r="1370" spans="1:3" x14ac:dyDescent="0.3">
      <c r="A1370">
        <v>136800</v>
      </c>
      <c r="B1370">
        <f t="shared" si="42"/>
        <v>0.1486041513399787</v>
      </c>
      <c r="C1370">
        <f t="shared" si="43"/>
        <v>-38.129384214993365</v>
      </c>
    </row>
    <row r="1371" spans="1:3" x14ac:dyDescent="0.3">
      <c r="A1371">
        <v>136900</v>
      </c>
      <c r="B1371">
        <f t="shared" si="42"/>
        <v>0.14842173748079801</v>
      </c>
      <c r="C1371">
        <f t="shared" si="43"/>
        <v>-38.153949599894737</v>
      </c>
    </row>
    <row r="1372" spans="1:3" x14ac:dyDescent="0.3">
      <c r="A1372">
        <v>137000</v>
      </c>
      <c r="B1372">
        <f t="shared" si="42"/>
        <v>0.14823959117904736</v>
      </c>
      <c r="C1372">
        <f t="shared" si="43"/>
        <v>-38.178509096808206</v>
      </c>
    </row>
    <row r="1373" spans="1:3" x14ac:dyDescent="0.3">
      <c r="A1373">
        <v>137100</v>
      </c>
      <c r="B1373">
        <f t="shared" si="42"/>
        <v>0.1480577119495925</v>
      </c>
      <c r="C1373">
        <f t="shared" si="43"/>
        <v>-38.203062712433919</v>
      </c>
    </row>
    <row r="1374" spans="1:3" x14ac:dyDescent="0.3">
      <c r="A1374">
        <v>137200</v>
      </c>
      <c r="B1374">
        <f t="shared" si="42"/>
        <v>0.14787609930841011</v>
      </c>
      <c r="C1374">
        <f t="shared" si="43"/>
        <v>-38.227610453458844</v>
      </c>
    </row>
    <row r="1375" spans="1:3" x14ac:dyDescent="0.3">
      <c r="A1375">
        <v>137300</v>
      </c>
      <c r="B1375">
        <f t="shared" si="42"/>
        <v>0.14769475277258448</v>
      </c>
      <c r="C1375">
        <f t="shared" si="43"/>
        <v>-38.252152326556839</v>
      </c>
    </row>
    <row r="1376" spans="1:3" x14ac:dyDescent="0.3">
      <c r="A1376">
        <v>137400</v>
      </c>
      <c r="B1376">
        <f t="shared" si="42"/>
        <v>0.14751367186030442</v>
      </c>
      <c r="C1376">
        <f t="shared" si="43"/>
        <v>-38.276688338388674</v>
      </c>
    </row>
    <row r="1377" spans="1:3" x14ac:dyDescent="0.3">
      <c r="A1377">
        <v>137500</v>
      </c>
      <c r="B1377">
        <f t="shared" si="42"/>
        <v>0.14733285609086083</v>
      </c>
      <c r="C1377">
        <f t="shared" si="43"/>
        <v>-38.301218495601937</v>
      </c>
    </row>
    <row r="1378" spans="1:3" x14ac:dyDescent="0.3">
      <c r="A1378">
        <v>137600</v>
      </c>
      <c r="B1378">
        <f t="shared" si="42"/>
        <v>0.14715230498464305</v>
      </c>
      <c r="C1378">
        <f t="shared" si="43"/>
        <v>-38.325742804831172</v>
      </c>
    </row>
    <row r="1379" spans="1:3" x14ac:dyDescent="0.3">
      <c r="A1379">
        <v>137700</v>
      </c>
      <c r="B1379">
        <f t="shared" si="42"/>
        <v>0.14697201806313634</v>
      </c>
      <c r="C1379">
        <f t="shared" si="43"/>
        <v>-38.350261272697793</v>
      </c>
    </row>
    <row r="1380" spans="1:3" x14ac:dyDescent="0.3">
      <c r="A1380">
        <v>137800</v>
      </c>
      <c r="B1380">
        <f t="shared" si="42"/>
        <v>0.14679199484891869</v>
      </c>
      <c r="C1380">
        <f t="shared" si="43"/>
        <v>-38.374773905810144</v>
      </c>
    </row>
    <row r="1381" spans="1:3" x14ac:dyDescent="0.3">
      <c r="A1381">
        <v>137900</v>
      </c>
      <c r="B1381">
        <f t="shared" si="42"/>
        <v>0.1466122348656578</v>
      </c>
      <c r="C1381">
        <f t="shared" si="43"/>
        <v>-38.39928071076352</v>
      </c>
    </row>
    <row r="1382" spans="1:3" x14ac:dyDescent="0.3">
      <c r="A1382">
        <v>138000</v>
      </c>
      <c r="B1382">
        <f t="shared" si="42"/>
        <v>0.14643273763810824</v>
      </c>
      <c r="C1382">
        <f t="shared" si="43"/>
        <v>-38.423781694140132</v>
      </c>
    </row>
    <row r="1383" spans="1:3" x14ac:dyDescent="0.3">
      <c r="A1383">
        <v>138100</v>
      </c>
      <c r="B1383">
        <f t="shared" si="42"/>
        <v>0.14625350269210852</v>
      </c>
      <c r="C1383">
        <f t="shared" si="43"/>
        <v>-38.448276862509147</v>
      </c>
    </row>
    <row r="1384" spans="1:3" x14ac:dyDescent="0.3">
      <c r="A1384">
        <v>138200</v>
      </c>
      <c r="B1384">
        <f t="shared" si="42"/>
        <v>0.14607452955457814</v>
      </c>
      <c r="C1384">
        <f t="shared" si="43"/>
        <v>-38.472766222426685</v>
      </c>
    </row>
    <row r="1385" spans="1:3" x14ac:dyDescent="0.3">
      <c r="A1385">
        <v>138300</v>
      </c>
      <c r="B1385">
        <f t="shared" si="42"/>
        <v>0.14589581775351448</v>
      </c>
      <c r="C1385">
        <f t="shared" si="43"/>
        <v>-38.497249780435872</v>
      </c>
    </row>
    <row r="1386" spans="1:3" x14ac:dyDescent="0.3">
      <c r="A1386">
        <v>138400</v>
      </c>
      <c r="B1386">
        <f t="shared" si="42"/>
        <v>0.14571736681799002</v>
      </c>
      <c r="C1386">
        <f t="shared" si="43"/>
        <v>-38.521727543066781</v>
      </c>
    </row>
    <row r="1387" spans="1:3" x14ac:dyDescent="0.3">
      <c r="A1387">
        <v>138500</v>
      </c>
      <c r="B1387">
        <f t="shared" si="42"/>
        <v>0.1455391762781495</v>
      </c>
      <c r="C1387">
        <f t="shared" si="43"/>
        <v>-38.546199516836495</v>
      </c>
    </row>
    <row r="1388" spans="1:3" x14ac:dyDescent="0.3">
      <c r="A1388">
        <v>138600</v>
      </c>
      <c r="B1388">
        <f t="shared" si="42"/>
        <v>0.14536124566520683</v>
      </c>
      <c r="C1388">
        <f t="shared" si="43"/>
        <v>-38.570665708249109</v>
      </c>
    </row>
    <row r="1389" spans="1:3" x14ac:dyDescent="0.3">
      <c r="A1389">
        <v>138700</v>
      </c>
      <c r="B1389">
        <f t="shared" si="42"/>
        <v>0.14518357451144234</v>
      </c>
      <c r="C1389">
        <f t="shared" si="43"/>
        <v>-38.595126123795723</v>
      </c>
    </row>
    <row r="1390" spans="1:3" x14ac:dyDescent="0.3">
      <c r="A1390">
        <v>138800</v>
      </c>
      <c r="B1390">
        <f t="shared" si="42"/>
        <v>0.14500616235019981</v>
      </c>
      <c r="C1390">
        <f t="shared" si="43"/>
        <v>-38.61958076995446</v>
      </c>
    </row>
    <row r="1391" spans="1:3" x14ac:dyDescent="0.3">
      <c r="A1391">
        <v>138900</v>
      </c>
      <c r="B1391">
        <f t="shared" si="42"/>
        <v>0.1448290087158835</v>
      </c>
      <c r="C1391">
        <f t="shared" si="43"/>
        <v>-38.644029653190508</v>
      </c>
    </row>
    <row r="1392" spans="1:3" x14ac:dyDescent="0.3">
      <c r="A1392">
        <v>139000</v>
      </c>
      <c r="B1392">
        <f t="shared" si="42"/>
        <v>0.1446521131439554</v>
      </c>
      <c r="C1392">
        <f t="shared" si="43"/>
        <v>-38.668472779956105</v>
      </c>
    </row>
    <row r="1393" spans="1:3" x14ac:dyDescent="0.3">
      <c r="A1393">
        <v>139100</v>
      </c>
      <c r="B1393">
        <f t="shared" si="42"/>
        <v>0.14447547517093251</v>
      </c>
      <c r="C1393">
        <f t="shared" si="43"/>
        <v>-38.692910156690516</v>
      </c>
    </row>
    <row r="1394" spans="1:3" x14ac:dyDescent="0.3">
      <c r="A1394">
        <v>139200</v>
      </c>
      <c r="B1394">
        <f t="shared" si="42"/>
        <v>0.14429909433438357</v>
      </c>
      <c r="C1394">
        <f t="shared" si="43"/>
        <v>-38.717341789820118</v>
      </c>
    </row>
    <row r="1395" spans="1:3" x14ac:dyDescent="0.3">
      <c r="A1395">
        <v>139300</v>
      </c>
      <c r="B1395">
        <f t="shared" si="42"/>
        <v>0.14412297017292647</v>
      </c>
      <c r="C1395">
        <f t="shared" si="43"/>
        <v>-38.741767685758369</v>
      </c>
    </row>
    <row r="1396" spans="1:3" x14ac:dyDescent="0.3">
      <c r="A1396">
        <v>139400</v>
      </c>
      <c r="B1396">
        <f t="shared" si="42"/>
        <v>0.14394710222622545</v>
      </c>
      <c r="C1396">
        <f t="shared" si="43"/>
        <v>-38.766187850905808</v>
      </c>
    </row>
    <row r="1397" spans="1:3" x14ac:dyDescent="0.3">
      <c r="A1397">
        <v>139500</v>
      </c>
      <c r="B1397">
        <f t="shared" si="42"/>
        <v>0.14377149003498815</v>
      </c>
      <c r="C1397">
        <f t="shared" si="43"/>
        <v>-38.790602291650103</v>
      </c>
    </row>
    <row r="1398" spans="1:3" x14ac:dyDescent="0.3">
      <c r="A1398">
        <v>139600</v>
      </c>
      <c r="B1398">
        <f t="shared" si="42"/>
        <v>0.14359613314096273</v>
      </c>
      <c r="C1398">
        <f t="shared" si="43"/>
        <v>-38.815011014366057</v>
      </c>
    </row>
    <row r="1399" spans="1:3" x14ac:dyDescent="0.3">
      <c r="A1399">
        <v>139700</v>
      </c>
      <c r="B1399">
        <f t="shared" si="42"/>
        <v>0.1434210310869353</v>
      </c>
      <c r="C1399">
        <f t="shared" si="43"/>
        <v>-38.839414025415564</v>
      </c>
    </row>
    <row r="1400" spans="1:3" x14ac:dyDescent="0.3">
      <c r="A1400">
        <v>139800</v>
      </c>
      <c r="B1400">
        <f t="shared" si="42"/>
        <v>0.14324618341672682</v>
      </c>
      <c r="C1400">
        <f t="shared" si="43"/>
        <v>-38.863811331147694</v>
      </c>
    </row>
    <row r="1401" spans="1:3" x14ac:dyDescent="0.3">
      <c r="A1401">
        <v>139900</v>
      </c>
      <c r="B1401">
        <f t="shared" si="42"/>
        <v>0.14307158967519043</v>
      </c>
      <c r="C1401">
        <f t="shared" si="43"/>
        <v>-38.888202937898683</v>
      </c>
    </row>
    <row r="1402" spans="1:3" x14ac:dyDescent="0.3">
      <c r="A1402">
        <v>140000</v>
      </c>
      <c r="B1402">
        <f t="shared" si="42"/>
        <v>0.14289724940820855</v>
      </c>
      <c r="C1402">
        <f t="shared" si="43"/>
        <v>-38.912588851991941</v>
      </c>
    </row>
    <row r="1403" spans="1:3" x14ac:dyDescent="0.3">
      <c r="A1403">
        <v>140100</v>
      </c>
      <c r="B1403">
        <f t="shared" si="42"/>
        <v>0.14272316216269035</v>
      </c>
      <c r="C1403">
        <f t="shared" si="43"/>
        <v>-38.936969079738049</v>
      </c>
    </row>
    <row r="1404" spans="1:3" x14ac:dyDescent="0.3">
      <c r="A1404">
        <v>140200</v>
      </c>
      <c r="B1404">
        <f t="shared" si="42"/>
        <v>0.14254932748656873</v>
      </c>
      <c r="C1404">
        <f t="shared" si="43"/>
        <v>-38.961343627434765</v>
      </c>
    </row>
    <row r="1405" spans="1:3" x14ac:dyDescent="0.3">
      <c r="A1405">
        <v>140300</v>
      </c>
      <c r="B1405">
        <f t="shared" si="42"/>
        <v>0.14237574492879762</v>
      </c>
      <c r="C1405">
        <f t="shared" si="43"/>
        <v>-38.985712501367097</v>
      </c>
    </row>
    <row r="1406" spans="1:3" x14ac:dyDescent="0.3">
      <c r="A1406">
        <v>140400</v>
      </c>
      <c r="B1406">
        <f t="shared" si="42"/>
        <v>0.14220241403934905</v>
      </c>
      <c r="C1406">
        <f t="shared" si="43"/>
        <v>-39.01007570780726</v>
      </c>
    </row>
    <row r="1407" spans="1:3" x14ac:dyDescent="0.3">
      <c r="A1407">
        <v>140500</v>
      </c>
      <c r="B1407">
        <f t="shared" si="42"/>
        <v>0.14202933436921084</v>
      </c>
      <c r="C1407">
        <f t="shared" si="43"/>
        <v>-39.034433253014697</v>
      </c>
    </row>
    <row r="1408" spans="1:3" x14ac:dyDescent="0.3">
      <c r="A1408">
        <v>140600</v>
      </c>
      <c r="B1408">
        <f t="shared" si="42"/>
        <v>0.14185650547038323</v>
      </c>
      <c r="C1408">
        <f t="shared" si="43"/>
        <v>-39.058785143236108</v>
      </c>
    </row>
    <row r="1409" spans="1:3" x14ac:dyDescent="0.3">
      <c r="A1409">
        <v>140700</v>
      </c>
      <c r="B1409">
        <f t="shared" si="42"/>
        <v>0.14168392689587675</v>
      </c>
      <c r="C1409">
        <f t="shared" si="43"/>
        <v>-39.083131384705453</v>
      </c>
    </row>
    <row r="1410" spans="1:3" x14ac:dyDescent="0.3">
      <c r="A1410">
        <v>140800</v>
      </c>
      <c r="B1410">
        <f t="shared" si="42"/>
        <v>0.14151159819970915</v>
      </c>
      <c r="C1410">
        <f t="shared" si="43"/>
        <v>-39.10747198364394</v>
      </c>
    </row>
    <row r="1411" spans="1:3" x14ac:dyDescent="0.3">
      <c r="A1411">
        <v>140900</v>
      </c>
      <c r="B1411">
        <f t="shared" ref="B1411:B1474" si="44">((74.8*A1411^2*10^(-12)+2.278*A1411*10^(-4))/(59.4*(A1411^5)*10^(-21)+102.3*(A1411^4)*10^(-17)+31.155*(A1411^3)*10^(-10)+51.88*(A1411^2)*10^(-5)+4.893*A1411+35.4*10^(4)))*10^5</f>
        <v>0.14133951893690255</v>
      </c>
      <c r="C1411">
        <f t="shared" ref="C1411:C1474" si="45">LN(B1411)*20</f>
        <v>-39.131806946260113</v>
      </c>
    </row>
    <row r="1412" spans="1:3" x14ac:dyDescent="0.3">
      <c r="A1412">
        <v>141000</v>
      </c>
      <c r="B1412">
        <f t="shared" si="44"/>
        <v>0.14116768866348109</v>
      </c>
      <c r="C1412">
        <f t="shared" si="45"/>
        <v>-39.15613627874977</v>
      </c>
    </row>
    <row r="1413" spans="1:3" x14ac:dyDescent="0.3">
      <c r="A1413">
        <v>141100</v>
      </c>
      <c r="B1413">
        <f t="shared" si="44"/>
        <v>0.14099610693646797</v>
      </c>
      <c r="C1413">
        <f t="shared" si="45"/>
        <v>-39.18045998729604</v>
      </c>
    </row>
    <row r="1414" spans="1:3" x14ac:dyDescent="0.3">
      <c r="A1414">
        <v>141200</v>
      </c>
      <c r="B1414">
        <f t="shared" si="44"/>
        <v>0.14082477331388271</v>
      </c>
      <c r="C1414">
        <f t="shared" si="45"/>
        <v>-39.204778078069403</v>
      </c>
    </row>
    <row r="1415" spans="1:3" x14ac:dyDescent="0.3">
      <c r="A1415">
        <v>141300</v>
      </c>
      <c r="B1415">
        <f t="shared" si="44"/>
        <v>0.14065368735473877</v>
      </c>
      <c r="C1415">
        <f t="shared" si="45"/>
        <v>-39.229090557227622</v>
      </c>
    </row>
    <row r="1416" spans="1:3" x14ac:dyDescent="0.3">
      <c r="A1416">
        <v>141400</v>
      </c>
      <c r="B1416">
        <f t="shared" si="44"/>
        <v>0.1404828486190404</v>
      </c>
      <c r="C1416">
        <f t="shared" si="45"/>
        <v>-39.253397430915868</v>
      </c>
    </row>
    <row r="1417" spans="1:3" x14ac:dyDescent="0.3">
      <c r="A1417">
        <v>141500</v>
      </c>
      <c r="B1417">
        <f t="shared" si="44"/>
        <v>0.14031225666778036</v>
      </c>
      <c r="C1417">
        <f t="shared" si="45"/>
        <v>-39.277698705266644</v>
      </c>
    </row>
    <row r="1418" spans="1:3" x14ac:dyDescent="0.3">
      <c r="A1418">
        <v>141600</v>
      </c>
      <c r="B1418">
        <f t="shared" si="44"/>
        <v>0.14014191106293708</v>
      </c>
      <c r="C1418">
        <f t="shared" si="45"/>
        <v>-39.301994386399841</v>
      </c>
    </row>
    <row r="1419" spans="1:3" x14ac:dyDescent="0.3">
      <c r="A1419">
        <v>141700</v>
      </c>
      <c r="B1419">
        <f t="shared" si="44"/>
        <v>0.13997181136747189</v>
      </c>
      <c r="C1419">
        <f t="shared" si="45"/>
        <v>-39.32628448042275</v>
      </c>
    </row>
    <row r="1420" spans="1:3" x14ac:dyDescent="0.3">
      <c r="A1420">
        <v>141800</v>
      </c>
      <c r="B1420">
        <f t="shared" si="44"/>
        <v>0.13980195714532667</v>
      </c>
      <c r="C1420">
        <f t="shared" si="45"/>
        <v>-39.350568993430066</v>
      </c>
    </row>
    <row r="1421" spans="1:3" x14ac:dyDescent="0.3">
      <c r="A1421">
        <v>141900</v>
      </c>
      <c r="B1421">
        <f t="shared" si="44"/>
        <v>0.13963234796142082</v>
      </c>
      <c r="C1421">
        <f t="shared" si="45"/>
        <v>-39.374847931503901</v>
      </c>
    </row>
    <row r="1422" spans="1:3" x14ac:dyDescent="0.3">
      <c r="A1422">
        <v>142000</v>
      </c>
      <c r="B1422">
        <f t="shared" si="44"/>
        <v>0.13946298338164889</v>
      </c>
      <c r="C1422">
        <f t="shared" si="45"/>
        <v>-39.399121300713809</v>
      </c>
    </row>
    <row r="1423" spans="1:3" x14ac:dyDescent="0.3">
      <c r="A1423">
        <v>142100</v>
      </c>
      <c r="B1423">
        <f t="shared" si="44"/>
        <v>0.13929386297287794</v>
      </c>
      <c r="C1423">
        <f t="shared" si="45"/>
        <v>-39.423389107116776</v>
      </c>
    </row>
    <row r="1424" spans="1:3" x14ac:dyDescent="0.3">
      <c r="A1424">
        <v>142200</v>
      </c>
      <c r="B1424">
        <f t="shared" si="44"/>
        <v>0.13912498630294476</v>
      </c>
      <c r="C1424">
        <f t="shared" si="45"/>
        <v>-39.447651356757262</v>
      </c>
    </row>
    <row r="1425" spans="1:3" x14ac:dyDescent="0.3">
      <c r="A1425">
        <v>142300</v>
      </c>
      <c r="B1425">
        <f t="shared" si="44"/>
        <v>0.13895635294065331</v>
      </c>
      <c r="C1425">
        <f t="shared" si="45"/>
        <v>-39.471908055667207</v>
      </c>
    </row>
    <row r="1426" spans="1:3" x14ac:dyDescent="0.3">
      <c r="A1426">
        <v>142400</v>
      </c>
      <c r="B1426">
        <f t="shared" si="44"/>
        <v>0.13878796245577216</v>
      </c>
      <c r="C1426">
        <f t="shared" si="45"/>
        <v>-39.496159209866036</v>
      </c>
    </row>
    <row r="1427" spans="1:3" x14ac:dyDescent="0.3">
      <c r="A1427">
        <v>142500</v>
      </c>
      <c r="B1427">
        <f t="shared" si="44"/>
        <v>0.13861981441903179</v>
      </c>
      <c r="C1427">
        <f t="shared" si="45"/>
        <v>-39.520404825360679</v>
      </c>
    </row>
    <row r="1428" spans="1:3" x14ac:dyDescent="0.3">
      <c r="A1428">
        <v>142600</v>
      </c>
      <c r="B1428">
        <f t="shared" si="44"/>
        <v>0.13845190840212221</v>
      </c>
      <c r="C1428">
        <f t="shared" si="45"/>
        <v>-39.544644908145571</v>
      </c>
    </row>
    <row r="1429" spans="1:3" x14ac:dyDescent="0.3">
      <c r="A1429">
        <v>142700</v>
      </c>
      <c r="B1429">
        <f t="shared" si="44"/>
        <v>0.13828424397769012</v>
      </c>
      <c r="C1429">
        <f t="shared" si="45"/>
        <v>-39.568879464202688</v>
      </c>
    </row>
    <row r="1430" spans="1:3" x14ac:dyDescent="0.3">
      <c r="A1430">
        <v>142800</v>
      </c>
      <c r="B1430">
        <f t="shared" si="44"/>
        <v>0.13811682071933648</v>
      </c>
      <c r="C1430">
        <f t="shared" si="45"/>
        <v>-39.593108499501554</v>
      </c>
    </row>
    <row r="1431" spans="1:3" x14ac:dyDescent="0.3">
      <c r="A1431">
        <v>142900</v>
      </c>
      <c r="B1431">
        <f t="shared" si="44"/>
        <v>0.13794963820161368</v>
      </c>
      <c r="C1431">
        <f t="shared" si="45"/>
        <v>-39.617332019999274</v>
      </c>
    </row>
    <row r="1432" spans="1:3" x14ac:dyDescent="0.3">
      <c r="A1432">
        <v>143000</v>
      </c>
      <c r="B1432">
        <f t="shared" si="44"/>
        <v>0.13778269600002346</v>
      </c>
      <c r="C1432">
        <f t="shared" si="45"/>
        <v>-39.641550031640492</v>
      </c>
    </row>
    <row r="1433" spans="1:3" x14ac:dyDescent="0.3">
      <c r="A1433">
        <v>143100</v>
      </c>
      <c r="B1433">
        <f t="shared" si="44"/>
        <v>0.13761599369101388</v>
      </c>
      <c r="C1433">
        <f t="shared" si="45"/>
        <v>-39.66576254035747</v>
      </c>
    </row>
    <row r="1434" spans="1:3" x14ac:dyDescent="0.3">
      <c r="A1434">
        <v>143200</v>
      </c>
      <c r="B1434">
        <f t="shared" si="44"/>
        <v>0.13744953085197711</v>
      </c>
      <c r="C1434">
        <f t="shared" si="45"/>
        <v>-39.689969552070032</v>
      </c>
    </row>
    <row r="1435" spans="1:3" x14ac:dyDescent="0.3">
      <c r="A1435">
        <v>143300</v>
      </c>
      <c r="B1435">
        <f t="shared" si="44"/>
        <v>0.13728330706124661</v>
      </c>
      <c r="C1435">
        <f t="shared" si="45"/>
        <v>-39.714171072685673</v>
      </c>
    </row>
    <row r="1436" spans="1:3" x14ac:dyDescent="0.3">
      <c r="A1436">
        <v>143400</v>
      </c>
      <c r="B1436">
        <f t="shared" si="44"/>
        <v>0.1371173218980947</v>
      </c>
      <c r="C1436">
        <f t="shared" si="45"/>
        <v>-39.738367108099489</v>
      </c>
    </row>
    <row r="1437" spans="1:3" x14ac:dyDescent="0.3">
      <c r="A1437">
        <v>143500</v>
      </c>
      <c r="B1437">
        <f t="shared" si="44"/>
        <v>0.13695157494273011</v>
      </c>
      <c r="C1437">
        <f t="shared" si="45"/>
        <v>-39.762557664194233</v>
      </c>
    </row>
    <row r="1438" spans="1:3" x14ac:dyDescent="0.3">
      <c r="A1438">
        <v>143600</v>
      </c>
      <c r="B1438">
        <f t="shared" si="44"/>
        <v>0.1367860657762954</v>
      </c>
      <c r="C1438">
        <f t="shared" si="45"/>
        <v>-39.786742746840318</v>
      </c>
    </row>
    <row r="1439" spans="1:3" x14ac:dyDescent="0.3">
      <c r="A1439">
        <v>143700</v>
      </c>
      <c r="B1439">
        <f t="shared" si="44"/>
        <v>0.13662079398086438</v>
      </c>
      <c r="C1439">
        <f t="shared" si="45"/>
        <v>-39.810922361895827</v>
      </c>
    </row>
    <row r="1440" spans="1:3" x14ac:dyDescent="0.3">
      <c r="A1440">
        <v>143800</v>
      </c>
      <c r="B1440">
        <f t="shared" si="44"/>
        <v>0.13645575913943975</v>
      </c>
      <c r="C1440">
        <f t="shared" si="45"/>
        <v>-39.835096515206537</v>
      </c>
    </row>
    <row r="1441" spans="1:3" x14ac:dyDescent="0.3">
      <c r="A1441">
        <v>143900</v>
      </c>
      <c r="B1441">
        <f t="shared" si="44"/>
        <v>0.13629096083595035</v>
      </c>
      <c r="C1441">
        <f t="shared" si="45"/>
        <v>-39.859265212605948</v>
      </c>
    </row>
    <row r="1442" spans="1:3" x14ac:dyDescent="0.3">
      <c r="A1442">
        <v>144000</v>
      </c>
      <c r="B1442">
        <f t="shared" si="44"/>
        <v>0.13612639865524898</v>
      </c>
      <c r="C1442">
        <f t="shared" si="45"/>
        <v>-39.883428459915258</v>
      </c>
    </row>
    <row r="1443" spans="1:3" x14ac:dyDescent="0.3">
      <c r="A1443">
        <v>144100</v>
      </c>
      <c r="B1443">
        <f t="shared" si="44"/>
        <v>0.13596207218310963</v>
      </c>
      <c r="C1443">
        <f t="shared" si="45"/>
        <v>-39.907586262943425</v>
      </c>
    </row>
    <row r="1444" spans="1:3" x14ac:dyDescent="0.3">
      <c r="A1444">
        <v>144200</v>
      </c>
      <c r="B1444">
        <f t="shared" si="44"/>
        <v>0.13579798100622525</v>
      </c>
      <c r="C1444">
        <f t="shared" si="45"/>
        <v>-39.931738627487128</v>
      </c>
    </row>
    <row r="1445" spans="1:3" x14ac:dyDescent="0.3">
      <c r="A1445">
        <v>144300</v>
      </c>
      <c r="B1445">
        <f t="shared" si="44"/>
        <v>0.13563412471220515</v>
      </c>
      <c r="C1445">
        <f t="shared" si="45"/>
        <v>-39.955885559330824</v>
      </c>
    </row>
    <row r="1446" spans="1:3" x14ac:dyDescent="0.3">
      <c r="A1446">
        <v>144400</v>
      </c>
      <c r="B1446">
        <f t="shared" si="44"/>
        <v>0.13547050288957241</v>
      </c>
      <c r="C1446">
        <f t="shared" si="45"/>
        <v>-39.980027064246769</v>
      </c>
    </row>
    <row r="1447" spans="1:3" x14ac:dyDescent="0.3">
      <c r="A1447">
        <v>144500</v>
      </c>
      <c r="B1447">
        <f t="shared" si="44"/>
        <v>0.1353071151277617</v>
      </c>
      <c r="C1447">
        <f t="shared" si="45"/>
        <v>-40.00416314799498</v>
      </c>
    </row>
    <row r="1448" spans="1:3" x14ac:dyDescent="0.3">
      <c r="A1448">
        <v>144600</v>
      </c>
      <c r="B1448">
        <f t="shared" si="44"/>
        <v>0.13514396101711654</v>
      </c>
      <c r="C1448">
        <f t="shared" si="45"/>
        <v>-40.028293816323327</v>
      </c>
    </row>
    <row r="1449" spans="1:3" x14ac:dyDescent="0.3">
      <c r="A1449">
        <v>144700</v>
      </c>
      <c r="B1449">
        <f t="shared" si="44"/>
        <v>0.13498104014888712</v>
      </c>
      <c r="C1449">
        <f t="shared" si="45"/>
        <v>-40.052419074967474</v>
      </c>
    </row>
    <row r="1450" spans="1:3" x14ac:dyDescent="0.3">
      <c r="A1450">
        <v>144800</v>
      </c>
      <c r="B1450">
        <f t="shared" si="44"/>
        <v>0.13481835211522783</v>
      </c>
      <c r="C1450">
        <f t="shared" si="45"/>
        <v>-40.076538929650937</v>
      </c>
    </row>
    <row r="1451" spans="1:3" x14ac:dyDescent="0.3">
      <c r="A1451">
        <v>144900</v>
      </c>
      <c r="B1451">
        <f t="shared" si="44"/>
        <v>0.13465589650919443</v>
      </c>
      <c r="C1451">
        <f t="shared" si="45"/>
        <v>-40.100653386085071</v>
      </c>
    </row>
    <row r="1452" spans="1:3" x14ac:dyDescent="0.3">
      <c r="A1452">
        <v>145000</v>
      </c>
      <c r="B1452">
        <f t="shared" si="44"/>
        <v>0.13449367292474226</v>
      </c>
      <c r="C1452">
        <f t="shared" si="45"/>
        <v>-40.124762449969147</v>
      </c>
    </row>
    <row r="1453" spans="1:3" x14ac:dyDescent="0.3">
      <c r="A1453">
        <v>145100</v>
      </c>
      <c r="B1453">
        <f t="shared" si="44"/>
        <v>0.13433168095672335</v>
      </c>
      <c r="C1453">
        <f t="shared" si="45"/>
        <v>-40.148866126990285</v>
      </c>
    </row>
    <row r="1454" spans="1:3" x14ac:dyDescent="0.3">
      <c r="A1454">
        <v>145200</v>
      </c>
      <c r="B1454">
        <f t="shared" si="44"/>
        <v>0.1341699202008842</v>
      </c>
      <c r="C1454">
        <f t="shared" si="45"/>
        <v>-40.172964422823505</v>
      </c>
    </row>
    <row r="1455" spans="1:3" x14ac:dyDescent="0.3">
      <c r="A1455">
        <v>145300</v>
      </c>
      <c r="B1455">
        <f t="shared" si="44"/>
        <v>0.1340083902538633</v>
      </c>
      <c r="C1455">
        <f t="shared" si="45"/>
        <v>-40.197057343131782</v>
      </c>
    </row>
    <row r="1456" spans="1:3" x14ac:dyDescent="0.3">
      <c r="A1456">
        <v>145400</v>
      </c>
      <c r="B1456">
        <f t="shared" si="44"/>
        <v>0.13384709071318893</v>
      </c>
      <c r="C1456">
        <f t="shared" si="45"/>
        <v>-40.221144893565992</v>
      </c>
    </row>
    <row r="1457" spans="1:3" x14ac:dyDescent="0.3">
      <c r="A1457">
        <v>145500</v>
      </c>
      <c r="B1457">
        <f t="shared" si="44"/>
        <v>0.13368602117727646</v>
      </c>
      <c r="C1457">
        <f t="shared" si="45"/>
        <v>-40.245227079764959</v>
      </c>
    </row>
    <row r="1458" spans="1:3" x14ac:dyDescent="0.3">
      <c r="A1458">
        <v>145600</v>
      </c>
      <c r="B1458">
        <f t="shared" si="44"/>
        <v>0.1335251812454262</v>
      </c>
      <c r="C1458">
        <f t="shared" si="45"/>
        <v>-40.269303907355507</v>
      </c>
    </row>
    <row r="1459" spans="1:3" x14ac:dyDescent="0.3">
      <c r="A1459">
        <v>145700</v>
      </c>
      <c r="B1459">
        <f t="shared" si="44"/>
        <v>0.13336457051782111</v>
      </c>
      <c r="C1459">
        <f t="shared" si="45"/>
        <v>-40.293375381952373</v>
      </c>
    </row>
    <row r="1460" spans="1:3" x14ac:dyDescent="0.3">
      <c r="A1460">
        <v>145800</v>
      </c>
      <c r="B1460">
        <f t="shared" si="44"/>
        <v>0.13320418859552399</v>
      </c>
      <c r="C1460">
        <f t="shared" si="45"/>
        <v>-40.317441509158371</v>
      </c>
    </row>
    <row r="1461" spans="1:3" x14ac:dyDescent="0.3">
      <c r="A1461">
        <v>145900</v>
      </c>
      <c r="B1461">
        <f t="shared" si="44"/>
        <v>0.13304403508047563</v>
      </c>
      <c r="C1461">
        <f t="shared" si="45"/>
        <v>-40.341502294564265</v>
      </c>
    </row>
    <row r="1462" spans="1:3" x14ac:dyDescent="0.3">
      <c r="A1462">
        <v>146000</v>
      </c>
      <c r="B1462">
        <f t="shared" si="44"/>
        <v>0.13288410957549218</v>
      </c>
      <c r="C1462">
        <f t="shared" si="45"/>
        <v>-40.365557743748887</v>
      </c>
    </row>
    <row r="1463" spans="1:3" x14ac:dyDescent="0.3">
      <c r="A1463">
        <v>146100</v>
      </c>
      <c r="B1463">
        <f t="shared" si="44"/>
        <v>0.13272441168426288</v>
      </c>
      <c r="C1463">
        <f t="shared" si="45"/>
        <v>-40.389607862279078</v>
      </c>
    </row>
    <row r="1464" spans="1:3" x14ac:dyDescent="0.3">
      <c r="A1464">
        <v>146200</v>
      </c>
      <c r="B1464">
        <f t="shared" si="44"/>
        <v>0.13256494101134778</v>
      </c>
      <c r="C1464">
        <f t="shared" si="45"/>
        <v>-40.413652655709754</v>
      </c>
    </row>
    <row r="1465" spans="1:3" x14ac:dyDescent="0.3">
      <c r="A1465">
        <v>146300</v>
      </c>
      <c r="B1465">
        <f t="shared" si="44"/>
        <v>0.13240569716217523</v>
      </c>
      <c r="C1465">
        <f t="shared" si="45"/>
        <v>-40.437692129583894</v>
      </c>
    </row>
    <row r="1466" spans="1:3" x14ac:dyDescent="0.3">
      <c r="A1466">
        <v>146400</v>
      </c>
      <c r="B1466">
        <f t="shared" si="44"/>
        <v>0.13224667974303964</v>
      </c>
      <c r="C1466">
        <f t="shared" si="45"/>
        <v>-40.461726289432612</v>
      </c>
    </row>
    <row r="1467" spans="1:3" x14ac:dyDescent="0.3">
      <c r="A1467">
        <v>146500</v>
      </c>
      <c r="B1467">
        <f t="shared" si="44"/>
        <v>0.13208788836109928</v>
      </c>
      <c r="C1467">
        <f t="shared" si="45"/>
        <v>-40.485755140775069</v>
      </c>
    </row>
    <row r="1468" spans="1:3" x14ac:dyDescent="0.3">
      <c r="A1468">
        <v>146600</v>
      </c>
      <c r="B1468">
        <f t="shared" si="44"/>
        <v>0.13192932262437379</v>
      </c>
      <c r="C1468">
        <f t="shared" si="45"/>
        <v>-40.509778689118583</v>
      </c>
    </row>
    <row r="1469" spans="1:3" x14ac:dyDescent="0.3">
      <c r="A1469">
        <v>146700</v>
      </c>
      <c r="B1469">
        <f t="shared" si="44"/>
        <v>0.1317709821417421</v>
      </c>
      <c r="C1469">
        <f t="shared" si="45"/>
        <v>-40.533796939958584</v>
      </c>
    </row>
    <row r="1470" spans="1:3" x14ac:dyDescent="0.3">
      <c r="A1470">
        <v>146800</v>
      </c>
      <c r="B1470">
        <f t="shared" si="44"/>
        <v>0.13161286652293985</v>
      </c>
      <c r="C1470">
        <f t="shared" si="45"/>
        <v>-40.557809898778686</v>
      </c>
    </row>
    <row r="1471" spans="1:3" x14ac:dyDescent="0.3">
      <c r="A1471">
        <v>146900</v>
      </c>
      <c r="B1471">
        <f t="shared" si="44"/>
        <v>0.13145497537855727</v>
      </c>
      <c r="C1471">
        <f t="shared" si="45"/>
        <v>-40.581817571050664</v>
      </c>
    </row>
    <row r="1472" spans="1:3" x14ac:dyDescent="0.3">
      <c r="A1472">
        <v>147000</v>
      </c>
      <c r="B1472">
        <f t="shared" si="44"/>
        <v>0.13129730832003689</v>
      </c>
      <c r="C1472">
        <f t="shared" si="45"/>
        <v>-40.605819962234449</v>
      </c>
    </row>
    <row r="1473" spans="1:3" x14ac:dyDescent="0.3">
      <c r="A1473">
        <v>147100</v>
      </c>
      <c r="B1473">
        <f t="shared" si="44"/>
        <v>0.13113986495967114</v>
      </c>
      <c r="C1473">
        <f t="shared" si="45"/>
        <v>-40.629817077778227</v>
      </c>
    </row>
    <row r="1474" spans="1:3" x14ac:dyDescent="0.3">
      <c r="A1474">
        <v>147200</v>
      </c>
      <c r="B1474">
        <f t="shared" si="44"/>
        <v>0.1309826449106003</v>
      </c>
      <c r="C1474">
        <f t="shared" si="45"/>
        <v>-40.653808923118369</v>
      </c>
    </row>
    <row r="1475" spans="1:3" x14ac:dyDescent="0.3">
      <c r="A1475">
        <v>147300</v>
      </c>
      <c r="B1475">
        <f t="shared" ref="B1475:B1538" si="46">((74.8*A1475^2*10^(-12)+2.278*A1475*10^(-4))/(59.4*(A1475^5)*10^(-21)+102.3*(A1475^4)*10^(-17)+31.155*(A1475^3)*10^(-10)+51.88*(A1475^2)*10^(-5)+4.893*A1475+35.4*10^(4)))*10^5</f>
        <v>0.13082564778681011</v>
      </c>
      <c r="C1475">
        <f t="shared" ref="C1475:C1538" si="47">LN(B1475)*20</f>
        <v>-40.677795503679476</v>
      </c>
    </row>
    <row r="1476" spans="1:3" x14ac:dyDescent="0.3">
      <c r="A1476">
        <v>147400</v>
      </c>
      <c r="B1476">
        <f t="shared" si="46"/>
        <v>0.13066887320312937</v>
      </c>
      <c r="C1476">
        <f t="shared" si="47"/>
        <v>-40.701776824874415</v>
      </c>
    </row>
    <row r="1477" spans="1:3" x14ac:dyDescent="0.3">
      <c r="A1477">
        <v>147500</v>
      </c>
      <c r="B1477">
        <f t="shared" si="46"/>
        <v>0.13051232077522787</v>
      </c>
      <c r="C1477">
        <f t="shared" si="47"/>
        <v>-40.725752892104332</v>
      </c>
    </row>
    <row r="1478" spans="1:3" x14ac:dyDescent="0.3">
      <c r="A1478">
        <v>147600</v>
      </c>
      <c r="B1478">
        <f t="shared" si="46"/>
        <v>0.13035599011961418</v>
      </c>
      <c r="C1478">
        <f t="shared" si="47"/>
        <v>-40.749723710758616</v>
      </c>
    </row>
    <row r="1479" spans="1:3" x14ac:dyDescent="0.3">
      <c r="A1479">
        <v>147700</v>
      </c>
      <c r="B1479">
        <f t="shared" si="46"/>
        <v>0.13019988085363332</v>
      </c>
      <c r="C1479">
        <f t="shared" si="47"/>
        <v>-40.773689286214989</v>
      </c>
    </row>
    <row r="1480" spans="1:3" x14ac:dyDescent="0.3">
      <c r="A1480">
        <v>147800</v>
      </c>
      <c r="B1480">
        <f t="shared" si="46"/>
        <v>0.13004399259546454</v>
      </c>
      <c r="C1480">
        <f t="shared" si="47"/>
        <v>-40.797649623839476</v>
      </c>
    </row>
    <row r="1481" spans="1:3" x14ac:dyDescent="0.3">
      <c r="A1481">
        <v>147900</v>
      </c>
      <c r="B1481">
        <f t="shared" si="46"/>
        <v>0.12988832496411895</v>
      </c>
      <c r="C1481">
        <f t="shared" si="47"/>
        <v>-40.821604728986443</v>
      </c>
    </row>
    <row r="1482" spans="1:3" x14ac:dyDescent="0.3">
      <c r="A1482">
        <v>148000</v>
      </c>
      <c r="B1482">
        <f t="shared" si="46"/>
        <v>0.12973287757943772</v>
      </c>
      <c r="C1482">
        <f t="shared" si="47"/>
        <v>-40.84555460699859</v>
      </c>
    </row>
    <row r="1483" spans="1:3" x14ac:dyDescent="0.3">
      <c r="A1483">
        <v>148100</v>
      </c>
      <c r="B1483">
        <f t="shared" si="46"/>
        <v>0.12957765006208927</v>
      </c>
      <c r="C1483">
        <f t="shared" si="47"/>
        <v>-40.869499263206997</v>
      </c>
    </row>
    <row r="1484" spans="1:3" x14ac:dyDescent="0.3">
      <c r="A1484">
        <v>148200</v>
      </c>
      <c r="B1484">
        <f t="shared" si="46"/>
        <v>0.12942264203356763</v>
      </c>
      <c r="C1484">
        <f t="shared" si="47"/>
        <v>-40.893438702931121</v>
      </c>
    </row>
    <row r="1485" spans="1:3" x14ac:dyDescent="0.3">
      <c r="A1485">
        <v>148300</v>
      </c>
      <c r="B1485">
        <f t="shared" si="46"/>
        <v>0.12926785311618993</v>
      </c>
      <c r="C1485">
        <f t="shared" si="47"/>
        <v>-40.917372931478802</v>
      </c>
    </row>
    <row r="1486" spans="1:3" x14ac:dyDescent="0.3">
      <c r="A1486">
        <v>148400</v>
      </c>
      <c r="B1486">
        <f t="shared" si="46"/>
        <v>0.12911328293309424</v>
      </c>
      <c r="C1486">
        <f t="shared" si="47"/>
        <v>-40.941301954146319</v>
      </c>
    </row>
    <row r="1487" spans="1:3" x14ac:dyDescent="0.3">
      <c r="A1487">
        <v>148500</v>
      </c>
      <c r="B1487">
        <f t="shared" si="46"/>
        <v>0.12895893110823745</v>
      </c>
      <c r="C1487">
        <f t="shared" si="47"/>
        <v>-40.965225776218368</v>
      </c>
    </row>
    <row r="1488" spans="1:3" x14ac:dyDescent="0.3">
      <c r="A1488">
        <v>148600</v>
      </c>
      <c r="B1488">
        <f t="shared" si="46"/>
        <v>0.12880479726639307</v>
      </c>
      <c r="C1488">
        <f t="shared" si="47"/>
        <v>-40.989144402968087</v>
      </c>
    </row>
    <row r="1489" spans="1:3" x14ac:dyDescent="0.3">
      <c r="A1489">
        <v>148700</v>
      </c>
      <c r="B1489">
        <f t="shared" si="46"/>
        <v>0.12865088103314903</v>
      </c>
      <c r="C1489">
        <f t="shared" si="47"/>
        <v>-41.013057839657094</v>
      </c>
    </row>
    <row r="1490" spans="1:3" x14ac:dyDescent="0.3">
      <c r="A1490">
        <v>148800</v>
      </c>
      <c r="B1490">
        <f t="shared" si="46"/>
        <v>0.12849718203490551</v>
      </c>
      <c r="C1490">
        <f t="shared" si="47"/>
        <v>-41.036966091535454</v>
      </c>
    </row>
    <row r="1491" spans="1:3" x14ac:dyDescent="0.3">
      <c r="A1491">
        <v>148900</v>
      </c>
      <c r="B1491">
        <f t="shared" si="46"/>
        <v>0.12834369989887282</v>
      </c>
      <c r="C1491">
        <f t="shared" si="47"/>
        <v>-41.060869163841787</v>
      </c>
    </row>
    <row r="1492" spans="1:3" x14ac:dyDescent="0.3">
      <c r="A1492">
        <v>149000</v>
      </c>
      <c r="B1492">
        <f t="shared" si="46"/>
        <v>0.12819043425306911</v>
      </c>
      <c r="C1492">
        <f t="shared" si="47"/>
        <v>-41.084767061803177</v>
      </c>
    </row>
    <row r="1493" spans="1:3" x14ac:dyDescent="0.3">
      <c r="A1493">
        <v>149100</v>
      </c>
      <c r="B1493">
        <f t="shared" si="46"/>
        <v>0.12803738472631856</v>
      </c>
      <c r="C1493">
        <f t="shared" si="47"/>
        <v>-41.108659790635251</v>
      </c>
    </row>
    <row r="1494" spans="1:3" x14ac:dyDescent="0.3">
      <c r="A1494">
        <v>149200</v>
      </c>
      <c r="B1494">
        <f t="shared" si="46"/>
        <v>0.12788455094824883</v>
      </c>
      <c r="C1494">
        <f t="shared" si="47"/>
        <v>-41.132547355542179</v>
      </c>
    </row>
    <row r="1495" spans="1:3" x14ac:dyDescent="0.3">
      <c r="A1495">
        <v>149300</v>
      </c>
      <c r="B1495">
        <f t="shared" si="46"/>
        <v>0.12773193254928916</v>
      </c>
      <c r="C1495">
        <f t="shared" si="47"/>
        <v>-41.156429761716709</v>
      </c>
    </row>
    <row r="1496" spans="1:3" x14ac:dyDescent="0.3">
      <c r="A1496">
        <v>149400</v>
      </c>
      <c r="B1496">
        <f t="shared" si="46"/>
        <v>0.12757952916066811</v>
      </c>
      <c r="C1496">
        <f t="shared" si="47"/>
        <v>-41.180307014340173</v>
      </c>
    </row>
    <row r="1497" spans="1:3" x14ac:dyDescent="0.3">
      <c r="A1497">
        <v>149500</v>
      </c>
      <c r="B1497">
        <f t="shared" si="46"/>
        <v>0.12742734041441159</v>
      </c>
      <c r="C1497">
        <f t="shared" si="47"/>
        <v>-41.204179118582488</v>
      </c>
    </row>
    <row r="1498" spans="1:3" x14ac:dyDescent="0.3">
      <c r="A1498">
        <v>149600</v>
      </c>
      <c r="B1498">
        <f t="shared" si="46"/>
        <v>0.12727536594334074</v>
      </c>
      <c r="C1498">
        <f t="shared" si="47"/>
        <v>-41.228046079602159</v>
      </c>
    </row>
    <row r="1499" spans="1:3" x14ac:dyDescent="0.3">
      <c r="A1499">
        <v>149700</v>
      </c>
      <c r="B1499">
        <f t="shared" si="46"/>
        <v>0.12712360538106959</v>
      </c>
      <c r="C1499">
        <f t="shared" si="47"/>
        <v>-41.251907902546378</v>
      </c>
    </row>
    <row r="1500" spans="1:3" x14ac:dyDescent="0.3">
      <c r="A1500">
        <v>149800</v>
      </c>
      <c r="B1500">
        <f t="shared" si="46"/>
        <v>0.12697205836200315</v>
      </c>
      <c r="C1500">
        <f t="shared" si="47"/>
        <v>-41.275764592550942</v>
      </c>
    </row>
    <row r="1501" spans="1:3" x14ac:dyDescent="0.3">
      <c r="A1501">
        <v>149900</v>
      </c>
      <c r="B1501">
        <f t="shared" si="46"/>
        <v>0.12682072452133528</v>
      </c>
      <c r="C1501">
        <f t="shared" si="47"/>
        <v>-41.29961615474032</v>
      </c>
    </row>
    <row r="1502" spans="1:3" x14ac:dyDescent="0.3">
      <c r="A1502">
        <v>150000</v>
      </c>
      <c r="B1502">
        <f t="shared" si="46"/>
        <v>0.12666960349504661</v>
      </c>
      <c r="C1502">
        <f t="shared" si="47"/>
        <v>-41.323462594227685</v>
      </c>
    </row>
    <row r="1503" spans="1:3" x14ac:dyDescent="0.3">
      <c r="A1503">
        <v>150100</v>
      </c>
      <c r="B1503">
        <f t="shared" si="46"/>
        <v>0.12651869491990236</v>
      </c>
      <c r="C1503">
        <f t="shared" si="47"/>
        <v>-41.347303916114896</v>
      </c>
    </row>
    <row r="1504" spans="1:3" x14ac:dyDescent="0.3">
      <c r="A1504">
        <v>150200</v>
      </c>
      <c r="B1504">
        <f t="shared" si="46"/>
        <v>0.12636799843345048</v>
      </c>
      <c r="C1504">
        <f t="shared" si="47"/>
        <v>-41.371140125492488</v>
      </c>
    </row>
    <row r="1505" spans="1:3" x14ac:dyDescent="0.3">
      <c r="A1505">
        <v>150300</v>
      </c>
      <c r="B1505">
        <f t="shared" si="46"/>
        <v>0.12621751367401926</v>
      </c>
      <c r="C1505">
        <f t="shared" si="47"/>
        <v>-41.394971227439797</v>
      </c>
    </row>
    <row r="1506" spans="1:3" x14ac:dyDescent="0.3">
      <c r="A1506">
        <v>150400</v>
      </c>
      <c r="B1506">
        <f t="shared" si="46"/>
        <v>0.1260672402807155</v>
      </c>
      <c r="C1506">
        <f t="shared" si="47"/>
        <v>-41.418797227024847</v>
      </c>
    </row>
    <row r="1507" spans="1:3" x14ac:dyDescent="0.3">
      <c r="A1507">
        <v>150500</v>
      </c>
      <c r="B1507">
        <f t="shared" si="46"/>
        <v>0.12591717789342236</v>
      </c>
      <c r="C1507">
        <f t="shared" si="47"/>
        <v>-41.442618129304478</v>
      </c>
    </row>
    <row r="1508" spans="1:3" x14ac:dyDescent="0.3">
      <c r="A1508">
        <v>150600</v>
      </c>
      <c r="B1508">
        <f t="shared" si="46"/>
        <v>0.12576732615279737</v>
      </c>
      <c r="C1508">
        <f t="shared" si="47"/>
        <v>-41.466433939324276</v>
      </c>
    </row>
    <row r="1509" spans="1:3" x14ac:dyDescent="0.3">
      <c r="A1509">
        <v>150700</v>
      </c>
      <c r="B1509">
        <f t="shared" si="46"/>
        <v>0.12561768470027018</v>
      </c>
      <c r="C1509">
        <f t="shared" si="47"/>
        <v>-41.490244662118634</v>
      </c>
    </row>
    <row r="1510" spans="1:3" x14ac:dyDescent="0.3">
      <c r="A1510">
        <v>150800</v>
      </c>
      <c r="B1510">
        <f t="shared" si="46"/>
        <v>0.12546825317804094</v>
      </c>
      <c r="C1510">
        <f t="shared" si="47"/>
        <v>-41.514050302710778</v>
      </c>
    </row>
    <row r="1511" spans="1:3" x14ac:dyDescent="0.3">
      <c r="A1511">
        <v>150900</v>
      </c>
      <c r="B1511">
        <f t="shared" si="46"/>
        <v>0.12531903122907775</v>
      </c>
      <c r="C1511">
        <f t="shared" si="47"/>
        <v>-41.537850866112734</v>
      </c>
    </row>
    <row r="1512" spans="1:3" x14ac:dyDescent="0.3">
      <c r="A1512">
        <v>151000</v>
      </c>
      <c r="B1512">
        <f t="shared" si="46"/>
        <v>0.12517001849711484</v>
      </c>
      <c r="C1512">
        <f t="shared" si="47"/>
        <v>-41.561646357325444</v>
      </c>
    </row>
    <row r="1513" spans="1:3" x14ac:dyDescent="0.3">
      <c r="A1513">
        <v>151100</v>
      </c>
      <c r="B1513">
        <f t="shared" si="46"/>
        <v>0.12502121462665078</v>
      </c>
      <c r="C1513">
        <f t="shared" si="47"/>
        <v>-41.585436781338657</v>
      </c>
    </row>
    <row r="1514" spans="1:3" x14ac:dyDescent="0.3">
      <c r="A1514">
        <v>151200</v>
      </c>
      <c r="B1514">
        <f t="shared" si="46"/>
        <v>0.1248726192629461</v>
      </c>
      <c r="C1514">
        <f t="shared" si="47"/>
        <v>-41.609222143131021</v>
      </c>
    </row>
    <row r="1515" spans="1:3" x14ac:dyDescent="0.3">
      <c r="A1515">
        <v>151300</v>
      </c>
      <c r="B1515">
        <f t="shared" si="46"/>
        <v>0.12472423205202156</v>
      </c>
      <c r="C1515">
        <f t="shared" si="47"/>
        <v>-41.633002447670073</v>
      </c>
    </row>
    <row r="1516" spans="1:3" x14ac:dyDescent="0.3">
      <c r="A1516">
        <v>151400</v>
      </c>
      <c r="B1516">
        <f t="shared" si="46"/>
        <v>0.1245760526406558</v>
      </c>
      <c r="C1516">
        <f t="shared" si="47"/>
        <v>-41.656777699912325</v>
      </c>
    </row>
    <row r="1517" spans="1:3" x14ac:dyDescent="0.3">
      <c r="A1517">
        <v>151500</v>
      </c>
      <c r="B1517">
        <f t="shared" si="46"/>
        <v>0.12442808067638372</v>
      </c>
      <c r="C1517">
        <f t="shared" si="47"/>
        <v>-41.680547904803163</v>
      </c>
    </row>
    <row r="1518" spans="1:3" x14ac:dyDescent="0.3">
      <c r="A1518">
        <v>151600</v>
      </c>
      <c r="B1518">
        <f t="shared" si="46"/>
        <v>0.12428031580749427</v>
      </c>
      <c r="C1518">
        <f t="shared" si="47"/>
        <v>-41.704313067276964</v>
      </c>
    </row>
    <row r="1519" spans="1:3" x14ac:dyDescent="0.3">
      <c r="A1519">
        <v>151700</v>
      </c>
      <c r="B1519">
        <f t="shared" si="46"/>
        <v>0.12413275768302844</v>
      </c>
      <c r="C1519">
        <f t="shared" si="47"/>
        <v>-41.728073192257057</v>
      </c>
    </row>
    <row r="1520" spans="1:3" x14ac:dyDescent="0.3">
      <c r="A1520">
        <v>151800</v>
      </c>
      <c r="B1520">
        <f t="shared" si="46"/>
        <v>0.12398540595277746</v>
      </c>
      <c r="C1520">
        <f t="shared" si="47"/>
        <v>-41.751828284655765</v>
      </c>
    </row>
    <row r="1521" spans="1:3" x14ac:dyDescent="0.3">
      <c r="A1521">
        <v>151900</v>
      </c>
      <c r="B1521">
        <f t="shared" si="46"/>
        <v>0.12383826026728055</v>
      </c>
      <c r="C1521">
        <f t="shared" si="47"/>
        <v>-41.77557834937442</v>
      </c>
    </row>
    <row r="1522" spans="1:3" x14ac:dyDescent="0.3">
      <c r="A1522">
        <v>152000</v>
      </c>
      <c r="B1522">
        <f t="shared" si="46"/>
        <v>0.12369132027782323</v>
      </c>
      <c r="C1522">
        <f t="shared" si="47"/>
        <v>-41.799323391303375</v>
      </c>
    </row>
    <row r="1523" spans="1:3" x14ac:dyDescent="0.3">
      <c r="A1523">
        <v>152100</v>
      </c>
      <c r="B1523">
        <f t="shared" si="46"/>
        <v>0.12354458563643513</v>
      </c>
      <c r="C1523">
        <f t="shared" si="47"/>
        <v>-41.823063415322011</v>
      </c>
    </row>
    <row r="1524" spans="1:3" x14ac:dyDescent="0.3">
      <c r="A1524">
        <v>152200</v>
      </c>
      <c r="B1524">
        <f t="shared" si="46"/>
        <v>0.12339805599588814</v>
      </c>
      <c r="C1524">
        <f t="shared" si="47"/>
        <v>-41.846798426298776</v>
      </c>
    </row>
    <row r="1525" spans="1:3" x14ac:dyDescent="0.3">
      <c r="A1525">
        <v>152300</v>
      </c>
      <c r="B1525">
        <f t="shared" si="46"/>
        <v>0.1232517310096945</v>
      </c>
      <c r="C1525">
        <f t="shared" si="47"/>
        <v>-41.870528429091195</v>
      </c>
    </row>
    <row r="1526" spans="1:3" x14ac:dyDescent="0.3">
      <c r="A1526">
        <v>152400</v>
      </c>
      <c r="B1526">
        <f t="shared" si="46"/>
        <v>0.12310561033210461</v>
      </c>
      <c r="C1526">
        <f t="shared" si="47"/>
        <v>-41.894253428545895</v>
      </c>
    </row>
    <row r="1527" spans="1:3" x14ac:dyDescent="0.3">
      <c r="A1527">
        <v>152500</v>
      </c>
      <c r="B1527">
        <f t="shared" si="46"/>
        <v>0.12295969361810545</v>
      </c>
      <c r="C1527">
        <f t="shared" si="47"/>
        <v>-41.917973429498559</v>
      </c>
    </row>
    <row r="1528" spans="1:3" x14ac:dyDescent="0.3">
      <c r="A1528">
        <v>152600</v>
      </c>
      <c r="B1528">
        <f t="shared" si="46"/>
        <v>0.12281398052341837</v>
      </c>
      <c r="C1528">
        <f t="shared" si="47"/>
        <v>-41.941688436774072</v>
      </c>
    </row>
    <row r="1529" spans="1:3" x14ac:dyDescent="0.3">
      <c r="A1529">
        <v>152700</v>
      </c>
      <c r="B1529">
        <f t="shared" si="46"/>
        <v>0.12266847070449723</v>
      </c>
      <c r="C1529">
        <f t="shared" si="47"/>
        <v>-41.965398455186396</v>
      </c>
    </row>
    <row r="1530" spans="1:3" x14ac:dyDescent="0.3">
      <c r="A1530">
        <v>152800</v>
      </c>
      <c r="B1530">
        <f t="shared" si="46"/>
        <v>0.12252316381852651</v>
      </c>
      <c r="C1530">
        <f t="shared" si="47"/>
        <v>-41.989103489538678</v>
      </c>
    </row>
    <row r="1531" spans="1:3" x14ac:dyDescent="0.3">
      <c r="A1531">
        <v>152900</v>
      </c>
      <c r="B1531">
        <f t="shared" si="46"/>
        <v>0.12237805952341931</v>
      </c>
      <c r="C1531">
        <f t="shared" si="47"/>
        <v>-42.012803544623274</v>
      </c>
    </row>
    <row r="1532" spans="1:3" x14ac:dyDescent="0.3">
      <c r="A1532">
        <v>153000</v>
      </c>
      <c r="B1532">
        <f t="shared" si="46"/>
        <v>0.1222331574778155</v>
      </c>
      <c r="C1532">
        <f t="shared" si="47"/>
        <v>-42.036498625221697</v>
      </c>
    </row>
    <row r="1533" spans="1:3" x14ac:dyDescent="0.3">
      <c r="A1533">
        <v>153100</v>
      </c>
      <c r="B1533">
        <f t="shared" si="46"/>
        <v>0.12208845734107984</v>
      </c>
      <c r="C1533">
        <f t="shared" si="47"/>
        <v>-42.060188736104671</v>
      </c>
    </row>
    <row r="1534" spans="1:3" x14ac:dyDescent="0.3">
      <c r="A1534">
        <v>153200</v>
      </c>
      <c r="B1534">
        <f t="shared" si="46"/>
        <v>0.12194395877330004</v>
      </c>
      <c r="C1534">
        <f t="shared" si="47"/>
        <v>-42.083873882032151</v>
      </c>
    </row>
    <row r="1535" spans="1:3" x14ac:dyDescent="0.3">
      <c r="A1535">
        <v>153300</v>
      </c>
      <c r="B1535">
        <f t="shared" si="46"/>
        <v>0.12179966143528481</v>
      </c>
      <c r="C1535">
        <f t="shared" si="47"/>
        <v>-42.10755406775337</v>
      </c>
    </row>
    <row r="1536" spans="1:3" x14ac:dyDescent="0.3">
      <c r="A1536">
        <v>153400</v>
      </c>
      <c r="B1536">
        <f t="shared" si="46"/>
        <v>0.12165556498856196</v>
      </c>
      <c r="C1536">
        <f t="shared" si="47"/>
        <v>-42.131229298006794</v>
      </c>
    </row>
    <row r="1537" spans="1:3" x14ac:dyDescent="0.3">
      <c r="A1537">
        <v>153500</v>
      </c>
      <c r="B1537">
        <f t="shared" si="46"/>
        <v>0.12151166909537665</v>
      </c>
      <c r="C1537">
        <f t="shared" si="47"/>
        <v>-42.154899577520183</v>
      </c>
    </row>
    <row r="1538" spans="1:3" x14ac:dyDescent="0.3">
      <c r="A1538">
        <v>153600</v>
      </c>
      <c r="B1538">
        <f t="shared" si="46"/>
        <v>0.12136797341868943</v>
      </c>
      <c r="C1538">
        <f t="shared" si="47"/>
        <v>-42.178564911010589</v>
      </c>
    </row>
    <row r="1539" spans="1:3" x14ac:dyDescent="0.3">
      <c r="A1539">
        <v>153700</v>
      </c>
      <c r="B1539">
        <f t="shared" ref="B1539:B1602" si="48">((74.8*A1539^2*10^(-12)+2.278*A1539*10^(-4))/(59.4*(A1539^5)*10^(-21)+102.3*(A1539^4)*10^(-17)+31.155*(A1539^3)*10^(-10)+51.88*(A1539^2)*10^(-5)+4.893*A1539+35.4*10^(4)))*10^5</f>
        <v>0.12122447762217428</v>
      </c>
      <c r="C1539">
        <f t="shared" ref="C1539:C1602" si="49">LN(B1539)*20</f>
        <v>-42.202225303184392</v>
      </c>
    </row>
    <row r="1540" spans="1:3" x14ac:dyDescent="0.3">
      <c r="A1540">
        <v>153800</v>
      </c>
      <c r="B1540">
        <f t="shared" si="48"/>
        <v>0.12108118137021692</v>
      </c>
      <c r="C1540">
        <f t="shared" si="49"/>
        <v>-42.22588075873729</v>
      </c>
    </row>
    <row r="1541" spans="1:3" x14ac:dyDescent="0.3">
      <c r="A1541">
        <v>153900</v>
      </c>
      <c r="B1541">
        <f t="shared" si="48"/>
        <v>0.12093808432791268</v>
      </c>
      <c r="C1541">
        <f t="shared" si="49"/>
        <v>-42.249531282354347</v>
      </c>
    </row>
    <row r="1542" spans="1:3" x14ac:dyDescent="0.3">
      <c r="A1542">
        <v>154000</v>
      </c>
      <c r="B1542">
        <f t="shared" si="48"/>
        <v>0.12079518616106497</v>
      </c>
      <c r="C1542">
        <f t="shared" si="49"/>
        <v>-42.27317687870999</v>
      </c>
    </row>
    <row r="1543" spans="1:3" x14ac:dyDescent="0.3">
      <c r="A1543">
        <v>154100</v>
      </c>
      <c r="B1543">
        <f t="shared" si="48"/>
        <v>0.12065248653618312</v>
      </c>
      <c r="C1543">
        <f t="shared" si="49"/>
        <v>-42.296817552468042</v>
      </c>
    </row>
    <row r="1544" spans="1:3" x14ac:dyDescent="0.3">
      <c r="A1544">
        <v>154200</v>
      </c>
      <c r="B1544">
        <f t="shared" si="48"/>
        <v>0.12050998512048076</v>
      </c>
      <c r="C1544">
        <f t="shared" si="49"/>
        <v>-42.320453308281699</v>
      </c>
    </row>
    <row r="1545" spans="1:3" x14ac:dyDescent="0.3">
      <c r="A1545">
        <v>154300</v>
      </c>
      <c r="B1545">
        <f t="shared" si="48"/>
        <v>0.12036768158187387</v>
      </c>
      <c r="C1545">
        <f t="shared" si="49"/>
        <v>-42.344084150793613</v>
      </c>
    </row>
    <row r="1546" spans="1:3" x14ac:dyDescent="0.3">
      <c r="A1546">
        <v>154400</v>
      </c>
      <c r="B1546">
        <f t="shared" si="48"/>
        <v>0.12022557558897895</v>
      </c>
      <c r="C1546">
        <f t="shared" si="49"/>
        <v>-42.36771008463586</v>
      </c>
    </row>
    <row r="1547" spans="1:3" x14ac:dyDescent="0.3">
      <c r="A1547">
        <v>154500</v>
      </c>
      <c r="B1547">
        <f t="shared" si="48"/>
        <v>0.12008366681111109</v>
      </c>
      <c r="C1547">
        <f t="shared" si="49"/>
        <v>-42.391331114429974</v>
      </c>
    </row>
    <row r="1548" spans="1:3" x14ac:dyDescent="0.3">
      <c r="A1548">
        <v>154600</v>
      </c>
      <c r="B1548">
        <f t="shared" si="48"/>
        <v>0.11994195491828243</v>
      </c>
      <c r="C1548">
        <f t="shared" si="49"/>
        <v>-42.414947244786973</v>
      </c>
    </row>
    <row r="1549" spans="1:3" x14ac:dyDescent="0.3">
      <c r="A1549">
        <v>154700</v>
      </c>
      <c r="B1549">
        <f t="shared" si="48"/>
        <v>0.11980043958120003</v>
      </c>
      <c r="C1549">
        <f t="shared" si="49"/>
        <v>-42.438558480307321</v>
      </c>
    </row>
    <row r="1550" spans="1:3" x14ac:dyDescent="0.3">
      <c r="A1550">
        <v>154800</v>
      </c>
      <c r="B1550">
        <f t="shared" si="48"/>
        <v>0.11965912047126427</v>
      </c>
      <c r="C1550">
        <f t="shared" si="49"/>
        <v>-42.462164825581041</v>
      </c>
    </row>
    <row r="1551" spans="1:3" x14ac:dyDescent="0.3">
      <c r="A1551">
        <v>154900</v>
      </c>
      <c r="B1551">
        <f t="shared" si="48"/>
        <v>0.11951799726056679</v>
      </c>
      <c r="C1551">
        <f t="shared" si="49"/>
        <v>-42.485766285187687</v>
      </c>
    </row>
    <row r="1552" spans="1:3" x14ac:dyDescent="0.3">
      <c r="A1552">
        <v>155000</v>
      </c>
      <c r="B1552">
        <f t="shared" si="48"/>
        <v>0.11937706962188906</v>
      </c>
      <c r="C1552">
        <f t="shared" si="49"/>
        <v>-42.509362863696296</v>
      </c>
    </row>
    <row r="1553" spans="1:3" x14ac:dyDescent="0.3">
      <c r="A1553">
        <v>155100</v>
      </c>
      <c r="B1553">
        <f t="shared" si="48"/>
        <v>0.11923633722870015</v>
      </c>
      <c r="C1553">
        <f t="shared" si="49"/>
        <v>-42.532954565665534</v>
      </c>
    </row>
    <row r="1554" spans="1:3" x14ac:dyDescent="0.3">
      <c r="A1554">
        <v>155200</v>
      </c>
      <c r="B1554">
        <f t="shared" si="48"/>
        <v>0.11909579975515533</v>
      </c>
      <c r="C1554">
        <f t="shared" si="49"/>
        <v>-42.556541395643592</v>
      </c>
    </row>
    <row r="1555" spans="1:3" x14ac:dyDescent="0.3">
      <c r="A1555">
        <v>155300</v>
      </c>
      <c r="B1555">
        <f t="shared" si="48"/>
        <v>0.11895545687609403</v>
      </c>
      <c r="C1555">
        <f t="shared" si="49"/>
        <v>-42.580123358168287</v>
      </c>
    </row>
    <row r="1556" spans="1:3" x14ac:dyDescent="0.3">
      <c r="A1556">
        <v>155400</v>
      </c>
      <c r="B1556">
        <f t="shared" si="48"/>
        <v>0.11881530826703805</v>
      </c>
      <c r="C1556">
        <f t="shared" si="49"/>
        <v>-42.603700457767047</v>
      </c>
    </row>
    <row r="1557" spans="1:3" x14ac:dyDescent="0.3">
      <c r="A1557">
        <v>155500</v>
      </c>
      <c r="B1557">
        <f t="shared" si="48"/>
        <v>0.11867535360418992</v>
      </c>
      <c r="C1557">
        <f t="shared" si="49"/>
        <v>-42.627272698956929</v>
      </c>
    </row>
    <row r="1558" spans="1:3" x14ac:dyDescent="0.3">
      <c r="A1558">
        <v>155600</v>
      </c>
      <c r="B1558">
        <f t="shared" si="48"/>
        <v>0.11853559256443118</v>
      </c>
      <c r="C1558">
        <f t="shared" si="49"/>
        <v>-42.650840086244628</v>
      </c>
    </row>
    <row r="1559" spans="1:3" x14ac:dyDescent="0.3">
      <c r="A1559">
        <v>155700</v>
      </c>
      <c r="B1559">
        <f t="shared" si="48"/>
        <v>0.11839602482532019</v>
      </c>
      <c r="C1559">
        <f t="shared" si="49"/>
        <v>-42.674402624126522</v>
      </c>
    </row>
    <row r="1560" spans="1:3" x14ac:dyDescent="0.3">
      <c r="A1560">
        <v>155800</v>
      </c>
      <c r="B1560">
        <f t="shared" si="48"/>
        <v>0.11825665006509102</v>
      </c>
      <c r="C1560">
        <f t="shared" si="49"/>
        <v>-42.697960317088651</v>
      </c>
    </row>
    <row r="1561" spans="1:3" x14ac:dyDescent="0.3">
      <c r="A1561">
        <v>155900</v>
      </c>
      <c r="B1561">
        <f t="shared" si="48"/>
        <v>0.11811746796265113</v>
      </c>
      <c r="C1561">
        <f t="shared" si="49"/>
        <v>-42.721513169606766</v>
      </c>
    </row>
    <row r="1562" spans="1:3" x14ac:dyDescent="0.3">
      <c r="A1562">
        <v>156000</v>
      </c>
      <c r="B1562">
        <f t="shared" si="48"/>
        <v>0.11797847819757984</v>
      </c>
      <c r="C1562">
        <f t="shared" si="49"/>
        <v>-42.745061186146351</v>
      </c>
    </row>
    <row r="1563" spans="1:3" x14ac:dyDescent="0.3">
      <c r="A1563">
        <v>156100</v>
      </c>
      <c r="B1563">
        <f t="shared" si="48"/>
        <v>0.11783968045012663</v>
      </c>
      <c r="C1563">
        <f t="shared" si="49"/>
        <v>-42.768604371162617</v>
      </c>
    </row>
    <row r="1564" spans="1:3" x14ac:dyDescent="0.3">
      <c r="A1564">
        <v>156200</v>
      </c>
      <c r="B1564">
        <f t="shared" si="48"/>
        <v>0.11770107440120936</v>
      </c>
      <c r="C1564">
        <f t="shared" si="49"/>
        <v>-42.792142729100505</v>
      </c>
    </row>
    <row r="1565" spans="1:3" x14ac:dyDescent="0.3">
      <c r="A1565">
        <v>156300</v>
      </c>
      <c r="B1565">
        <f t="shared" si="48"/>
        <v>0.11756265973241248</v>
      </c>
      <c r="C1565">
        <f t="shared" si="49"/>
        <v>-42.815676264394753</v>
      </c>
    </row>
    <row r="1566" spans="1:3" x14ac:dyDescent="0.3">
      <c r="A1566">
        <v>156400</v>
      </c>
      <c r="B1566">
        <f t="shared" si="48"/>
        <v>0.11742443612598527</v>
      </c>
      <c r="C1566">
        <f t="shared" si="49"/>
        <v>-42.839204981469898</v>
      </c>
    </row>
    <row r="1567" spans="1:3" x14ac:dyDescent="0.3">
      <c r="A1567">
        <v>156500</v>
      </c>
      <c r="B1567">
        <f t="shared" si="48"/>
        <v>0.11728640326484022</v>
      </c>
      <c r="C1567">
        <f t="shared" si="49"/>
        <v>-42.862728884740243</v>
      </c>
    </row>
    <row r="1568" spans="1:3" x14ac:dyDescent="0.3">
      <c r="A1568">
        <v>156600</v>
      </c>
      <c r="B1568">
        <f t="shared" si="48"/>
        <v>0.11714856083255135</v>
      </c>
      <c r="C1568">
        <f t="shared" si="49"/>
        <v>-42.886247978609958</v>
      </c>
    </row>
    <row r="1569" spans="1:3" x14ac:dyDescent="0.3">
      <c r="A1569">
        <v>156700</v>
      </c>
      <c r="B1569">
        <f t="shared" si="48"/>
        <v>0.11701090851335229</v>
      </c>
      <c r="C1569">
        <f t="shared" si="49"/>
        <v>-42.909762267473013</v>
      </c>
    </row>
    <row r="1570" spans="1:3" x14ac:dyDescent="0.3">
      <c r="A1570">
        <v>156800</v>
      </c>
      <c r="B1570">
        <f t="shared" si="48"/>
        <v>0.11687344599213474</v>
      </c>
      <c r="C1570">
        <f t="shared" si="49"/>
        <v>-42.933271755713278</v>
      </c>
    </row>
    <row r="1571" spans="1:3" x14ac:dyDescent="0.3">
      <c r="A1571">
        <v>156900</v>
      </c>
      <c r="B1571">
        <f t="shared" si="48"/>
        <v>0.11673617295444658</v>
      </c>
      <c r="C1571">
        <f t="shared" si="49"/>
        <v>-42.95677644770447</v>
      </c>
    </row>
    <row r="1572" spans="1:3" x14ac:dyDescent="0.3">
      <c r="A1572">
        <v>157000</v>
      </c>
      <c r="B1572">
        <f t="shared" si="48"/>
        <v>0.11659908908649053</v>
      </c>
      <c r="C1572">
        <f t="shared" si="49"/>
        <v>-42.980276347810211</v>
      </c>
    </row>
    <row r="1573" spans="1:3" x14ac:dyDescent="0.3">
      <c r="A1573">
        <v>157100</v>
      </c>
      <c r="B1573">
        <f t="shared" si="48"/>
        <v>0.11646219407512198</v>
      </c>
      <c r="C1573">
        <f t="shared" si="49"/>
        <v>-43.003771460384037</v>
      </c>
    </row>
    <row r="1574" spans="1:3" x14ac:dyDescent="0.3">
      <c r="A1574">
        <v>157200</v>
      </c>
      <c r="B1574">
        <f t="shared" si="48"/>
        <v>0.11632548760784771</v>
      </c>
      <c r="C1574">
        <f t="shared" si="49"/>
        <v>-43.027261789769398</v>
      </c>
    </row>
    <row r="1575" spans="1:3" x14ac:dyDescent="0.3">
      <c r="A1575">
        <v>157300</v>
      </c>
      <c r="B1575">
        <f t="shared" si="48"/>
        <v>0.11618896937282394</v>
      </c>
      <c r="C1575">
        <f t="shared" si="49"/>
        <v>-43.050747340299708</v>
      </c>
    </row>
    <row r="1576" spans="1:3" x14ac:dyDescent="0.3">
      <c r="A1576">
        <v>157400</v>
      </c>
      <c r="B1576">
        <f t="shared" si="48"/>
        <v>0.11605263905885473</v>
      </c>
      <c r="C1576">
        <f t="shared" si="49"/>
        <v>-43.074228116298336</v>
      </c>
    </row>
    <row r="1577" spans="1:3" x14ac:dyDescent="0.3">
      <c r="A1577">
        <v>157500</v>
      </c>
      <c r="B1577">
        <f t="shared" si="48"/>
        <v>0.11591649635539035</v>
      </c>
      <c r="C1577">
        <f t="shared" si="49"/>
        <v>-43.097704122078639</v>
      </c>
    </row>
    <row r="1578" spans="1:3" x14ac:dyDescent="0.3">
      <c r="A1578">
        <v>157600</v>
      </c>
      <c r="B1578">
        <f t="shared" si="48"/>
        <v>0.11578054095252555</v>
      </c>
      <c r="C1578">
        <f t="shared" si="49"/>
        <v>-43.121175361943962</v>
      </c>
    </row>
    <row r="1579" spans="1:3" x14ac:dyDescent="0.3">
      <c r="A1579">
        <v>157700</v>
      </c>
      <c r="B1579">
        <f t="shared" si="48"/>
        <v>0.11564477254099791</v>
      </c>
      <c r="C1579">
        <f t="shared" si="49"/>
        <v>-43.144641840187681</v>
      </c>
    </row>
    <row r="1580" spans="1:3" x14ac:dyDescent="0.3">
      <c r="A1580">
        <v>157800</v>
      </c>
      <c r="B1580">
        <f t="shared" si="48"/>
        <v>0.1155091908121862</v>
      </c>
      <c r="C1580">
        <f t="shared" si="49"/>
        <v>-43.16810356109319</v>
      </c>
    </row>
    <row r="1581" spans="1:3" x14ac:dyDescent="0.3">
      <c r="A1581">
        <v>157900</v>
      </c>
      <c r="B1581">
        <f t="shared" si="48"/>
        <v>0.11537379545810873</v>
      </c>
      <c r="C1581">
        <f t="shared" si="49"/>
        <v>-43.191560528933948</v>
      </c>
    </row>
    <row r="1582" spans="1:3" x14ac:dyDescent="0.3">
      <c r="A1582">
        <v>158000</v>
      </c>
      <c r="B1582">
        <f t="shared" si="48"/>
        <v>0.11523858617142151</v>
      </c>
      <c r="C1582">
        <f t="shared" si="49"/>
        <v>-43.215012747973489</v>
      </c>
    </row>
    <row r="1583" spans="1:3" x14ac:dyDescent="0.3">
      <c r="A1583">
        <v>158100</v>
      </c>
      <c r="B1583">
        <f t="shared" si="48"/>
        <v>0.11510356264541695</v>
      </c>
      <c r="C1583">
        <f t="shared" si="49"/>
        <v>-43.238460222465413</v>
      </c>
    </row>
    <row r="1584" spans="1:3" x14ac:dyDescent="0.3">
      <c r="A1584">
        <v>158200</v>
      </c>
      <c r="B1584">
        <f t="shared" si="48"/>
        <v>0.11496872457402198</v>
      </c>
      <c r="C1584">
        <f t="shared" si="49"/>
        <v>-43.261902956653422</v>
      </c>
    </row>
    <row r="1585" spans="1:3" x14ac:dyDescent="0.3">
      <c r="A1585">
        <v>158300</v>
      </c>
      <c r="B1585">
        <f t="shared" si="48"/>
        <v>0.11483407165179642</v>
      </c>
      <c r="C1585">
        <f t="shared" si="49"/>
        <v>-43.285340954771378</v>
      </c>
    </row>
    <row r="1586" spans="1:3" x14ac:dyDescent="0.3">
      <c r="A1586">
        <v>158400</v>
      </c>
      <c r="B1586">
        <f t="shared" si="48"/>
        <v>0.11469960357393144</v>
      </c>
      <c r="C1586">
        <f t="shared" si="49"/>
        <v>-43.308774221043237</v>
      </c>
    </row>
    <row r="1587" spans="1:3" x14ac:dyDescent="0.3">
      <c r="A1587">
        <v>158500</v>
      </c>
      <c r="B1587">
        <f t="shared" si="48"/>
        <v>0.11456532003624784</v>
      </c>
      <c r="C1587">
        <f t="shared" si="49"/>
        <v>-43.332202759683142</v>
      </c>
    </row>
    <row r="1588" spans="1:3" x14ac:dyDescent="0.3">
      <c r="A1588">
        <v>158600</v>
      </c>
      <c r="B1588">
        <f t="shared" si="48"/>
        <v>0.11443122073519446</v>
      </c>
      <c r="C1588">
        <f t="shared" si="49"/>
        <v>-43.355626574895396</v>
      </c>
    </row>
    <row r="1589" spans="1:3" x14ac:dyDescent="0.3">
      <c r="A1589">
        <v>158700</v>
      </c>
      <c r="B1589">
        <f t="shared" si="48"/>
        <v>0.11429730536784659</v>
      </c>
      <c r="C1589">
        <f t="shared" si="49"/>
        <v>-43.379045670874504</v>
      </c>
    </row>
    <row r="1590" spans="1:3" x14ac:dyDescent="0.3">
      <c r="A1590">
        <v>158800</v>
      </c>
      <c r="B1590">
        <f t="shared" si="48"/>
        <v>0.11416357363190445</v>
      </c>
      <c r="C1590">
        <f t="shared" si="49"/>
        <v>-43.402460051805171</v>
      </c>
    </row>
    <row r="1591" spans="1:3" x14ac:dyDescent="0.3">
      <c r="A1591">
        <v>158900</v>
      </c>
      <c r="B1591">
        <f t="shared" si="48"/>
        <v>0.11403002522569125</v>
      </c>
      <c r="C1591">
        <f t="shared" si="49"/>
        <v>-43.425869721862334</v>
      </c>
    </row>
    <row r="1592" spans="1:3" x14ac:dyDescent="0.3">
      <c r="A1592">
        <v>159000</v>
      </c>
      <c r="B1592">
        <f t="shared" si="48"/>
        <v>0.11389665984815196</v>
      </c>
      <c r="C1592">
        <f t="shared" si="49"/>
        <v>-43.449274685211172</v>
      </c>
    </row>
    <row r="1593" spans="1:3" x14ac:dyDescent="0.3">
      <c r="A1593">
        <v>159100</v>
      </c>
      <c r="B1593">
        <f t="shared" si="48"/>
        <v>0.11376347719885152</v>
      </c>
      <c r="C1593">
        <f t="shared" si="49"/>
        <v>-43.472674946007139</v>
      </c>
    </row>
    <row r="1594" spans="1:3" x14ac:dyDescent="0.3">
      <c r="A1594">
        <v>159200</v>
      </c>
      <c r="B1594">
        <f t="shared" si="48"/>
        <v>0.11363047697797327</v>
      </c>
      <c r="C1594">
        <f t="shared" si="49"/>
        <v>-43.496070508395938</v>
      </c>
    </row>
    <row r="1595" spans="1:3" x14ac:dyDescent="0.3">
      <c r="A1595">
        <v>159300</v>
      </c>
      <c r="B1595">
        <f t="shared" si="48"/>
        <v>0.11349765888631737</v>
      </c>
      <c r="C1595">
        <f t="shared" si="49"/>
        <v>-43.519461376513597</v>
      </c>
    </row>
    <row r="1596" spans="1:3" x14ac:dyDescent="0.3">
      <c r="A1596">
        <v>159400</v>
      </c>
      <c r="B1596">
        <f t="shared" si="48"/>
        <v>0.11336502262529921</v>
      </c>
      <c r="C1596">
        <f t="shared" si="49"/>
        <v>-43.542847554486457</v>
      </c>
    </row>
    <row r="1597" spans="1:3" x14ac:dyDescent="0.3">
      <c r="A1597">
        <v>159500</v>
      </c>
      <c r="B1597">
        <f t="shared" si="48"/>
        <v>0.11323256789694787</v>
      </c>
      <c r="C1597">
        <f t="shared" si="49"/>
        <v>-43.566229046431175</v>
      </c>
    </row>
    <row r="1598" spans="1:3" x14ac:dyDescent="0.3">
      <c r="A1598">
        <v>159600</v>
      </c>
      <c r="B1598">
        <f t="shared" si="48"/>
        <v>0.11310029440390448</v>
      </c>
      <c r="C1598">
        <f t="shared" si="49"/>
        <v>-43.589605856454767</v>
      </c>
    </row>
    <row r="1599" spans="1:3" x14ac:dyDescent="0.3">
      <c r="A1599">
        <v>159700</v>
      </c>
      <c r="B1599">
        <f t="shared" si="48"/>
        <v>0.11296820184942066</v>
      </c>
      <c r="C1599">
        <f t="shared" si="49"/>
        <v>-43.612977988654634</v>
      </c>
    </row>
    <row r="1600" spans="1:3" x14ac:dyDescent="0.3">
      <c r="A1600">
        <v>159800</v>
      </c>
      <c r="B1600">
        <f t="shared" si="48"/>
        <v>0.11283628993735706</v>
      </c>
      <c r="C1600">
        <f t="shared" si="49"/>
        <v>-43.636345447118508</v>
      </c>
    </row>
    <row r="1601" spans="1:3" x14ac:dyDescent="0.3">
      <c r="A1601">
        <v>159900</v>
      </c>
      <c r="B1601">
        <f t="shared" si="48"/>
        <v>0.11270455837218157</v>
      </c>
      <c r="C1601">
        <f t="shared" si="49"/>
        <v>-43.65970823592459</v>
      </c>
    </row>
    <row r="1602" spans="1:3" x14ac:dyDescent="0.3">
      <c r="A1602">
        <v>160000</v>
      </c>
      <c r="B1602">
        <f t="shared" si="48"/>
        <v>0.11257300685896802</v>
      </c>
      <c r="C1602">
        <f t="shared" si="49"/>
        <v>-43.683066359141456</v>
      </c>
    </row>
    <row r="1603" spans="1:3" x14ac:dyDescent="0.3">
      <c r="A1603">
        <v>160100</v>
      </c>
      <c r="B1603">
        <f t="shared" ref="B1603:B1666" si="50">((74.8*A1603^2*10^(-12)+2.278*A1603*10^(-4))/(59.4*(A1603^5)*10^(-21)+102.3*(A1603^4)*10^(-17)+31.155*(A1603^3)*10^(-10)+51.88*(A1603^2)*10^(-5)+4.893*A1603+35.4*10^(4)))*10^5</f>
        <v>0.11244163510339447</v>
      </c>
      <c r="C1603">
        <f t="shared" ref="C1603:C1666" si="51">LN(B1603)*20</f>
        <v>-43.706419820828145</v>
      </c>
    </row>
    <row r="1604" spans="1:3" x14ac:dyDescent="0.3">
      <c r="A1604">
        <v>160200</v>
      </c>
      <c r="B1604">
        <f t="shared" si="50"/>
        <v>0.11231044281174166</v>
      </c>
      <c r="C1604">
        <f t="shared" si="51"/>
        <v>-43.729768625034112</v>
      </c>
    </row>
    <row r="1605" spans="1:3" x14ac:dyDescent="0.3">
      <c r="A1605">
        <v>160300</v>
      </c>
      <c r="B1605">
        <f t="shared" si="50"/>
        <v>0.11217942969089159</v>
      </c>
      <c r="C1605">
        <f t="shared" si="51"/>
        <v>-43.753112775799323</v>
      </c>
    </row>
    <row r="1606" spans="1:3" x14ac:dyDescent="0.3">
      <c r="A1606">
        <v>160400</v>
      </c>
      <c r="B1606">
        <f t="shared" si="50"/>
        <v>0.11204859544832581</v>
      </c>
      <c r="C1606">
        <f t="shared" si="51"/>
        <v>-43.776452277154235</v>
      </c>
    </row>
    <row r="1607" spans="1:3" x14ac:dyDescent="0.3">
      <c r="A1607">
        <v>160500</v>
      </c>
      <c r="B1607">
        <f t="shared" si="50"/>
        <v>0.1119179397921241</v>
      </c>
      <c r="C1607">
        <f t="shared" si="51"/>
        <v>-43.799787133119771</v>
      </c>
    </row>
    <row r="1608" spans="1:3" x14ac:dyDescent="0.3">
      <c r="A1608">
        <v>160600</v>
      </c>
      <c r="B1608">
        <f t="shared" si="50"/>
        <v>0.11178746243096267</v>
      </c>
      <c r="C1608">
        <f t="shared" si="51"/>
        <v>-43.823117347707409</v>
      </c>
    </row>
    <row r="1609" spans="1:3" x14ac:dyDescent="0.3">
      <c r="A1609">
        <v>160700</v>
      </c>
      <c r="B1609">
        <f t="shared" si="50"/>
        <v>0.1116571630741128</v>
      </c>
      <c r="C1609">
        <f t="shared" si="51"/>
        <v>-43.846442924919188</v>
      </c>
    </row>
    <row r="1610" spans="1:3" x14ac:dyDescent="0.3">
      <c r="A1610">
        <v>160800</v>
      </c>
      <c r="B1610">
        <f t="shared" si="50"/>
        <v>0.11152704143143946</v>
      </c>
      <c r="C1610">
        <f t="shared" si="51"/>
        <v>-43.869763868747647</v>
      </c>
    </row>
    <row r="1611" spans="1:3" x14ac:dyDescent="0.3">
      <c r="A1611">
        <v>160900</v>
      </c>
      <c r="B1611">
        <f t="shared" si="50"/>
        <v>0.11139709721339947</v>
      </c>
      <c r="C1611">
        <f t="shared" si="51"/>
        <v>-43.893080183175954</v>
      </c>
    </row>
    <row r="1612" spans="1:3" x14ac:dyDescent="0.3">
      <c r="A1612">
        <v>161000</v>
      </c>
      <c r="B1612">
        <f t="shared" si="50"/>
        <v>0.11126733013104016</v>
      </c>
      <c r="C1612">
        <f t="shared" si="51"/>
        <v>-43.91639187217784</v>
      </c>
    </row>
    <row r="1613" spans="1:3" x14ac:dyDescent="0.3">
      <c r="A1613">
        <v>161100</v>
      </c>
      <c r="B1613">
        <f t="shared" si="50"/>
        <v>0.11113773989599784</v>
      </c>
      <c r="C1613">
        <f t="shared" si="51"/>
        <v>-43.939698939717701</v>
      </c>
    </row>
    <row r="1614" spans="1:3" x14ac:dyDescent="0.3">
      <c r="A1614">
        <v>161200</v>
      </c>
      <c r="B1614">
        <f t="shared" si="50"/>
        <v>0.11100832622049644</v>
      </c>
      <c r="C1614">
        <f t="shared" si="51"/>
        <v>-43.963001389750467</v>
      </c>
    </row>
    <row r="1615" spans="1:3" x14ac:dyDescent="0.3">
      <c r="A1615">
        <v>161300</v>
      </c>
      <c r="B1615">
        <f t="shared" si="50"/>
        <v>0.11087908881734582</v>
      </c>
      <c r="C1615">
        <f t="shared" si="51"/>
        <v>-43.986299226221803</v>
      </c>
    </row>
    <row r="1616" spans="1:3" x14ac:dyDescent="0.3">
      <c r="A1616">
        <v>161400</v>
      </c>
      <c r="B1616">
        <f t="shared" si="50"/>
        <v>0.11075002739994019</v>
      </c>
      <c r="C1616">
        <f t="shared" si="51"/>
        <v>-44.009592453067995</v>
      </c>
    </row>
    <row r="1617" spans="1:3" x14ac:dyDescent="0.3">
      <c r="A1617">
        <v>161500</v>
      </c>
      <c r="B1617">
        <f t="shared" si="50"/>
        <v>0.11062114168225695</v>
      </c>
      <c r="C1617">
        <f t="shared" si="51"/>
        <v>-44.032881074216014</v>
      </c>
    </row>
    <row r="1618" spans="1:3" x14ac:dyDescent="0.3">
      <c r="A1618">
        <v>161600</v>
      </c>
      <c r="B1618">
        <f t="shared" si="50"/>
        <v>0.11049243137885502</v>
      </c>
      <c r="C1618">
        <f t="shared" si="51"/>
        <v>-44.056165093583523</v>
      </c>
    </row>
    <row r="1619" spans="1:3" x14ac:dyDescent="0.3">
      <c r="A1619">
        <v>161700</v>
      </c>
      <c r="B1619">
        <f t="shared" si="50"/>
        <v>0.11036389620487315</v>
      </c>
      <c r="C1619">
        <f t="shared" si="51"/>
        <v>-44.079444515078947</v>
      </c>
    </row>
    <row r="1620" spans="1:3" x14ac:dyDescent="0.3">
      <c r="A1620">
        <v>161800</v>
      </c>
      <c r="B1620">
        <f t="shared" si="50"/>
        <v>0.11023553587602894</v>
      </c>
      <c r="C1620">
        <f t="shared" si="51"/>
        <v>-44.102719342601368</v>
      </c>
    </row>
    <row r="1621" spans="1:3" x14ac:dyDescent="0.3">
      <c r="A1621">
        <v>161900</v>
      </c>
      <c r="B1621">
        <f t="shared" si="50"/>
        <v>0.11010735010861687</v>
      </c>
      <c r="C1621">
        <f t="shared" si="51"/>
        <v>-44.125989580040674</v>
      </c>
    </row>
    <row r="1622" spans="1:3" x14ac:dyDescent="0.3">
      <c r="A1622">
        <v>162000</v>
      </c>
      <c r="B1622">
        <f t="shared" si="50"/>
        <v>0.10997933861950712</v>
      </c>
      <c r="C1622">
        <f t="shared" si="51"/>
        <v>-44.149255231277508</v>
      </c>
    </row>
    <row r="1623" spans="1:3" x14ac:dyDescent="0.3">
      <c r="A1623">
        <v>162100</v>
      </c>
      <c r="B1623">
        <f t="shared" si="50"/>
        <v>0.10985150112614404</v>
      </c>
      <c r="C1623">
        <f t="shared" si="51"/>
        <v>-44.17251630018329</v>
      </c>
    </row>
    <row r="1624" spans="1:3" x14ac:dyDescent="0.3">
      <c r="A1624">
        <v>162200</v>
      </c>
      <c r="B1624">
        <f t="shared" si="50"/>
        <v>0.10972383734654462</v>
      </c>
      <c r="C1624">
        <f t="shared" si="51"/>
        <v>-44.195772790620254</v>
      </c>
    </row>
    <row r="1625" spans="1:3" x14ac:dyDescent="0.3">
      <c r="A1625">
        <v>162300</v>
      </c>
      <c r="B1625">
        <f t="shared" si="50"/>
        <v>0.10959634699929713</v>
      </c>
      <c r="C1625">
        <f t="shared" si="51"/>
        <v>-44.219024706441452</v>
      </c>
    </row>
    <row r="1626" spans="1:3" x14ac:dyDescent="0.3">
      <c r="A1626">
        <v>162400</v>
      </c>
      <c r="B1626">
        <f t="shared" si="50"/>
        <v>0.10946902980355969</v>
      </c>
      <c r="C1626">
        <f t="shared" si="51"/>
        <v>-44.242272051490744</v>
      </c>
    </row>
    <row r="1627" spans="1:3" x14ac:dyDescent="0.3">
      <c r="A1627">
        <v>162500</v>
      </c>
      <c r="B1627">
        <f t="shared" si="50"/>
        <v>0.10934188547905867</v>
      </c>
      <c r="C1627">
        <f t="shared" si="51"/>
        <v>-44.265514829602907</v>
      </c>
    </row>
    <row r="1628" spans="1:3" x14ac:dyDescent="0.3">
      <c r="A1628">
        <v>162600</v>
      </c>
      <c r="B1628">
        <f t="shared" si="50"/>
        <v>0.10921491374608744</v>
      </c>
      <c r="C1628">
        <f t="shared" si="51"/>
        <v>-44.288753044603496</v>
      </c>
    </row>
    <row r="1629" spans="1:3" x14ac:dyDescent="0.3">
      <c r="A1629">
        <v>162700</v>
      </c>
      <c r="B1629">
        <f t="shared" si="50"/>
        <v>0.10908811432550468</v>
      </c>
      <c r="C1629">
        <f t="shared" si="51"/>
        <v>-44.311986700309077</v>
      </c>
    </row>
    <row r="1630" spans="1:3" x14ac:dyDescent="0.3">
      <c r="A1630">
        <v>162800</v>
      </c>
      <c r="B1630">
        <f t="shared" si="50"/>
        <v>0.10896148693873332</v>
      </c>
      <c r="C1630">
        <f t="shared" si="51"/>
        <v>-44.335215800526996</v>
      </c>
    </row>
    <row r="1631" spans="1:3" x14ac:dyDescent="0.3">
      <c r="A1631">
        <v>162900</v>
      </c>
      <c r="B1631">
        <f t="shared" si="50"/>
        <v>0.10883503130775871</v>
      </c>
      <c r="C1631">
        <f t="shared" si="51"/>
        <v>-44.358440349055627</v>
      </c>
    </row>
    <row r="1632" spans="1:3" x14ac:dyDescent="0.3">
      <c r="A1632">
        <v>163000</v>
      </c>
      <c r="B1632">
        <f t="shared" si="50"/>
        <v>0.10870874715512752</v>
      </c>
      <c r="C1632">
        <f t="shared" si="51"/>
        <v>-44.381660349684196</v>
      </c>
    </row>
    <row r="1633" spans="1:3" x14ac:dyDescent="0.3">
      <c r="A1633">
        <v>163100</v>
      </c>
      <c r="B1633">
        <f t="shared" si="50"/>
        <v>0.10858263420394604</v>
      </c>
      <c r="C1633">
        <f t="shared" si="51"/>
        <v>-44.404875806192976</v>
      </c>
    </row>
    <row r="1634" spans="1:3" x14ac:dyDescent="0.3">
      <c r="A1634">
        <v>163200</v>
      </c>
      <c r="B1634">
        <f t="shared" si="50"/>
        <v>0.10845669217787893</v>
      </c>
      <c r="C1634">
        <f t="shared" si="51"/>
        <v>-44.428086722353143</v>
      </c>
    </row>
    <row r="1635" spans="1:3" x14ac:dyDescent="0.3">
      <c r="A1635">
        <v>163300</v>
      </c>
      <c r="B1635">
        <f t="shared" si="50"/>
        <v>0.10833092080114792</v>
      </c>
      <c r="C1635">
        <f t="shared" si="51"/>
        <v>-44.451293101926879</v>
      </c>
    </row>
    <row r="1636" spans="1:3" x14ac:dyDescent="0.3">
      <c r="A1636">
        <v>163400</v>
      </c>
      <c r="B1636">
        <f t="shared" si="50"/>
        <v>0.10820531979853007</v>
      </c>
      <c r="C1636">
        <f t="shared" si="51"/>
        <v>-44.47449494866742</v>
      </c>
    </row>
    <row r="1637" spans="1:3" x14ac:dyDescent="0.3">
      <c r="A1637">
        <v>163500</v>
      </c>
      <c r="B1637">
        <f t="shared" si="50"/>
        <v>0.10807988889535665</v>
      </c>
      <c r="C1637">
        <f t="shared" si="51"/>
        <v>-44.497692266318978</v>
      </c>
    </row>
    <row r="1638" spans="1:3" x14ac:dyDescent="0.3">
      <c r="A1638">
        <v>163600</v>
      </c>
      <c r="B1638">
        <f t="shared" si="50"/>
        <v>0.10795462781751161</v>
      </c>
      <c r="C1638">
        <f t="shared" si="51"/>
        <v>-44.520885058616841</v>
      </c>
    </row>
    <row r="1639" spans="1:3" x14ac:dyDescent="0.3">
      <c r="A1639">
        <v>163700</v>
      </c>
      <c r="B1639">
        <f t="shared" si="50"/>
        <v>0.10782953629143029</v>
      </c>
      <c r="C1639">
        <f t="shared" si="51"/>
        <v>-44.544073329287329</v>
      </c>
    </row>
    <row r="1640" spans="1:3" x14ac:dyDescent="0.3">
      <c r="A1640">
        <v>163800</v>
      </c>
      <c r="B1640">
        <f t="shared" si="50"/>
        <v>0.10770461404409785</v>
      </c>
      <c r="C1640">
        <f t="shared" si="51"/>
        <v>-44.567257082047867</v>
      </c>
    </row>
    <row r="1641" spans="1:3" x14ac:dyDescent="0.3">
      <c r="A1641">
        <v>163900</v>
      </c>
      <c r="B1641">
        <f t="shared" si="50"/>
        <v>0.10757986080304797</v>
      </c>
      <c r="C1641">
        <f t="shared" si="51"/>
        <v>-44.590436320606976</v>
      </c>
    </row>
    <row r="1642" spans="1:3" x14ac:dyDescent="0.3">
      <c r="A1642">
        <v>164000</v>
      </c>
      <c r="B1642">
        <f t="shared" si="50"/>
        <v>0.10745527629636173</v>
      </c>
      <c r="C1642">
        <f t="shared" si="51"/>
        <v>-44.613611048664239</v>
      </c>
    </row>
    <row r="1643" spans="1:3" x14ac:dyDescent="0.3">
      <c r="A1643">
        <v>164100</v>
      </c>
      <c r="B1643">
        <f t="shared" si="50"/>
        <v>0.10733086025266558</v>
      </c>
      <c r="C1643">
        <f t="shared" si="51"/>
        <v>-44.636781269910458</v>
      </c>
    </row>
    <row r="1644" spans="1:3" x14ac:dyDescent="0.3">
      <c r="A1644">
        <v>164200</v>
      </c>
      <c r="B1644">
        <f t="shared" si="50"/>
        <v>0.10720661240113073</v>
      </c>
      <c r="C1644">
        <f t="shared" si="51"/>
        <v>-44.6599469880275</v>
      </c>
    </row>
    <row r="1645" spans="1:3" x14ac:dyDescent="0.3">
      <c r="A1645">
        <v>164300</v>
      </c>
      <c r="B1645">
        <f t="shared" si="50"/>
        <v>0.10708253247147126</v>
      </c>
      <c r="C1645">
        <f t="shared" si="51"/>
        <v>-44.683108206688438</v>
      </c>
    </row>
    <row r="1646" spans="1:3" x14ac:dyDescent="0.3">
      <c r="A1646">
        <v>164400</v>
      </c>
      <c r="B1646">
        <f t="shared" si="50"/>
        <v>0.10695862019394282</v>
      </c>
      <c r="C1646">
        <f t="shared" si="51"/>
        <v>-44.706264929557527</v>
      </c>
    </row>
    <row r="1647" spans="1:3" x14ac:dyDescent="0.3">
      <c r="A1647">
        <v>164500</v>
      </c>
      <c r="B1647">
        <f t="shared" si="50"/>
        <v>0.10683487529934153</v>
      </c>
      <c r="C1647">
        <f t="shared" si="51"/>
        <v>-44.729417160290204</v>
      </c>
    </row>
    <row r="1648" spans="1:3" x14ac:dyDescent="0.3">
      <c r="A1648">
        <v>164600</v>
      </c>
      <c r="B1648">
        <f t="shared" si="50"/>
        <v>0.10671129751900235</v>
      </c>
      <c r="C1648">
        <f t="shared" si="51"/>
        <v>-44.752564902533123</v>
      </c>
    </row>
    <row r="1649" spans="1:3" x14ac:dyDescent="0.3">
      <c r="A1649">
        <v>164700</v>
      </c>
      <c r="B1649">
        <f t="shared" si="50"/>
        <v>0.10658788658479777</v>
      </c>
      <c r="C1649">
        <f t="shared" si="51"/>
        <v>-44.775708159924186</v>
      </c>
    </row>
    <row r="1650" spans="1:3" x14ac:dyDescent="0.3">
      <c r="A1650">
        <v>164800</v>
      </c>
      <c r="B1650">
        <f t="shared" si="50"/>
        <v>0.10646464222913671</v>
      </c>
      <c r="C1650">
        <f t="shared" si="51"/>
        <v>-44.798846936092509</v>
      </c>
    </row>
    <row r="1651" spans="1:3" x14ac:dyDescent="0.3">
      <c r="A1651">
        <v>164900</v>
      </c>
      <c r="B1651">
        <f t="shared" si="50"/>
        <v>0.1063415641849627</v>
      </c>
      <c r="C1651">
        <f t="shared" si="51"/>
        <v>-44.821981234658523</v>
      </c>
    </row>
    <row r="1652" spans="1:3" x14ac:dyDescent="0.3">
      <c r="A1652">
        <v>165000</v>
      </c>
      <c r="B1652">
        <f t="shared" si="50"/>
        <v>0.10621865218575295</v>
      </c>
      <c r="C1652">
        <f t="shared" si="51"/>
        <v>-44.845111059233915</v>
      </c>
    </row>
    <row r="1653" spans="1:3" x14ac:dyDescent="0.3">
      <c r="A1653">
        <v>165100</v>
      </c>
      <c r="B1653">
        <f t="shared" si="50"/>
        <v>0.10609590596551682</v>
      </c>
      <c r="C1653">
        <f t="shared" si="51"/>
        <v>-44.86823641342167</v>
      </c>
    </row>
    <row r="1654" spans="1:3" x14ac:dyDescent="0.3">
      <c r="A1654">
        <v>165200</v>
      </c>
      <c r="B1654">
        <f t="shared" si="50"/>
        <v>0.1059733252587946</v>
      </c>
      <c r="C1654">
        <f t="shared" si="51"/>
        <v>-44.891357300816097</v>
      </c>
    </row>
    <row r="1655" spans="1:3" x14ac:dyDescent="0.3">
      <c r="A1655">
        <v>165300</v>
      </c>
      <c r="B1655">
        <f t="shared" si="50"/>
        <v>0.10585090980065608</v>
      </c>
      <c r="C1655">
        <f t="shared" si="51"/>
        <v>-44.914473725002836</v>
      </c>
    </row>
    <row r="1656" spans="1:3" x14ac:dyDescent="0.3">
      <c r="A1656">
        <v>165400</v>
      </c>
      <c r="B1656">
        <f t="shared" si="50"/>
        <v>0.10572865932669911</v>
      </c>
      <c r="C1656">
        <f t="shared" si="51"/>
        <v>-44.937585689558908</v>
      </c>
    </row>
    <row r="1657" spans="1:3" x14ac:dyDescent="0.3">
      <c r="A1657">
        <v>165500</v>
      </c>
      <c r="B1657">
        <f t="shared" si="50"/>
        <v>0.10560657357304866</v>
      </c>
      <c r="C1657">
        <f t="shared" si="51"/>
        <v>-44.960693198052638</v>
      </c>
    </row>
    <row r="1658" spans="1:3" x14ac:dyDescent="0.3">
      <c r="A1658">
        <v>165600</v>
      </c>
      <c r="B1658">
        <f t="shared" si="50"/>
        <v>0.10548465227635505</v>
      </c>
      <c r="C1658">
        <f t="shared" si="51"/>
        <v>-44.983796254043796</v>
      </c>
    </row>
    <row r="1659" spans="1:3" x14ac:dyDescent="0.3">
      <c r="A1659">
        <v>165700</v>
      </c>
      <c r="B1659">
        <f t="shared" si="50"/>
        <v>0.10536289517379288</v>
      </c>
      <c r="C1659">
        <f t="shared" si="51"/>
        <v>-45.006894861083538</v>
      </c>
    </row>
    <row r="1660" spans="1:3" x14ac:dyDescent="0.3">
      <c r="A1660">
        <v>165800</v>
      </c>
      <c r="B1660">
        <f t="shared" si="50"/>
        <v>0.10524130200305974</v>
      </c>
      <c r="C1660">
        <f t="shared" si="51"/>
        <v>-45.029989022714439</v>
      </c>
    </row>
    <row r="1661" spans="1:3" x14ac:dyDescent="0.3">
      <c r="A1661">
        <v>165900</v>
      </c>
      <c r="B1661">
        <f t="shared" si="50"/>
        <v>0.1051198725023748</v>
      </c>
      <c r="C1661">
        <f t="shared" si="51"/>
        <v>-45.053078742470483</v>
      </c>
    </row>
    <row r="1662" spans="1:3" x14ac:dyDescent="0.3">
      <c r="A1662">
        <v>166000</v>
      </c>
      <c r="B1662">
        <f t="shared" si="50"/>
        <v>0.10499860641047758</v>
      </c>
      <c r="C1662">
        <f t="shared" si="51"/>
        <v>-45.076164023877141</v>
      </c>
    </row>
    <row r="1663" spans="1:3" x14ac:dyDescent="0.3">
      <c r="A1663">
        <v>166100</v>
      </c>
      <c r="B1663">
        <f t="shared" si="50"/>
        <v>0.10487750346662643</v>
      </c>
      <c r="C1663">
        <f t="shared" si="51"/>
        <v>-45.099244870451365</v>
      </c>
    </row>
    <row r="1664" spans="1:3" x14ac:dyDescent="0.3">
      <c r="A1664">
        <v>166200</v>
      </c>
      <c r="B1664">
        <f t="shared" si="50"/>
        <v>0.10475656341059768</v>
      </c>
      <c r="C1664">
        <f t="shared" si="51"/>
        <v>-45.122321285701545</v>
      </c>
    </row>
    <row r="1665" spans="1:3" x14ac:dyDescent="0.3">
      <c r="A1665">
        <v>166300</v>
      </c>
      <c r="B1665">
        <f t="shared" si="50"/>
        <v>0.10463578598268386</v>
      </c>
      <c r="C1665">
        <f t="shared" si="51"/>
        <v>-45.145393273127617</v>
      </c>
    </row>
    <row r="1666" spans="1:3" x14ac:dyDescent="0.3">
      <c r="A1666">
        <v>166400</v>
      </c>
      <c r="B1666">
        <f t="shared" si="50"/>
        <v>0.10451517092369272</v>
      </c>
      <c r="C1666">
        <f t="shared" si="51"/>
        <v>-45.16846083622103</v>
      </c>
    </row>
    <row r="1667" spans="1:3" x14ac:dyDescent="0.3">
      <c r="A1667">
        <v>166500</v>
      </c>
      <c r="B1667">
        <f t="shared" ref="B1667:B1730" si="52">((74.8*A1667^2*10^(-12)+2.278*A1667*10^(-4))/(59.4*(A1667^5)*10^(-21)+102.3*(A1667^4)*10^(-17)+31.155*(A1667^3)*10^(-10)+51.88*(A1667^2)*10^(-5)+4.893*A1667+35.4*10^(4)))*10^5</f>
        <v>0.10439471797494594</v>
      </c>
      <c r="C1667">
        <f t="shared" ref="C1667:C1730" si="53">LN(B1667)*20</f>
        <v>-45.191523978464744</v>
      </c>
    </row>
    <row r="1668" spans="1:3" x14ac:dyDescent="0.3">
      <c r="A1668">
        <v>166600</v>
      </c>
      <c r="B1668">
        <f t="shared" si="52"/>
        <v>0.10427442687827758</v>
      </c>
      <c r="C1668">
        <f t="shared" si="53"/>
        <v>-45.214582703333306</v>
      </c>
    </row>
    <row r="1669" spans="1:3" x14ac:dyDescent="0.3">
      <c r="A1669">
        <v>166700</v>
      </c>
      <c r="B1669">
        <f t="shared" si="52"/>
        <v>0.10415429737603303</v>
      </c>
      <c r="C1669">
        <f t="shared" si="53"/>
        <v>-45.237637014292829</v>
      </c>
    </row>
    <row r="1670" spans="1:3" x14ac:dyDescent="0.3">
      <c r="A1670">
        <v>166800</v>
      </c>
      <c r="B1670">
        <f t="shared" si="52"/>
        <v>0.10403432921106784</v>
      </c>
      <c r="C1670">
        <f t="shared" si="53"/>
        <v>-45.260686914800999</v>
      </c>
    </row>
    <row r="1671" spans="1:3" x14ac:dyDescent="0.3">
      <c r="A1671">
        <v>166900</v>
      </c>
      <c r="B1671">
        <f t="shared" si="52"/>
        <v>0.10391452212674605</v>
      </c>
      <c r="C1671">
        <f t="shared" si="53"/>
        <v>-45.283732408307131</v>
      </c>
    </row>
    <row r="1672" spans="1:3" x14ac:dyDescent="0.3">
      <c r="A1672">
        <v>167000</v>
      </c>
      <c r="B1672">
        <f t="shared" si="52"/>
        <v>0.10379487586693939</v>
      </c>
      <c r="C1672">
        <f t="shared" si="53"/>
        <v>-45.30677349825212</v>
      </c>
    </row>
    <row r="1673" spans="1:3" x14ac:dyDescent="0.3">
      <c r="A1673">
        <v>167100</v>
      </c>
      <c r="B1673">
        <f t="shared" si="52"/>
        <v>0.10367539017602567</v>
      </c>
      <c r="C1673">
        <f t="shared" si="53"/>
        <v>-45.329810188068549</v>
      </c>
    </row>
    <row r="1674" spans="1:3" x14ac:dyDescent="0.3">
      <c r="A1674">
        <v>167200</v>
      </c>
      <c r="B1674">
        <f t="shared" si="52"/>
        <v>0.10355606479888771</v>
      </c>
      <c r="C1674">
        <f t="shared" si="53"/>
        <v>-45.352842481180616</v>
      </c>
    </row>
    <row r="1675" spans="1:3" x14ac:dyDescent="0.3">
      <c r="A1675">
        <v>167300</v>
      </c>
      <c r="B1675">
        <f t="shared" si="52"/>
        <v>0.10343689948091198</v>
      </c>
      <c r="C1675">
        <f t="shared" si="53"/>
        <v>-45.375870381004219</v>
      </c>
    </row>
    <row r="1676" spans="1:3" x14ac:dyDescent="0.3">
      <c r="A1676">
        <v>167400</v>
      </c>
      <c r="B1676">
        <f t="shared" si="52"/>
        <v>0.10331789396798734</v>
      </c>
      <c r="C1676">
        <f t="shared" si="53"/>
        <v>-45.39889389094693</v>
      </c>
    </row>
    <row r="1677" spans="1:3" x14ac:dyDescent="0.3">
      <c r="A1677">
        <v>167500</v>
      </c>
      <c r="B1677">
        <f t="shared" si="52"/>
        <v>0.10319904800650392</v>
      </c>
      <c r="C1677">
        <f t="shared" si="53"/>
        <v>-45.421913014408034</v>
      </c>
    </row>
    <row r="1678" spans="1:3" x14ac:dyDescent="0.3">
      <c r="A1678">
        <v>167600</v>
      </c>
      <c r="B1678">
        <f t="shared" si="52"/>
        <v>0.10308036134335183</v>
      </c>
      <c r="C1678">
        <f t="shared" si="53"/>
        <v>-45.444927754778526</v>
      </c>
    </row>
    <row r="1679" spans="1:3" x14ac:dyDescent="0.3">
      <c r="A1679">
        <v>167700</v>
      </c>
      <c r="B1679">
        <f t="shared" si="52"/>
        <v>0.10296183372591972</v>
      </c>
      <c r="C1679">
        <f t="shared" si="53"/>
        <v>-45.467938115441164</v>
      </c>
    </row>
    <row r="1680" spans="1:3" x14ac:dyDescent="0.3">
      <c r="A1680">
        <v>167800</v>
      </c>
      <c r="B1680">
        <f t="shared" si="52"/>
        <v>0.10284346490209387</v>
      </c>
      <c r="C1680">
        <f t="shared" si="53"/>
        <v>-45.490944099770417</v>
      </c>
    </row>
    <row r="1681" spans="1:3" x14ac:dyDescent="0.3">
      <c r="A1681">
        <v>167900</v>
      </c>
      <c r="B1681">
        <f t="shared" si="52"/>
        <v>0.10272525462025665</v>
      </c>
      <c r="C1681">
        <f t="shared" si="53"/>
        <v>-45.513945711132592</v>
      </c>
    </row>
    <row r="1682" spans="1:3" x14ac:dyDescent="0.3">
      <c r="A1682">
        <v>168000</v>
      </c>
      <c r="B1682">
        <f t="shared" si="52"/>
        <v>0.10260720262928556</v>
      </c>
      <c r="C1682">
        <f t="shared" si="53"/>
        <v>-45.536942952885717</v>
      </c>
    </row>
    <row r="1683" spans="1:3" x14ac:dyDescent="0.3">
      <c r="A1683">
        <v>168100</v>
      </c>
      <c r="B1683">
        <f t="shared" si="52"/>
        <v>0.10248930867855181</v>
      </c>
      <c r="C1683">
        <f t="shared" si="53"/>
        <v>-45.559935828379665</v>
      </c>
    </row>
    <row r="1684" spans="1:3" x14ac:dyDescent="0.3">
      <c r="A1684">
        <v>168200</v>
      </c>
      <c r="B1684">
        <f t="shared" si="52"/>
        <v>0.10237157251791913</v>
      </c>
      <c r="C1684">
        <f t="shared" si="53"/>
        <v>-45.582924340956126</v>
      </c>
    </row>
    <row r="1685" spans="1:3" x14ac:dyDescent="0.3">
      <c r="A1685">
        <v>168300</v>
      </c>
      <c r="B1685">
        <f t="shared" si="52"/>
        <v>0.10225399389774262</v>
      </c>
      <c r="C1685">
        <f t="shared" si="53"/>
        <v>-45.605908493948618</v>
      </c>
    </row>
    <row r="1686" spans="1:3" x14ac:dyDescent="0.3">
      <c r="A1686">
        <v>168400</v>
      </c>
      <c r="B1686">
        <f t="shared" si="52"/>
        <v>0.10213657256886743</v>
      </c>
      <c r="C1686">
        <f t="shared" si="53"/>
        <v>-45.628888290682511</v>
      </c>
    </row>
    <row r="1687" spans="1:3" x14ac:dyDescent="0.3">
      <c r="A1687">
        <v>168500</v>
      </c>
      <c r="B1687">
        <f t="shared" si="52"/>
        <v>0.10201930828262776</v>
      </c>
      <c r="C1687">
        <f t="shared" si="53"/>
        <v>-45.651863734475072</v>
      </c>
    </row>
    <row r="1688" spans="1:3" x14ac:dyDescent="0.3">
      <c r="A1688">
        <v>168600</v>
      </c>
      <c r="B1688">
        <f t="shared" si="52"/>
        <v>0.10190220079084526</v>
      </c>
      <c r="C1688">
        <f t="shared" si="53"/>
        <v>-45.674834828635447</v>
      </c>
    </row>
    <row r="1689" spans="1:3" x14ac:dyDescent="0.3">
      <c r="A1689">
        <v>168700</v>
      </c>
      <c r="B1689">
        <f t="shared" si="52"/>
        <v>0.10178524984582826</v>
      </c>
      <c r="C1689">
        <f t="shared" si="53"/>
        <v>-45.69780157646467</v>
      </c>
    </row>
    <row r="1690" spans="1:3" x14ac:dyDescent="0.3">
      <c r="A1690">
        <v>168800</v>
      </c>
      <c r="B1690">
        <f t="shared" si="52"/>
        <v>0.10166845520037035</v>
      </c>
      <c r="C1690">
        <f t="shared" si="53"/>
        <v>-45.720763981255686</v>
      </c>
    </row>
    <row r="1691" spans="1:3" x14ac:dyDescent="0.3">
      <c r="A1691">
        <v>168900</v>
      </c>
      <c r="B1691">
        <f t="shared" si="52"/>
        <v>0.10155181660774909</v>
      </c>
      <c r="C1691">
        <f t="shared" si="53"/>
        <v>-45.743722046293442</v>
      </c>
    </row>
    <row r="1692" spans="1:3" x14ac:dyDescent="0.3">
      <c r="A1692">
        <v>169000</v>
      </c>
      <c r="B1692">
        <f t="shared" si="52"/>
        <v>0.10143533382172508</v>
      </c>
      <c r="C1692">
        <f t="shared" si="53"/>
        <v>-45.76667577485474</v>
      </c>
    </row>
    <row r="1693" spans="1:3" x14ac:dyDescent="0.3">
      <c r="A1693">
        <v>169100</v>
      </c>
      <c r="B1693">
        <f t="shared" si="52"/>
        <v>0.10131900659654045</v>
      </c>
      <c r="C1693">
        <f t="shared" si="53"/>
        <v>-45.789625170208453</v>
      </c>
    </row>
    <row r="1694" spans="1:3" x14ac:dyDescent="0.3">
      <c r="A1694">
        <v>169200</v>
      </c>
      <c r="B1694">
        <f t="shared" si="52"/>
        <v>0.10120283468691796</v>
      </c>
      <c r="C1694">
        <f t="shared" si="53"/>
        <v>-45.812570235615382</v>
      </c>
    </row>
    <row r="1695" spans="1:3" x14ac:dyDescent="0.3">
      <c r="A1695">
        <v>169300</v>
      </c>
      <c r="B1695">
        <f t="shared" si="52"/>
        <v>0.10108681784805969</v>
      </c>
      <c r="C1695">
        <f t="shared" si="53"/>
        <v>-45.835510974328344</v>
      </c>
    </row>
    <row r="1696" spans="1:3" x14ac:dyDescent="0.3">
      <c r="A1696">
        <v>169400</v>
      </c>
      <c r="B1696">
        <f t="shared" si="52"/>
        <v>0.10097095583564573</v>
      </c>
      <c r="C1696">
        <f t="shared" si="53"/>
        <v>-45.858447389592179</v>
      </c>
    </row>
    <row r="1697" spans="1:3" x14ac:dyDescent="0.3">
      <c r="A1697">
        <v>169500</v>
      </c>
      <c r="B1697">
        <f t="shared" si="52"/>
        <v>0.10085524840583339</v>
      </c>
      <c r="C1697">
        <f t="shared" si="53"/>
        <v>-45.881379484643752</v>
      </c>
    </row>
    <row r="1698" spans="1:3" x14ac:dyDescent="0.3">
      <c r="A1698">
        <v>169600</v>
      </c>
      <c r="B1698">
        <f t="shared" si="52"/>
        <v>0.10073969531525544</v>
      </c>
      <c r="C1698">
        <f t="shared" si="53"/>
        <v>-45.90430726271201</v>
      </c>
    </row>
    <row r="1699" spans="1:3" x14ac:dyDescent="0.3">
      <c r="A1699">
        <v>169700</v>
      </c>
      <c r="B1699">
        <f t="shared" si="52"/>
        <v>0.10062429632101953</v>
      </c>
      <c r="C1699">
        <f t="shared" si="53"/>
        <v>-45.927230727017943</v>
      </c>
    </row>
    <row r="1700" spans="1:3" x14ac:dyDescent="0.3">
      <c r="A1700">
        <v>169800</v>
      </c>
      <c r="B1700">
        <f t="shared" si="52"/>
        <v>0.10050905118070669</v>
      </c>
      <c r="C1700">
        <f t="shared" si="53"/>
        <v>-45.950149880774617</v>
      </c>
    </row>
    <row r="1701" spans="1:3" x14ac:dyDescent="0.3">
      <c r="A1701">
        <v>169900</v>
      </c>
      <c r="B1701">
        <f t="shared" si="52"/>
        <v>0.10039395965237015</v>
      </c>
      <c r="C1701">
        <f t="shared" si="53"/>
        <v>-45.973064727187243</v>
      </c>
    </row>
    <row r="1702" spans="1:3" x14ac:dyDescent="0.3">
      <c r="A1702">
        <v>170000</v>
      </c>
      <c r="B1702">
        <f t="shared" si="52"/>
        <v>0.10027902149453437</v>
      </c>
      <c r="C1702">
        <f t="shared" si="53"/>
        <v>-45.995975269453105</v>
      </c>
    </row>
    <row r="1703" spans="1:3" x14ac:dyDescent="0.3">
      <c r="A1703">
        <v>170100</v>
      </c>
      <c r="B1703">
        <f t="shared" si="52"/>
        <v>0.10016423646619373</v>
      </c>
      <c r="C1703">
        <f t="shared" si="53"/>
        <v>-46.018881510761645</v>
      </c>
    </row>
    <row r="1704" spans="1:3" x14ac:dyDescent="0.3">
      <c r="A1704">
        <v>170200</v>
      </c>
      <c r="B1704">
        <f t="shared" si="52"/>
        <v>0.10004960432681138</v>
      </c>
      <c r="C1704">
        <f t="shared" si="53"/>
        <v>-46.041783454294468</v>
      </c>
    </row>
    <row r="1705" spans="1:3" x14ac:dyDescent="0.3">
      <c r="A1705">
        <v>170300</v>
      </c>
      <c r="B1705">
        <f t="shared" si="52"/>
        <v>9.993512483631832E-2</v>
      </c>
      <c r="C1705">
        <f t="shared" si="53"/>
        <v>-46.064681103225304</v>
      </c>
    </row>
    <row r="1706" spans="1:3" x14ac:dyDescent="0.3">
      <c r="A1706">
        <v>170400</v>
      </c>
      <c r="B1706">
        <f t="shared" si="52"/>
        <v>9.9820797755111781E-2</v>
      </c>
      <c r="C1706">
        <f t="shared" si="53"/>
        <v>-46.087574460720113</v>
      </c>
    </row>
    <row r="1707" spans="1:3" x14ac:dyDescent="0.3">
      <c r="A1707">
        <v>170500</v>
      </c>
      <c r="B1707">
        <f t="shared" si="52"/>
        <v>9.9706622844054626E-2</v>
      </c>
      <c r="C1707">
        <f t="shared" si="53"/>
        <v>-46.110463529937007</v>
      </c>
    </row>
    <row r="1708" spans="1:3" x14ac:dyDescent="0.3">
      <c r="A1708">
        <v>170600</v>
      </c>
      <c r="B1708">
        <f t="shared" si="52"/>
        <v>9.9592599864473788E-2</v>
      </c>
      <c r="C1708">
        <f t="shared" si="53"/>
        <v>-46.133348314026364</v>
      </c>
    </row>
    <row r="1709" spans="1:3" x14ac:dyDescent="0.3">
      <c r="A1709">
        <v>170700</v>
      </c>
      <c r="B1709">
        <f t="shared" si="52"/>
        <v>9.947872857815937E-2</v>
      </c>
      <c r="C1709">
        <f t="shared" si="53"/>
        <v>-46.156228816130771</v>
      </c>
    </row>
    <row r="1710" spans="1:3" x14ac:dyDescent="0.3">
      <c r="A1710">
        <v>170800</v>
      </c>
      <c r="B1710">
        <f t="shared" si="52"/>
        <v>9.9365008747363398E-2</v>
      </c>
      <c r="C1710">
        <f t="shared" si="53"/>
        <v>-46.179105039385036</v>
      </c>
    </row>
    <row r="1711" spans="1:3" x14ac:dyDescent="0.3">
      <c r="A1711">
        <v>170900</v>
      </c>
      <c r="B1711">
        <f t="shared" si="52"/>
        <v>9.9251440134798724E-2</v>
      </c>
      <c r="C1711">
        <f t="shared" si="53"/>
        <v>-46.201976986916293</v>
      </c>
    </row>
    <row r="1712" spans="1:3" x14ac:dyDescent="0.3">
      <c r="A1712">
        <v>171000</v>
      </c>
      <c r="B1712">
        <f t="shared" si="52"/>
        <v>9.9138022503637915E-2</v>
      </c>
      <c r="C1712">
        <f t="shared" si="53"/>
        <v>-46.224844661843896</v>
      </c>
    </row>
    <row r="1713" spans="1:3" x14ac:dyDescent="0.3">
      <c r="A1713">
        <v>171100</v>
      </c>
      <c r="B1713">
        <f t="shared" si="52"/>
        <v>9.9024755617512172E-2</v>
      </c>
      <c r="C1713">
        <f t="shared" si="53"/>
        <v>-46.247708067279525</v>
      </c>
    </row>
    <row r="1714" spans="1:3" x14ac:dyDescent="0.3">
      <c r="A1714">
        <v>171200</v>
      </c>
      <c r="B1714">
        <f t="shared" si="52"/>
        <v>9.8911639240510024E-2</v>
      </c>
      <c r="C1714">
        <f t="shared" si="53"/>
        <v>-46.270567206327186</v>
      </c>
    </row>
    <row r="1715" spans="1:3" x14ac:dyDescent="0.3">
      <c r="A1715">
        <v>171300</v>
      </c>
      <c r="B1715">
        <f t="shared" si="52"/>
        <v>9.8798673137176454E-2</v>
      </c>
      <c r="C1715">
        <f t="shared" si="53"/>
        <v>-46.293422082083175</v>
      </c>
    </row>
    <row r="1716" spans="1:3" x14ac:dyDescent="0.3">
      <c r="A1716">
        <v>171400</v>
      </c>
      <c r="B1716">
        <f t="shared" si="52"/>
        <v>9.8685857072511624E-2</v>
      </c>
      <c r="C1716">
        <f t="shared" si="53"/>
        <v>-46.316272697636165</v>
      </c>
    </row>
    <row r="1717" spans="1:3" x14ac:dyDescent="0.3">
      <c r="A1717">
        <v>171500</v>
      </c>
      <c r="B1717">
        <f t="shared" si="52"/>
        <v>9.8573190811969816E-2</v>
      </c>
      <c r="C1717">
        <f t="shared" si="53"/>
        <v>-46.339119056067176</v>
      </c>
    </row>
    <row r="1718" spans="1:3" x14ac:dyDescent="0.3">
      <c r="A1718">
        <v>171600</v>
      </c>
      <c r="B1718">
        <f t="shared" si="52"/>
        <v>9.8460674121458272E-2</v>
      </c>
      <c r="C1718">
        <f t="shared" si="53"/>
        <v>-46.361961160449624</v>
      </c>
    </row>
    <row r="1719" spans="1:3" x14ac:dyDescent="0.3">
      <c r="A1719">
        <v>171700</v>
      </c>
      <c r="B1719">
        <f t="shared" si="52"/>
        <v>9.8348306767336205E-2</v>
      </c>
      <c r="C1719">
        <f t="shared" si="53"/>
        <v>-46.384799013849289</v>
      </c>
    </row>
    <row r="1720" spans="1:3" x14ac:dyDescent="0.3">
      <c r="A1720">
        <v>171800</v>
      </c>
      <c r="B1720">
        <f t="shared" si="52"/>
        <v>9.8236088516413633E-2</v>
      </c>
      <c r="C1720">
        <f t="shared" si="53"/>
        <v>-46.407632619324374</v>
      </c>
    </row>
    <row r="1721" spans="1:3" x14ac:dyDescent="0.3">
      <c r="A1721">
        <v>171900</v>
      </c>
      <c r="B1721">
        <f t="shared" si="52"/>
        <v>9.8124019135950202E-2</v>
      </c>
      <c r="C1721">
        <f t="shared" si="53"/>
        <v>-46.430461979925504</v>
      </c>
    </row>
    <row r="1722" spans="1:3" x14ac:dyDescent="0.3">
      <c r="A1722">
        <v>172000</v>
      </c>
      <c r="B1722">
        <f t="shared" si="52"/>
        <v>9.8012098393654185E-2</v>
      </c>
      <c r="C1722">
        <f t="shared" si="53"/>
        <v>-46.453287098695753</v>
      </c>
    </row>
    <row r="1723" spans="1:3" x14ac:dyDescent="0.3">
      <c r="A1723">
        <v>172100</v>
      </c>
      <c r="B1723">
        <f t="shared" si="52"/>
        <v>9.7900326057681383E-2</v>
      </c>
      <c r="C1723">
        <f t="shared" si="53"/>
        <v>-46.476107978670669</v>
      </c>
    </row>
    <row r="1724" spans="1:3" x14ac:dyDescent="0.3">
      <c r="A1724">
        <v>172200</v>
      </c>
      <c r="B1724">
        <f t="shared" si="52"/>
        <v>9.7788701896634023E-2</v>
      </c>
      <c r="C1724">
        <f t="shared" si="53"/>
        <v>-46.498924622878228</v>
      </c>
    </row>
    <row r="1725" spans="1:3" x14ac:dyDescent="0.3">
      <c r="A1725">
        <v>172300</v>
      </c>
      <c r="B1725">
        <f t="shared" si="52"/>
        <v>9.7677225679559693E-2</v>
      </c>
      <c r="C1725">
        <f t="shared" si="53"/>
        <v>-46.521737034338919</v>
      </c>
    </row>
    <row r="1726" spans="1:3" x14ac:dyDescent="0.3">
      <c r="A1726">
        <v>172400</v>
      </c>
      <c r="B1726">
        <f t="shared" si="52"/>
        <v>9.7565897175950156E-2</v>
      </c>
      <c r="C1726">
        <f t="shared" si="53"/>
        <v>-46.54454521606575</v>
      </c>
    </row>
    <row r="1727" spans="1:3" x14ac:dyDescent="0.3">
      <c r="A1727">
        <v>172500</v>
      </c>
      <c r="B1727">
        <f t="shared" si="52"/>
        <v>9.7454716155740473E-2</v>
      </c>
      <c r="C1727">
        <f t="shared" si="53"/>
        <v>-46.567349171064222</v>
      </c>
    </row>
    <row r="1728" spans="1:3" x14ac:dyDescent="0.3">
      <c r="A1728">
        <v>172600</v>
      </c>
      <c r="B1728">
        <f t="shared" si="52"/>
        <v>9.7343682389307698E-2</v>
      </c>
      <c r="C1728">
        <f t="shared" si="53"/>
        <v>-46.590148902332402</v>
      </c>
    </row>
    <row r="1729" spans="1:3" x14ac:dyDescent="0.3">
      <c r="A1729">
        <v>172700</v>
      </c>
      <c r="B1729">
        <f t="shared" si="52"/>
        <v>9.7232795647469922E-2</v>
      </c>
      <c r="C1729">
        <f t="shared" si="53"/>
        <v>-46.612944412860884</v>
      </c>
    </row>
    <row r="1730" spans="1:3" x14ac:dyDescent="0.3">
      <c r="A1730">
        <v>172800</v>
      </c>
      <c r="B1730">
        <f t="shared" si="52"/>
        <v>9.7122055701485313E-2</v>
      </c>
      <c r="C1730">
        <f t="shared" si="53"/>
        <v>-46.63573570563284</v>
      </c>
    </row>
    <row r="1731" spans="1:3" x14ac:dyDescent="0.3">
      <c r="A1731">
        <v>172900</v>
      </c>
      <c r="B1731">
        <f t="shared" ref="B1731:B1794" si="54">((74.8*A1731^2*10^(-12)+2.278*A1731*10^(-4))/(59.4*(A1731^5)*10^(-21)+102.3*(A1731^4)*10^(-17)+31.155*(A1731^3)*10^(-10)+51.88*(A1731^2)*10^(-5)+4.893*A1731+35.4*10^(4)))*10^5</f>
        <v>9.7011462323050732E-2</v>
      </c>
      <c r="C1731">
        <f t="shared" ref="C1731:C1794" si="55">LN(B1731)*20</f>
        <v>-46.658522783624036</v>
      </c>
    </row>
    <row r="1732" spans="1:3" x14ac:dyDescent="0.3">
      <c r="A1732">
        <v>173000</v>
      </c>
      <c r="B1732">
        <f t="shared" si="54"/>
        <v>9.6901015284301076E-2</v>
      </c>
      <c r="C1732">
        <f t="shared" si="55"/>
        <v>-46.681305649802816</v>
      </c>
    </row>
    <row r="1733" spans="1:3" x14ac:dyDescent="0.3">
      <c r="A1733">
        <v>173100</v>
      </c>
      <c r="B1733">
        <f t="shared" si="54"/>
        <v>9.6790714357807825E-2</v>
      </c>
      <c r="C1733">
        <f t="shared" si="55"/>
        <v>-46.704084307130167</v>
      </c>
    </row>
    <row r="1734" spans="1:3" x14ac:dyDescent="0.3">
      <c r="A1734">
        <v>173200</v>
      </c>
      <c r="B1734">
        <f t="shared" si="54"/>
        <v>9.6680559316578263E-2</v>
      </c>
      <c r="C1734">
        <f t="shared" si="55"/>
        <v>-46.726858758559686</v>
      </c>
    </row>
    <row r="1735" spans="1:3" x14ac:dyDescent="0.3">
      <c r="A1735">
        <v>173300</v>
      </c>
      <c r="B1735">
        <f t="shared" si="54"/>
        <v>9.6570549934054353E-2</v>
      </c>
      <c r="C1735">
        <f t="shared" si="55"/>
        <v>-46.749629007037626</v>
      </c>
    </row>
    <row r="1736" spans="1:3" x14ac:dyDescent="0.3">
      <c r="A1736">
        <v>173400</v>
      </c>
      <c r="B1736">
        <f t="shared" si="54"/>
        <v>9.646068598411156E-2</v>
      </c>
      <c r="C1736">
        <f t="shared" si="55"/>
        <v>-46.772395055502905</v>
      </c>
    </row>
    <row r="1737" spans="1:3" x14ac:dyDescent="0.3">
      <c r="A1737">
        <v>173500</v>
      </c>
      <c r="B1737">
        <f t="shared" si="54"/>
        <v>9.6350967241058003E-2</v>
      </c>
      <c r="C1737">
        <f t="shared" si="55"/>
        <v>-46.795156906887115</v>
      </c>
    </row>
    <row r="1738" spans="1:3" x14ac:dyDescent="0.3">
      <c r="A1738">
        <v>173600</v>
      </c>
      <c r="B1738">
        <f t="shared" si="54"/>
        <v>9.6241393479633258E-2</v>
      </c>
      <c r="C1738">
        <f t="shared" si="55"/>
        <v>-46.817914564114538</v>
      </c>
    </row>
    <row r="1739" spans="1:3" x14ac:dyDescent="0.3">
      <c r="A1739">
        <v>173700</v>
      </c>
      <c r="B1739">
        <f t="shared" si="54"/>
        <v>9.6131964475007284E-2</v>
      </c>
      <c r="C1739">
        <f t="shared" si="55"/>
        <v>-46.840668030102194</v>
      </c>
    </row>
    <row r="1740" spans="1:3" x14ac:dyDescent="0.3">
      <c r="A1740">
        <v>173800</v>
      </c>
      <c r="B1740">
        <f t="shared" si="54"/>
        <v>9.6022680002779678E-2</v>
      </c>
      <c r="C1740">
        <f t="shared" si="55"/>
        <v>-46.863417307759789</v>
      </c>
    </row>
    <row r="1741" spans="1:3" x14ac:dyDescent="0.3">
      <c r="A1741">
        <v>173900</v>
      </c>
      <c r="B1741">
        <f t="shared" si="54"/>
        <v>9.5913539838978226E-2</v>
      </c>
      <c r="C1741">
        <f t="shared" si="55"/>
        <v>-46.886162399989786</v>
      </c>
    </row>
    <row r="1742" spans="1:3" x14ac:dyDescent="0.3">
      <c r="A1742">
        <v>174000</v>
      </c>
      <c r="B1742">
        <f t="shared" si="54"/>
        <v>9.5804543760058161E-2</v>
      </c>
      <c r="C1742">
        <f t="shared" si="55"/>
        <v>-46.908903309687425</v>
      </c>
    </row>
    <row r="1743" spans="1:3" x14ac:dyDescent="0.3">
      <c r="A1743">
        <v>174100</v>
      </c>
      <c r="B1743">
        <f t="shared" si="54"/>
        <v>9.5695691542901029E-2</v>
      </c>
      <c r="C1743">
        <f t="shared" si="55"/>
        <v>-46.931640039740685</v>
      </c>
    </row>
    <row r="1744" spans="1:3" x14ac:dyDescent="0.3">
      <c r="A1744">
        <v>174200</v>
      </c>
      <c r="B1744">
        <f t="shared" si="54"/>
        <v>9.558698296481366E-2</v>
      </c>
      <c r="C1744">
        <f t="shared" si="55"/>
        <v>-46.954372593030357</v>
      </c>
    </row>
    <row r="1745" spans="1:3" x14ac:dyDescent="0.3">
      <c r="A1745">
        <v>174300</v>
      </c>
      <c r="B1745">
        <f t="shared" si="54"/>
        <v>9.5478417803527144E-2</v>
      </c>
      <c r="C1745">
        <f t="shared" si="55"/>
        <v>-46.977100972430044</v>
      </c>
    </row>
    <row r="1746" spans="1:3" x14ac:dyDescent="0.3">
      <c r="A1746">
        <v>174400</v>
      </c>
      <c r="B1746">
        <f t="shared" si="54"/>
        <v>9.5369995837195853E-2</v>
      </c>
      <c r="C1746">
        <f t="shared" si="55"/>
        <v>-46.999825180806134</v>
      </c>
    </row>
    <row r="1747" spans="1:3" x14ac:dyDescent="0.3">
      <c r="A1747">
        <v>174500</v>
      </c>
      <c r="B1747">
        <f t="shared" si="54"/>
        <v>9.5261716844396382E-2</v>
      </c>
      <c r="C1747">
        <f t="shared" si="55"/>
        <v>-47.022545221017879</v>
      </c>
    </row>
    <row r="1748" spans="1:3" x14ac:dyDescent="0.3">
      <c r="A1748">
        <v>174600</v>
      </c>
      <c r="B1748">
        <f t="shared" si="54"/>
        <v>9.5153580604126542E-2</v>
      </c>
      <c r="C1748">
        <f t="shared" si="55"/>
        <v>-47.045261095917361</v>
      </c>
    </row>
    <row r="1749" spans="1:3" x14ac:dyDescent="0.3">
      <c r="A1749">
        <v>174700</v>
      </c>
      <c r="B1749">
        <f t="shared" si="54"/>
        <v>9.5045586895804335E-2</v>
      </c>
      <c r="C1749">
        <f t="shared" si="55"/>
        <v>-47.067972808349559</v>
      </c>
    </row>
    <row r="1750" spans="1:3" x14ac:dyDescent="0.3">
      <c r="A1750">
        <v>174800</v>
      </c>
      <c r="B1750">
        <f t="shared" si="54"/>
        <v>9.4937735499266984E-2</v>
      </c>
      <c r="C1750">
        <f t="shared" si="55"/>
        <v>-47.090680361152295</v>
      </c>
    </row>
    <row r="1751" spans="1:3" x14ac:dyDescent="0.3">
      <c r="A1751">
        <v>174900</v>
      </c>
      <c r="B1751">
        <f t="shared" si="54"/>
        <v>9.4830026194769837E-2</v>
      </c>
      <c r="C1751">
        <f t="shared" si="55"/>
        <v>-47.113383757156313</v>
      </c>
    </row>
    <row r="1752" spans="1:3" x14ac:dyDescent="0.3">
      <c r="A1752">
        <v>175000</v>
      </c>
      <c r="B1752">
        <f t="shared" si="54"/>
        <v>9.4722458762985517E-2</v>
      </c>
      <c r="C1752">
        <f t="shared" si="55"/>
        <v>-47.13608299918527</v>
      </c>
    </row>
    <row r="1753" spans="1:3" x14ac:dyDescent="0.3">
      <c r="A1753">
        <v>175100</v>
      </c>
      <c r="B1753">
        <f t="shared" si="54"/>
        <v>9.461503298500272E-2</v>
      </c>
      <c r="C1753">
        <f t="shared" si="55"/>
        <v>-47.158778090055733</v>
      </c>
    </row>
    <row r="1754" spans="1:3" x14ac:dyDescent="0.3">
      <c r="A1754">
        <v>175200</v>
      </c>
      <c r="B1754">
        <f t="shared" si="54"/>
        <v>9.4507748642325418E-2</v>
      </c>
      <c r="C1754">
        <f t="shared" si="55"/>
        <v>-47.181469032577247</v>
      </c>
    </row>
    <row r="1755" spans="1:3" x14ac:dyDescent="0.3">
      <c r="A1755">
        <v>175300</v>
      </c>
      <c r="B1755">
        <f t="shared" si="54"/>
        <v>9.4400605516871766E-2</v>
      </c>
      <c r="C1755">
        <f t="shared" si="55"/>
        <v>-47.204155829552249</v>
      </c>
    </row>
    <row r="1756" spans="1:3" x14ac:dyDescent="0.3">
      <c r="A1756">
        <v>175400</v>
      </c>
      <c r="B1756">
        <f t="shared" si="54"/>
        <v>9.4293603390973021E-2</v>
      </c>
      <c r="C1756">
        <f t="shared" si="55"/>
        <v>-47.226838483776234</v>
      </c>
    </row>
    <row r="1757" spans="1:3" x14ac:dyDescent="0.3">
      <c r="A1757">
        <v>175500</v>
      </c>
      <c r="B1757">
        <f t="shared" si="54"/>
        <v>9.4186742047372762E-2</v>
      </c>
      <c r="C1757">
        <f t="shared" si="55"/>
        <v>-47.249516998037606</v>
      </c>
    </row>
    <row r="1758" spans="1:3" x14ac:dyDescent="0.3">
      <c r="A1758">
        <v>175600</v>
      </c>
      <c r="B1758">
        <f t="shared" si="54"/>
        <v>9.4080021269225697E-2</v>
      </c>
      <c r="C1758">
        <f t="shared" si="55"/>
        <v>-47.272191375117849</v>
      </c>
    </row>
    <row r="1759" spans="1:3" x14ac:dyDescent="0.3">
      <c r="A1759">
        <v>175700</v>
      </c>
      <c r="B1759">
        <f t="shared" si="54"/>
        <v>9.3973440840096803E-2</v>
      </c>
      <c r="C1759">
        <f t="shared" si="55"/>
        <v>-47.294861617791412</v>
      </c>
    </row>
    <row r="1760" spans="1:3" x14ac:dyDescent="0.3">
      <c r="A1760">
        <v>175800</v>
      </c>
      <c r="B1760">
        <f t="shared" si="54"/>
        <v>9.3867000543960313E-2</v>
      </c>
      <c r="C1760">
        <f t="shared" si="55"/>
        <v>-47.317527728825794</v>
      </c>
    </row>
    <row r="1761" spans="1:3" x14ac:dyDescent="0.3">
      <c r="A1761">
        <v>175900</v>
      </c>
      <c r="B1761">
        <f t="shared" si="54"/>
        <v>9.376070016519876E-2</v>
      </c>
      <c r="C1761">
        <f t="shared" si="55"/>
        <v>-47.340189710981555</v>
      </c>
    </row>
    <row r="1762" spans="1:3" x14ac:dyDescent="0.3">
      <c r="A1762">
        <v>176000</v>
      </c>
      <c r="B1762">
        <f t="shared" si="54"/>
        <v>9.3654539488601918E-2</v>
      </c>
      <c r="C1762">
        <f t="shared" si="55"/>
        <v>-47.362847567012309</v>
      </c>
    </row>
    <row r="1763" spans="1:3" x14ac:dyDescent="0.3">
      <c r="A1763">
        <v>176100</v>
      </c>
      <c r="B1763">
        <f t="shared" si="54"/>
        <v>9.3548518299365918E-2</v>
      </c>
      <c r="C1763">
        <f t="shared" si="55"/>
        <v>-47.385501299664767</v>
      </c>
    </row>
    <row r="1764" spans="1:3" x14ac:dyDescent="0.3">
      <c r="A1764">
        <v>176200</v>
      </c>
      <c r="B1764">
        <f t="shared" si="54"/>
        <v>9.3442636383092234E-2</v>
      </c>
      <c r="C1764">
        <f t="shared" si="55"/>
        <v>-47.40815091167871</v>
      </c>
    </row>
    <row r="1765" spans="1:3" x14ac:dyDescent="0.3">
      <c r="A1765">
        <v>176300</v>
      </c>
      <c r="B1765">
        <f t="shared" si="54"/>
        <v>9.3336893525786793E-2</v>
      </c>
      <c r="C1765">
        <f t="shared" si="55"/>
        <v>-47.430796405787035</v>
      </c>
    </row>
    <row r="1766" spans="1:3" x14ac:dyDescent="0.3">
      <c r="A1766">
        <v>176400</v>
      </c>
      <c r="B1766">
        <f t="shared" si="54"/>
        <v>9.3231289513858812E-2</v>
      </c>
      <c r="C1766">
        <f t="shared" si="55"/>
        <v>-47.453437784715803</v>
      </c>
    </row>
    <row r="1767" spans="1:3" x14ac:dyDescent="0.3">
      <c r="A1767">
        <v>176500</v>
      </c>
      <c r="B1767">
        <f t="shared" si="54"/>
        <v>9.3125824134120128E-2</v>
      </c>
      <c r="C1767">
        <f t="shared" si="55"/>
        <v>-47.476075051184168</v>
      </c>
    </row>
    <row r="1768" spans="1:3" x14ac:dyDescent="0.3">
      <c r="A1768">
        <v>176600</v>
      </c>
      <c r="B1768">
        <f t="shared" si="54"/>
        <v>9.3020497173783953E-2</v>
      </c>
      <c r="C1768">
        <f t="shared" si="55"/>
        <v>-47.498708207904478</v>
      </c>
    </row>
    <row r="1769" spans="1:3" x14ac:dyDescent="0.3">
      <c r="A1769">
        <v>176700</v>
      </c>
      <c r="B1769">
        <f t="shared" si="54"/>
        <v>9.291530842046411E-2</v>
      </c>
      <c r="C1769">
        <f t="shared" si="55"/>
        <v>-47.521337257582218</v>
      </c>
    </row>
    <row r="1770" spans="1:3" x14ac:dyDescent="0.3">
      <c r="A1770">
        <v>176800</v>
      </c>
      <c r="B1770">
        <f t="shared" si="54"/>
        <v>9.2810257662174045E-2</v>
      </c>
      <c r="C1770">
        <f t="shared" si="55"/>
        <v>-47.543962202916092</v>
      </c>
    </row>
    <row r="1771" spans="1:3" x14ac:dyDescent="0.3">
      <c r="A1771">
        <v>176900</v>
      </c>
      <c r="B1771">
        <f t="shared" si="54"/>
        <v>9.2705344687325761E-2</v>
      </c>
      <c r="C1771">
        <f t="shared" si="55"/>
        <v>-47.566583046597977</v>
      </c>
    </row>
    <row r="1772" spans="1:3" x14ac:dyDescent="0.3">
      <c r="A1772">
        <v>177000</v>
      </c>
      <c r="B1772">
        <f t="shared" si="54"/>
        <v>9.2600569284729026E-2</v>
      </c>
      <c r="C1772">
        <f t="shared" si="55"/>
        <v>-47.589199791313</v>
      </c>
    </row>
    <row r="1773" spans="1:3" x14ac:dyDescent="0.3">
      <c r="A1773">
        <v>177100</v>
      </c>
      <c r="B1773">
        <f t="shared" si="54"/>
        <v>9.2495931243590374E-2</v>
      </c>
      <c r="C1773">
        <f t="shared" si="55"/>
        <v>-47.611812439739481</v>
      </c>
    </row>
    <row r="1774" spans="1:3" x14ac:dyDescent="0.3">
      <c r="A1774">
        <v>177200</v>
      </c>
      <c r="B1774">
        <f t="shared" si="54"/>
        <v>9.2391430353512022E-2</v>
      </c>
      <c r="C1774">
        <f t="shared" si="55"/>
        <v>-47.634420994549032</v>
      </c>
    </row>
    <row r="1775" spans="1:3" x14ac:dyDescent="0.3">
      <c r="A1775">
        <v>177300</v>
      </c>
      <c r="B1775">
        <f t="shared" si="54"/>
        <v>9.2287066404491247E-2</v>
      </c>
      <c r="C1775">
        <f t="shared" si="55"/>
        <v>-47.65702545840648</v>
      </c>
    </row>
    <row r="1776" spans="1:3" x14ac:dyDescent="0.3">
      <c r="A1776">
        <v>177400</v>
      </c>
      <c r="B1776">
        <f t="shared" si="54"/>
        <v>9.2182839186919038E-2</v>
      </c>
      <c r="C1776">
        <f t="shared" si="55"/>
        <v>-47.679625833969979</v>
      </c>
    </row>
    <row r="1777" spans="1:3" x14ac:dyDescent="0.3">
      <c r="A1777">
        <v>177500</v>
      </c>
      <c r="B1777">
        <f t="shared" si="54"/>
        <v>9.2078748491579598E-2</v>
      </c>
      <c r="C1777">
        <f t="shared" si="55"/>
        <v>-47.702222123890927</v>
      </c>
    </row>
    <row r="1778" spans="1:3" x14ac:dyDescent="0.3">
      <c r="A1778">
        <v>177600</v>
      </c>
      <c r="B1778">
        <f t="shared" si="54"/>
        <v>9.1974794109649052E-2</v>
      </c>
      <c r="C1778">
        <f t="shared" si="55"/>
        <v>-47.724814330814056</v>
      </c>
    </row>
    <row r="1779" spans="1:3" x14ac:dyDescent="0.3">
      <c r="A1779">
        <v>177700</v>
      </c>
      <c r="B1779">
        <f t="shared" si="54"/>
        <v>9.1870975832694685E-2</v>
      </c>
      <c r="C1779">
        <f t="shared" si="55"/>
        <v>-47.747402457377405</v>
      </c>
    </row>
    <row r="1780" spans="1:3" x14ac:dyDescent="0.3">
      <c r="A1780">
        <v>177800</v>
      </c>
      <c r="B1780">
        <f t="shared" si="54"/>
        <v>9.1767293452674051E-2</v>
      </c>
      <c r="C1780">
        <f t="shared" si="55"/>
        <v>-47.769986506212376</v>
      </c>
    </row>
    <row r="1781" spans="1:3" x14ac:dyDescent="0.3">
      <c r="A1781">
        <v>177900</v>
      </c>
      <c r="B1781">
        <f t="shared" si="54"/>
        <v>9.1663746761933895E-2</v>
      </c>
      <c r="C1781">
        <f t="shared" si="55"/>
        <v>-47.792566479943694</v>
      </c>
    </row>
    <row r="1782" spans="1:3" x14ac:dyDescent="0.3">
      <c r="A1782">
        <v>178000</v>
      </c>
      <c r="B1782">
        <f t="shared" si="54"/>
        <v>9.1560335553209388E-2</v>
      </c>
      <c r="C1782">
        <f t="shared" si="55"/>
        <v>-47.815142381189474</v>
      </c>
    </row>
    <row r="1783" spans="1:3" x14ac:dyDescent="0.3">
      <c r="A1783">
        <v>178100</v>
      </c>
      <c r="B1783">
        <f t="shared" si="54"/>
        <v>9.1457059619623166E-2</v>
      </c>
      <c r="C1783">
        <f t="shared" si="55"/>
        <v>-47.837714212561188</v>
      </c>
    </row>
    <row r="1784" spans="1:3" x14ac:dyDescent="0.3">
      <c r="A1784">
        <v>178200</v>
      </c>
      <c r="B1784">
        <f t="shared" si="54"/>
        <v>9.1353918754684335E-2</v>
      </c>
      <c r="C1784">
        <f t="shared" si="55"/>
        <v>-47.860281976663714</v>
      </c>
    </row>
    <row r="1785" spans="1:3" x14ac:dyDescent="0.3">
      <c r="A1785">
        <v>178300</v>
      </c>
      <c r="B1785">
        <f t="shared" si="54"/>
        <v>9.1250912752287694E-2</v>
      </c>
      <c r="C1785">
        <f t="shared" si="55"/>
        <v>-47.882845676095336</v>
      </c>
    </row>
    <row r="1786" spans="1:3" x14ac:dyDescent="0.3">
      <c r="A1786">
        <v>178400</v>
      </c>
      <c r="B1786">
        <f t="shared" si="54"/>
        <v>9.1148041406712593E-2</v>
      </c>
      <c r="C1786">
        <f t="shared" si="55"/>
        <v>-47.905405313447808</v>
      </c>
    </row>
    <row r="1787" spans="1:3" x14ac:dyDescent="0.3">
      <c r="A1787">
        <v>178500</v>
      </c>
      <c r="B1787">
        <f t="shared" si="54"/>
        <v>9.104530451262241E-2</v>
      </c>
      <c r="C1787">
        <f t="shared" si="55"/>
        <v>-47.927960891306242</v>
      </c>
    </row>
    <row r="1788" spans="1:3" x14ac:dyDescent="0.3">
      <c r="A1788">
        <v>178600</v>
      </c>
      <c r="B1788">
        <f t="shared" si="54"/>
        <v>9.0942701865063202E-2</v>
      </c>
      <c r="C1788">
        <f t="shared" si="55"/>
        <v>-47.950512412249267</v>
      </c>
    </row>
    <row r="1789" spans="1:3" x14ac:dyDescent="0.3">
      <c r="A1789">
        <v>178700</v>
      </c>
      <c r="B1789">
        <f t="shared" si="54"/>
        <v>9.0840233259463138E-2</v>
      </c>
      <c r="C1789">
        <f t="shared" si="55"/>
        <v>-47.973059878848986</v>
      </c>
    </row>
    <row r="1790" spans="1:3" x14ac:dyDescent="0.3">
      <c r="A1790">
        <v>178800</v>
      </c>
      <c r="B1790">
        <f t="shared" si="54"/>
        <v>9.0737898491631483E-2</v>
      </c>
      <c r="C1790">
        <f t="shared" si="55"/>
        <v>-47.995603293670932</v>
      </c>
    </row>
    <row r="1791" spans="1:3" x14ac:dyDescent="0.3">
      <c r="A1791">
        <v>178900</v>
      </c>
      <c r="B1791">
        <f t="shared" si="54"/>
        <v>9.0635697357757589E-2</v>
      </c>
      <c r="C1791">
        <f t="shared" si="55"/>
        <v>-48.01814265927419</v>
      </c>
    </row>
    <row r="1792" spans="1:3" x14ac:dyDescent="0.3">
      <c r="A1792">
        <v>179000</v>
      </c>
      <c r="B1792">
        <f t="shared" si="54"/>
        <v>9.0533629654410183E-2</v>
      </c>
      <c r="C1792">
        <f t="shared" si="55"/>
        <v>-48.040677978211335</v>
      </c>
    </row>
    <row r="1793" spans="1:3" x14ac:dyDescent="0.3">
      <c r="A1793">
        <v>179100</v>
      </c>
      <c r="B1793">
        <f t="shared" si="54"/>
        <v>9.0431695178536387E-2</v>
      </c>
      <c r="C1793">
        <f t="shared" si="55"/>
        <v>-48.063209253028475</v>
      </c>
    </row>
    <row r="1794" spans="1:3" x14ac:dyDescent="0.3">
      <c r="A1794">
        <v>179200</v>
      </c>
      <c r="B1794">
        <f t="shared" si="54"/>
        <v>9.0329893727460808E-2</v>
      </c>
      <c r="C1794">
        <f t="shared" si="55"/>
        <v>-48.085736486265269</v>
      </c>
    </row>
    <row r="1795" spans="1:3" x14ac:dyDescent="0.3">
      <c r="A1795">
        <v>179300</v>
      </c>
      <c r="B1795">
        <f t="shared" ref="B1795:B1858" si="56">((74.8*A1795^2*10^(-12)+2.278*A1795*10^(-4))/(59.4*(A1795^5)*10^(-21)+102.3*(A1795^4)*10^(-17)+31.155*(A1795^3)*10^(-10)+51.88*(A1795^2)*10^(-5)+4.893*A1795+35.4*10^(4)))*10^5</f>
        <v>9.0228225098884757E-2</v>
      </c>
      <c r="C1795">
        <f t="shared" ref="C1795:C1858" si="57">LN(B1795)*20</f>
        <v>-48.108259680454907</v>
      </c>
    </row>
    <row r="1796" spans="1:3" x14ac:dyDescent="0.3">
      <c r="A1796">
        <v>179400</v>
      </c>
      <c r="B1796">
        <f t="shared" si="56"/>
        <v>9.012668909088517E-2</v>
      </c>
      <c r="C1796">
        <f t="shared" si="57"/>
        <v>-48.130778838124179</v>
      </c>
    </row>
    <row r="1797" spans="1:3" x14ac:dyDescent="0.3">
      <c r="A1797">
        <v>179500</v>
      </c>
      <c r="B1797">
        <f t="shared" si="56"/>
        <v>9.0025285501913924E-2</v>
      </c>
      <c r="C1797">
        <f t="shared" si="57"/>
        <v>-48.153293961793452</v>
      </c>
    </row>
    <row r="1798" spans="1:3" x14ac:dyDescent="0.3">
      <c r="A1798">
        <v>179600</v>
      </c>
      <c r="B1798">
        <f t="shared" si="56"/>
        <v>8.9924014130796814E-2</v>
      </c>
      <c r="C1798">
        <f t="shared" si="57"/>
        <v>-48.175805053976717</v>
      </c>
    </row>
    <row r="1799" spans="1:3" x14ac:dyDescent="0.3">
      <c r="A1799">
        <v>179700</v>
      </c>
      <c r="B1799">
        <f t="shared" si="56"/>
        <v>8.9822874776732786E-2</v>
      </c>
      <c r="C1799">
        <f t="shared" si="57"/>
        <v>-48.19831211718153</v>
      </c>
    </row>
    <row r="1800" spans="1:3" x14ac:dyDescent="0.3">
      <c r="A1800">
        <v>179800</v>
      </c>
      <c r="B1800">
        <f t="shared" si="56"/>
        <v>8.9721867239293041E-2</v>
      </c>
      <c r="C1800">
        <f t="shared" si="57"/>
        <v>-48.220815153909115</v>
      </c>
    </row>
    <row r="1801" spans="1:3" x14ac:dyDescent="0.3">
      <c r="A1801">
        <v>179900</v>
      </c>
      <c r="B1801">
        <f t="shared" si="56"/>
        <v>8.9620991318420037E-2</v>
      </c>
      <c r="C1801">
        <f t="shared" si="57"/>
        <v>-48.243314166654315</v>
      </c>
    </row>
    <row r="1802" spans="1:3" x14ac:dyDescent="0.3">
      <c r="A1802">
        <v>180000</v>
      </c>
      <c r="B1802">
        <f t="shared" si="56"/>
        <v>8.952024681442676E-2</v>
      </c>
      <c r="C1802">
        <f t="shared" si="57"/>
        <v>-48.265809157905693</v>
      </c>
    </row>
    <row r="1803" spans="1:3" x14ac:dyDescent="0.3">
      <c r="A1803">
        <v>180100</v>
      </c>
      <c r="B1803">
        <f t="shared" si="56"/>
        <v>8.9419633527995826E-2</v>
      </c>
      <c r="C1803">
        <f t="shared" si="57"/>
        <v>-48.288300130145402</v>
      </c>
    </row>
    <row r="1804" spans="1:3" x14ac:dyDescent="0.3">
      <c r="A1804">
        <v>180200</v>
      </c>
      <c r="B1804">
        <f t="shared" si="56"/>
        <v>8.9319151260178573E-2</v>
      </c>
      <c r="C1804">
        <f t="shared" si="57"/>
        <v>-48.310787085849341</v>
      </c>
    </row>
    <row r="1805" spans="1:3" x14ac:dyDescent="0.3">
      <c r="A1805">
        <v>180300</v>
      </c>
      <c r="B1805">
        <f t="shared" si="56"/>
        <v>8.9218799812394306E-2</v>
      </c>
      <c r="C1805">
        <f t="shared" si="57"/>
        <v>-48.333270027487089</v>
      </c>
    </row>
    <row r="1806" spans="1:3" x14ac:dyDescent="0.3">
      <c r="A1806">
        <v>180400</v>
      </c>
      <c r="B1806">
        <f t="shared" si="56"/>
        <v>8.9118578986429192E-2</v>
      </c>
      <c r="C1806">
        <f t="shared" si="57"/>
        <v>-48.355748957521953</v>
      </c>
    </row>
    <row r="1807" spans="1:3" x14ac:dyDescent="0.3">
      <c r="A1807">
        <v>180500</v>
      </c>
      <c r="B1807">
        <f t="shared" si="56"/>
        <v>8.9018488584435715E-2</v>
      </c>
      <c r="C1807">
        <f t="shared" si="57"/>
        <v>-48.378223878410964</v>
      </c>
    </row>
    <row r="1808" spans="1:3" x14ac:dyDescent="0.3">
      <c r="A1808">
        <v>180600</v>
      </c>
      <c r="B1808">
        <f t="shared" si="56"/>
        <v>8.8918528408931691E-2</v>
      </c>
      <c r="C1808">
        <f t="shared" si="57"/>
        <v>-48.400694792604867</v>
      </c>
    </row>
    <row r="1809" spans="1:3" x14ac:dyDescent="0.3">
      <c r="A1809">
        <v>180700</v>
      </c>
      <c r="B1809">
        <f t="shared" si="56"/>
        <v>8.8818698262799228E-2</v>
      </c>
      <c r="C1809">
        <f t="shared" si="57"/>
        <v>-48.423161702548249</v>
      </c>
    </row>
    <row r="1810" spans="1:3" x14ac:dyDescent="0.3">
      <c r="A1810">
        <v>180800</v>
      </c>
      <c r="B1810">
        <f t="shared" si="56"/>
        <v>8.8718997949284201E-2</v>
      </c>
      <c r="C1810">
        <f t="shared" si="57"/>
        <v>-48.445624610679381</v>
      </c>
    </row>
    <row r="1811" spans="1:3" x14ac:dyDescent="0.3">
      <c r="A1811">
        <v>180900</v>
      </c>
      <c r="B1811">
        <f t="shared" si="56"/>
        <v>8.8619427271995177E-2</v>
      </c>
      <c r="C1811">
        <f t="shared" si="57"/>
        <v>-48.468083519430394</v>
      </c>
    </row>
    <row r="1812" spans="1:3" x14ac:dyDescent="0.3">
      <c r="A1812">
        <v>181000</v>
      </c>
      <c r="B1812">
        <f t="shared" si="56"/>
        <v>8.8519986034902687E-2</v>
      </c>
      <c r="C1812">
        <f t="shared" si="57"/>
        <v>-48.490538431227165</v>
      </c>
    </row>
    <row r="1813" spans="1:3" x14ac:dyDescent="0.3">
      <c r="A1813">
        <v>181100</v>
      </c>
      <c r="B1813">
        <f t="shared" si="56"/>
        <v>8.842067404233829E-2</v>
      </c>
      <c r="C1813">
        <f t="shared" si="57"/>
        <v>-48.512989348489413</v>
      </c>
    </row>
    <row r="1814" spans="1:3" x14ac:dyDescent="0.3">
      <c r="A1814">
        <v>181200</v>
      </c>
      <c r="B1814">
        <f t="shared" si="56"/>
        <v>8.8321491098993746E-2</v>
      </c>
      <c r="C1814">
        <f t="shared" si="57"/>
        <v>-48.535436273630708</v>
      </c>
    </row>
    <row r="1815" spans="1:3" x14ac:dyDescent="0.3">
      <c r="A1815">
        <v>181300</v>
      </c>
      <c r="B1815">
        <f t="shared" si="56"/>
        <v>8.8222437009920329E-2</v>
      </c>
      <c r="C1815">
        <f t="shared" si="57"/>
        <v>-48.557879209058427</v>
      </c>
    </row>
    <row r="1816" spans="1:3" x14ac:dyDescent="0.3">
      <c r="A1816">
        <v>181400</v>
      </c>
      <c r="B1816">
        <f t="shared" si="56"/>
        <v>8.8123511580527766E-2</v>
      </c>
      <c r="C1816">
        <f t="shared" si="57"/>
        <v>-48.580318157173828</v>
      </c>
    </row>
    <row r="1817" spans="1:3" x14ac:dyDescent="0.3">
      <c r="A1817">
        <v>181500</v>
      </c>
      <c r="B1817">
        <f t="shared" si="56"/>
        <v>8.802471461658351E-2</v>
      </c>
      <c r="C1817">
        <f t="shared" si="57"/>
        <v>-48.602753120372043</v>
      </c>
    </row>
    <row r="1818" spans="1:3" x14ac:dyDescent="0.3">
      <c r="A1818">
        <v>181600</v>
      </c>
      <c r="B1818">
        <f t="shared" si="56"/>
        <v>8.7926045924211979E-2</v>
      </c>
      <c r="C1818">
        <f t="shared" si="57"/>
        <v>-48.625184101042088</v>
      </c>
    </row>
    <row r="1819" spans="1:3" x14ac:dyDescent="0.3">
      <c r="A1819">
        <v>181700</v>
      </c>
      <c r="B1819">
        <f t="shared" si="56"/>
        <v>8.7827505309893611E-2</v>
      </c>
      <c r="C1819">
        <f t="shared" si="57"/>
        <v>-48.647611101566866</v>
      </c>
    </row>
    <row r="1820" spans="1:3" x14ac:dyDescent="0.3">
      <c r="A1820">
        <v>181800</v>
      </c>
      <c r="B1820">
        <f t="shared" si="56"/>
        <v>8.7729092580464102E-2</v>
      </c>
      <c r="C1820">
        <f t="shared" si="57"/>
        <v>-48.670034124323223</v>
      </c>
    </row>
    <row r="1821" spans="1:3" x14ac:dyDescent="0.3">
      <c r="A1821">
        <v>181900</v>
      </c>
      <c r="B1821">
        <f t="shared" si="56"/>
        <v>8.7630807543113462E-2</v>
      </c>
      <c r="C1821">
        <f t="shared" si="57"/>
        <v>-48.692453171681926</v>
      </c>
    </row>
    <row r="1822" spans="1:3" x14ac:dyDescent="0.3">
      <c r="A1822">
        <v>182000</v>
      </c>
      <c r="B1822">
        <f t="shared" si="56"/>
        <v>8.7532650005385418E-2</v>
      </c>
      <c r="C1822">
        <f t="shared" si="57"/>
        <v>-48.714868246007661</v>
      </c>
    </row>
    <row r="1823" spans="1:3" x14ac:dyDescent="0.3">
      <c r="A1823">
        <v>182100</v>
      </c>
      <c r="B1823">
        <f t="shared" si="56"/>
        <v>8.7434619775176414E-2</v>
      </c>
      <c r="C1823">
        <f t="shared" si="57"/>
        <v>-48.737279349659119</v>
      </c>
    </row>
    <row r="1824" spans="1:3" x14ac:dyDescent="0.3">
      <c r="A1824">
        <v>182200</v>
      </c>
      <c r="B1824">
        <f t="shared" si="56"/>
        <v>8.7336716660734851E-2</v>
      </c>
      <c r="C1824">
        <f t="shared" si="57"/>
        <v>-48.759686484988912</v>
      </c>
    </row>
    <row r="1825" spans="1:3" x14ac:dyDescent="0.3">
      <c r="A1825">
        <v>182300</v>
      </c>
      <c r="B1825">
        <f t="shared" si="56"/>
        <v>8.7238940470660276E-2</v>
      </c>
      <c r="C1825">
        <f t="shared" si="57"/>
        <v>-48.782089654343679</v>
      </c>
    </row>
    <row r="1826" spans="1:3" x14ac:dyDescent="0.3">
      <c r="A1826">
        <v>182400</v>
      </c>
      <c r="B1826">
        <f t="shared" si="56"/>
        <v>8.7141291013902569E-2</v>
      </c>
      <c r="C1826">
        <f t="shared" si="57"/>
        <v>-48.804488860064019</v>
      </c>
    </row>
    <row r="1827" spans="1:3" x14ac:dyDescent="0.3">
      <c r="A1827">
        <v>182500</v>
      </c>
      <c r="B1827">
        <f t="shared" si="56"/>
        <v>8.7043768099761054E-2</v>
      </c>
      <c r="C1827">
        <f t="shared" si="57"/>
        <v>-48.826884104484598</v>
      </c>
    </row>
    <row r="1828" spans="1:3" x14ac:dyDescent="0.3">
      <c r="A1828">
        <v>182600</v>
      </c>
      <c r="B1828">
        <f t="shared" si="56"/>
        <v>8.6946371537883871E-2</v>
      </c>
      <c r="C1828">
        <f t="shared" si="57"/>
        <v>-48.849275389934057</v>
      </c>
    </row>
    <row r="1829" spans="1:3" x14ac:dyDescent="0.3">
      <c r="A1829">
        <v>182700</v>
      </c>
      <c r="B1829">
        <f t="shared" si="56"/>
        <v>8.6849101138266965E-2</v>
      </c>
      <c r="C1829">
        <f t="shared" si="57"/>
        <v>-48.871662718735116</v>
      </c>
    </row>
    <row r="1830" spans="1:3" x14ac:dyDescent="0.3">
      <c r="A1830">
        <v>182800</v>
      </c>
      <c r="B1830">
        <f t="shared" si="56"/>
        <v>8.6751956711253478E-2</v>
      </c>
      <c r="C1830">
        <f t="shared" si="57"/>
        <v>-48.894046093204516</v>
      </c>
    </row>
    <row r="1831" spans="1:3" x14ac:dyDescent="0.3">
      <c r="A1831">
        <v>182900</v>
      </c>
      <c r="B1831">
        <f t="shared" si="56"/>
        <v>8.665493806753273E-2</v>
      </c>
      <c r="C1831">
        <f t="shared" si="57"/>
        <v>-48.91642551565311</v>
      </c>
    </row>
    <row r="1832" spans="1:3" x14ac:dyDescent="0.3">
      <c r="A1832">
        <v>183000</v>
      </c>
      <c r="B1832">
        <f t="shared" si="56"/>
        <v>8.6558045018139601E-2</v>
      </c>
      <c r="C1832">
        <f t="shared" si="57"/>
        <v>-48.938800988385793</v>
      </c>
    </row>
    <row r="1833" spans="1:3" x14ac:dyDescent="0.3">
      <c r="A1833">
        <v>183100</v>
      </c>
      <c r="B1833">
        <f t="shared" si="56"/>
        <v>8.6461277374453721E-2</v>
      </c>
      <c r="C1833">
        <f t="shared" si="57"/>
        <v>-48.96117251370157</v>
      </c>
    </row>
    <row r="1834" spans="1:3" x14ac:dyDescent="0.3">
      <c r="A1834">
        <v>183200</v>
      </c>
      <c r="B1834">
        <f t="shared" si="56"/>
        <v>8.6364634948198515E-2</v>
      </c>
      <c r="C1834">
        <f t="shared" si="57"/>
        <v>-48.983540093893581</v>
      </c>
    </row>
    <row r="1835" spans="1:3" x14ac:dyDescent="0.3">
      <c r="A1835">
        <v>183300</v>
      </c>
      <c r="B1835">
        <f t="shared" si="56"/>
        <v>8.6268117551440593E-2</v>
      </c>
      <c r="C1835">
        <f t="shared" si="57"/>
        <v>-49.005903731249056</v>
      </c>
    </row>
    <row r="1836" spans="1:3" x14ac:dyDescent="0.3">
      <c r="A1836">
        <v>183400</v>
      </c>
      <c r="B1836">
        <f t="shared" si="56"/>
        <v>8.6171724996588817E-2</v>
      </c>
      <c r="C1836">
        <f t="shared" si="57"/>
        <v>-49.028263428049385</v>
      </c>
    </row>
    <row r="1837" spans="1:3" x14ac:dyDescent="0.3">
      <c r="A1837">
        <v>183500</v>
      </c>
      <c r="B1837">
        <f t="shared" si="56"/>
        <v>8.6075457096393734E-2</v>
      </c>
      <c r="C1837">
        <f t="shared" si="57"/>
        <v>-49.050619186570088</v>
      </c>
    </row>
    <row r="1838" spans="1:3" x14ac:dyDescent="0.3">
      <c r="A1838">
        <v>183600</v>
      </c>
      <c r="B1838">
        <f t="shared" si="56"/>
        <v>8.5979313663946469E-2</v>
      </c>
      <c r="C1838">
        <f t="shared" si="57"/>
        <v>-49.072971009080888</v>
      </c>
    </row>
    <row r="1839" spans="1:3" x14ac:dyDescent="0.3">
      <c r="A1839">
        <v>183700</v>
      </c>
      <c r="B1839">
        <f t="shared" si="56"/>
        <v>8.5883294512678177E-2</v>
      </c>
      <c r="C1839">
        <f t="shared" si="57"/>
        <v>-49.095318897845658</v>
      </c>
    </row>
    <row r="1840" spans="1:3" x14ac:dyDescent="0.3">
      <c r="A1840">
        <v>183800</v>
      </c>
      <c r="B1840">
        <f t="shared" si="56"/>
        <v>8.578739945635927E-2</v>
      </c>
      <c r="C1840">
        <f t="shared" si="57"/>
        <v>-49.117662855122447</v>
      </c>
    </row>
    <row r="1841" spans="1:3" x14ac:dyDescent="0.3">
      <c r="A1841">
        <v>183900</v>
      </c>
      <c r="B1841">
        <f t="shared" si="56"/>
        <v>8.5691628309098378E-2</v>
      </c>
      <c r="C1841">
        <f t="shared" si="57"/>
        <v>-49.140002883163575</v>
      </c>
    </row>
    <row r="1842" spans="1:3" x14ac:dyDescent="0.3">
      <c r="A1842">
        <v>184000</v>
      </c>
      <c r="B1842">
        <f t="shared" si="56"/>
        <v>8.559598088534201E-2</v>
      </c>
      <c r="C1842">
        <f t="shared" si="57"/>
        <v>-49.162338984215509</v>
      </c>
    </row>
    <row r="1843" spans="1:3" x14ac:dyDescent="0.3">
      <c r="A1843">
        <v>184100</v>
      </c>
      <c r="B1843">
        <f t="shared" si="56"/>
        <v>8.5500456999873312E-2</v>
      </c>
      <c r="C1843">
        <f t="shared" si="57"/>
        <v>-49.184671160518988</v>
      </c>
    </row>
    <row r="1844" spans="1:3" x14ac:dyDescent="0.3">
      <c r="A1844">
        <v>184200</v>
      </c>
      <c r="B1844">
        <f t="shared" si="56"/>
        <v>8.5405056467811588E-2</v>
      </c>
      <c r="C1844">
        <f t="shared" si="57"/>
        <v>-49.206999414308996</v>
      </c>
    </row>
    <row r="1845" spans="1:3" x14ac:dyDescent="0.3">
      <c r="A1845">
        <v>184300</v>
      </c>
      <c r="B1845">
        <f t="shared" si="56"/>
        <v>8.5309779104611502E-2</v>
      </c>
      <c r="C1845">
        <f t="shared" si="57"/>
        <v>-49.229323747814774</v>
      </c>
    </row>
    <row r="1846" spans="1:3" x14ac:dyDescent="0.3">
      <c r="A1846">
        <v>184400</v>
      </c>
      <c r="B1846">
        <f t="shared" si="56"/>
        <v>8.5214624726062158E-2</v>
      </c>
      <c r="C1846">
        <f t="shared" si="57"/>
        <v>-49.251644163259847</v>
      </c>
    </row>
    <row r="1847" spans="1:3" x14ac:dyDescent="0.3">
      <c r="A1847">
        <v>184500</v>
      </c>
      <c r="B1847">
        <f t="shared" si="56"/>
        <v>8.5119593148286529E-2</v>
      </c>
      <c r="C1847">
        <f t="shared" si="57"/>
        <v>-49.273960662862002</v>
      </c>
    </row>
    <row r="1848" spans="1:3" x14ac:dyDescent="0.3">
      <c r="A1848">
        <v>184600</v>
      </c>
      <c r="B1848">
        <f t="shared" si="56"/>
        <v>8.5024684187740521E-2</v>
      </c>
      <c r="C1848">
        <f t="shared" si="57"/>
        <v>-49.296273248833359</v>
      </c>
    </row>
    <row r="1849" spans="1:3" x14ac:dyDescent="0.3">
      <c r="A1849">
        <v>184700</v>
      </c>
      <c r="B1849">
        <f t="shared" si="56"/>
        <v>8.4929897661212339E-2</v>
      </c>
      <c r="C1849">
        <f t="shared" si="57"/>
        <v>-49.318581923380343</v>
      </c>
    </row>
    <row r="1850" spans="1:3" x14ac:dyDescent="0.3">
      <c r="A1850">
        <v>184800</v>
      </c>
      <c r="B1850">
        <f t="shared" si="56"/>
        <v>8.4835233385821704E-2</v>
      </c>
      <c r="C1850">
        <f t="shared" si="57"/>
        <v>-49.340886688703677</v>
      </c>
    </row>
    <row r="1851" spans="1:3" x14ac:dyDescent="0.3">
      <c r="A1851">
        <v>184900</v>
      </c>
      <c r="B1851">
        <f t="shared" si="56"/>
        <v>8.4740691179018959E-2</v>
      </c>
      <c r="C1851">
        <f t="shared" si="57"/>
        <v>-49.363187546998482</v>
      </c>
    </row>
    <row r="1852" spans="1:3" x14ac:dyDescent="0.3">
      <c r="A1852">
        <v>185000</v>
      </c>
      <c r="B1852">
        <f t="shared" si="56"/>
        <v>8.4646270858584546E-2</v>
      </c>
      <c r="C1852">
        <f t="shared" si="57"/>
        <v>-49.385484500454183</v>
      </c>
    </row>
    <row r="1853" spans="1:3" x14ac:dyDescent="0.3">
      <c r="A1853">
        <v>185100</v>
      </c>
      <c r="B1853">
        <f t="shared" si="56"/>
        <v>8.4551972242628046E-2</v>
      </c>
      <c r="C1853">
        <f t="shared" si="57"/>
        <v>-49.407777551254611</v>
      </c>
    </row>
    <row r="1854" spans="1:3" x14ac:dyDescent="0.3">
      <c r="A1854">
        <v>185200</v>
      </c>
      <c r="B1854">
        <f t="shared" si="56"/>
        <v>8.4457795149587567E-2</v>
      </c>
      <c r="C1854">
        <f t="shared" si="57"/>
        <v>-49.430066701577942</v>
      </c>
    </row>
    <row r="1855" spans="1:3" x14ac:dyDescent="0.3">
      <c r="A1855">
        <v>185300</v>
      </c>
      <c r="B1855">
        <f t="shared" si="56"/>
        <v>8.4363739398228929E-2</v>
      </c>
      <c r="C1855">
        <f t="shared" si="57"/>
        <v>-49.452351953596782</v>
      </c>
    </row>
    <row r="1856" spans="1:3" x14ac:dyDescent="0.3">
      <c r="A1856">
        <v>185400</v>
      </c>
      <c r="B1856">
        <f t="shared" si="56"/>
        <v>8.4269804807644857E-2</v>
      </c>
      <c r="C1856">
        <f t="shared" si="57"/>
        <v>-49.474633309478136</v>
      </c>
    </row>
    <row r="1857" spans="1:3" x14ac:dyDescent="0.3">
      <c r="A1857">
        <v>185500</v>
      </c>
      <c r="B1857">
        <f t="shared" si="56"/>
        <v>8.4175991197254399E-2</v>
      </c>
      <c r="C1857">
        <f t="shared" si="57"/>
        <v>-49.496910771383426</v>
      </c>
    </row>
    <row r="1858" spans="1:3" x14ac:dyDescent="0.3">
      <c r="A1858">
        <v>185600</v>
      </c>
      <c r="B1858">
        <f t="shared" si="56"/>
        <v>8.4082298386802048E-2</v>
      </c>
      <c r="C1858">
        <f t="shared" si="57"/>
        <v>-49.519184341468488</v>
      </c>
    </row>
    <row r="1859" spans="1:3" x14ac:dyDescent="0.3">
      <c r="A1859">
        <v>185700</v>
      </c>
      <c r="B1859">
        <f t="shared" ref="B1859:B1922" si="58">((74.8*A1859^2*10^(-12)+2.278*A1859*10^(-4))/(59.4*(A1859^5)*10^(-21)+102.3*(A1859^4)*10^(-17)+31.155*(A1859^3)*10^(-10)+51.88*(A1859^2)*10^(-5)+4.893*A1859+35.4*10^(4)))*10^5</f>
        <v>8.3988726196357055E-2</v>
      </c>
      <c r="C1859">
        <f t="shared" ref="C1859:C1922" si="59">LN(B1859)*20</f>
        <v>-49.541454021883666</v>
      </c>
    </row>
    <row r="1860" spans="1:3" x14ac:dyDescent="0.3">
      <c r="A1860">
        <v>185800</v>
      </c>
      <c r="B1860">
        <f t="shared" si="58"/>
        <v>8.3895274446312687E-2</v>
      </c>
      <c r="C1860">
        <f t="shared" si="59"/>
        <v>-49.563719814773691</v>
      </c>
    </row>
    <row r="1861" spans="1:3" x14ac:dyDescent="0.3">
      <c r="A1861">
        <v>185900</v>
      </c>
      <c r="B1861">
        <f t="shared" si="58"/>
        <v>8.3801942957385439E-2</v>
      </c>
      <c r="C1861">
        <f t="shared" si="59"/>
        <v>-49.585981722277836</v>
      </c>
    </row>
    <row r="1862" spans="1:3" x14ac:dyDescent="0.3">
      <c r="A1862">
        <v>186000</v>
      </c>
      <c r="B1862">
        <f t="shared" si="58"/>
        <v>8.370873155061441E-2</v>
      </c>
      <c r="C1862">
        <f t="shared" si="59"/>
        <v>-49.608239746529811</v>
      </c>
    </row>
    <row r="1863" spans="1:3" x14ac:dyDescent="0.3">
      <c r="A1863">
        <v>186100</v>
      </c>
      <c r="B1863">
        <f t="shared" si="58"/>
        <v>8.361564004736044E-2</v>
      </c>
      <c r="C1863">
        <f t="shared" si="59"/>
        <v>-49.630493889657863</v>
      </c>
    </row>
    <row r="1864" spans="1:3" x14ac:dyDescent="0.3">
      <c r="A1864">
        <v>186200</v>
      </c>
      <c r="B1864">
        <f t="shared" si="58"/>
        <v>8.3522668269305447E-2</v>
      </c>
      <c r="C1864">
        <f t="shared" si="59"/>
        <v>-49.652744153784745</v>
      </c>
    </row>
    <row r="1865" spans="1:3" x14ac:dyDescent="0.3">
      <c r="A1865">
        <v>186300</v>
      </c>
      <c r="B1865">
        <f t="shared" si="58"/>
        <v>8.3429816038451801E-2</v>
      </c>
      <c r="C1865">
        <f t="shared" si="59"/>
        <v>-49.674990541027711</v>
      </c>
    </row>
    <row r="1866" spans="1:3" x14ac:dyDescent="0.3">
      <c r="A1866">
        <v>186400</v>
      </c>
      <c r="B1866">
        <f t="shared" si="58"/>
        <v>8.3337083177121338E-2</v>
      </c>
      <c r="C1866">
        <f t="shared" si="59"/>
        <v>-49.697233053498593</v>
      </c>
    </row>
    <row r="1867" spans="1:3" x14ac:dyDescent="0.3">
      <c r="A1867">
        <v>186500</v>
      </c>
      <c r="B1867">
        <f t="shared" si="58"/>
        <v>8.324446950795486E-2</v>
      </c>
      <c r="C1867">
        <f t="shared" si="59"/>
        <v>-49.71947169330376</v>
      </c>
    </row>
    <row r="1868" spans="1:3" x14ac:dyDescent="0.3">
      <c r="A1868">
        <v>186600</v>
      </c>
      <c r="B1868">
        <f t="shared" si="58"/>
        <v>8.3151974853911334E-2</v>
      </c>
      <c r="C1868">
        <f t="shared" si="59"/>
        <v>-49.741706462544144</v>
      </c>
    </row>
    <row r="1869" spans="1:3" x14ac:dyDescent="0.3">
      <c r="A1869">
        <v>186700</v>
      </c>
      <c r="B1869">
        <f t="shared" si="58"/>
        <v>8.3059599038267207E-2</v>
      </c>
      <c r="C1869">
        <f t="shared" si="59"/>
        <v>-49.763937363315272</v>
      </c>
    </row>
    <row r="1870" spans="1:3" x14ac:dyDescent="0.3">
      <c r="A1870">
        <v>186800</v>
      </c>
      <c r="B1870">
        <f t="shared" si="58"/>
        <v>8.2967341884615645E-2</v>
      </c>
      <c r="C1870">
        <f t="shared" si="59"/>
        <v>-49.786164397707239</v>
      </c>
    </row>
    <row r="1871" spans="1:3" x14ac:dyDescent="0.3">
      <c r="A1871">
        <v>186900</v>
      </c>
      <c r="B1871">
        <f t="shared" si="58"/>
        <v>8.2875203216865784E-2</v>
      </c>
      <c r="C1871">
        <f t="shared" si="59"/>
        <v>-49.808387567804772</v>
      </c>
    </row>
    <row r="1872" spans="1:3" x14ac:dyDescent="0.3">
      <c r="A1872">
        <v>187000</v>
      </c>
      <c r="B1872">
        <f t="shared" si="58"/>
        <v>8.2783182859242105E-2</v>
      </c>
      <c r="C1872">
        <f t="shared" si="59"/>
        <v>-49.830606875687209</v>
      </c>
    </row>
    <row r="1873" spans="1:3" x14ac:dyDescent="0.3">
      <c r="A1873">
        <v>187100</v>
      </c>
      <c r="B1873">
        <f t="shared" si="58"/>
        <v>8.2691280636283684E-2</v>
      </c>
      <c r="C1873">
        <f t="shared" si="59"/>
        <v>-49.852822323428505</v>
      </c>
    </row>
    <row r="1874" spans="1:3" x14ac:dyDescent="0.3">
      <c r="A1874">
        <v>187200</v>
      </c>
      <c r="B1874">
        <f t="shared" si="58"/>
        <v>8.2599496372843459E-2</v>
      </c>
      <c r="C1874">
        <f t="shared" si="59"/>
        <v>-49.87503391309729</v>
      </c>
    </row>
    <row r="1875" spans="1:3" x14ac:dyDescent="0.3">
      <c r="A1875">
        <v>187300</v>
      </c>
      <c r="B1875">
        <f t="shared" si="58"/>
        <v>8.2507829894087545E-2</v>
      </c>
      <c r="C1875">
        <f t="shared" si="59"/>
        <v>-49.897241646756818</v>
      </c>
    </row>
    <row r="1876" spans="1:3" x14ac:dyDescent="0.3">
      <c r="A1876">
        <v>187400</v>
      </c>
      <c r="B1876">
        <f t="shared" si="58"/>
        <v>8.2416281025494517E-2</v>
      </c>
      <c r="C1876">
        <f t="shared" si="59"/>
        <v>-49.91944552646504</v>
      </c>
    </row>
    <row r="1877" spans="1:3" x14ac:dyDescent="0.3">
      <c r="A1877">
        <v>187500</v>
      </c>
      <c r="B1877">
        <f t="shared" si="58"/>
        <v>8.2324849592854729E-2</v>
      </c>
      <c r="C1877">
        <f t="shared" si="59"/>
        <v>-49.941645554274572</v>
      </c>
    </row>
    <row r="1878" spans="1:3" x14ac:dyDescent="0.3">
      <c r="A1878">
        <v>187600</v>
      </c>
      <c r="B1878">
        <f t="shared" si="58"/>
        <v>8.2233535422269549E-2</v>
      </c>
      <c r="C1878">
        <f t="shared" si="59"/>
        <v>-49.963841732232751</v>
      </c>
    </row>
    <row r="1879" spans="1:3" x14ac:dyDescent="0.3">
      <c r="A1879">
        <v>187700</v>
      </c>
      <c r="B1879">
        <f t="shared" si="58"/>
        <v>8.2142338340150722E-2</v>
      </c>
      <c r="C1879">
        <f t="shared" si="59"/>
        <v>-49.986034062381599</v>
      </c>
    </row>
    <row r="1880" spans="1:3" x14ac:dyDescent="0.3">
      <c r="A1880">
        <v>187800</v>
      </c>
      <c r="B1880">
        <f t="shared" si="58"/>
        <v>8.2051258173219704E-2</v>
      </c>
      <c r="C1880">
        <f t="shared" si="59"/>
        <v>-50.008222546757857</v>
      </c>
    </row>
    <row r="1881" spans="1:3" x14ac:dyDescent="0.3">
      <c r="A1881">
        <v>187900</v>
      </c>
      <c r="B1881">
        <f t="shared" si="58"/>
        <v>8.1960294748506787E-2</v>
      </c>
      <c r="C1881">
        <f t="shared" si="59"/>
        <v>-50.030407187393038</v>
      </c>
    </row>
    <row r="1882" spans="1:3" x14ac:dyDescent="0.3">
      <c r="A1882">
        <v>188000</v>
      </c>
      <c r="B1882">
        <f t="shared" si="58"/>
        <v>8.1869447893350697E-2</v>
      </c>
      <c r="C1882">
        <f t="shared" si="59"/>
        <v>-50.052587986313355</v>
      </c>
    </row>
    <row r="1883" spans="1:3" x14ac:dyDescent="0.3">
      <c r="A1883">
        <v>188100</v>
      </c>
      <c r="B1883">
        <f t="shared" si="58"/>
        <v>8.1778717435397594E-2</v>
      </c>
      <c r="C1883">
        <f t="shared" si="59"/>
        <v>-50.074764945539826</v>
      </c>
    </row>
    <row r="1884" spans="1:3" x14ac:dyDescent="0.3">
      <c r="A1884">
        <v>188200</v>
      </c>
      <c r="B1884">
        <f t="shared" si="58"/>
        <v>8.1688103202600573E-2</v>
      </c>
      <c r="C1884">
        <f t="shared" si="59"/>
        <v>-50.096938067088189</v>
      </c>
    </row>
    <row r="1885" spans="1:3" x14ac:dyDescent="0.3">
      <c r="A1885">
        <v>188300</v>
      </c>
      <c r="B1885">
        <f t="shared" si="58"/>
        <v>8.159760502321893E-2</v>
      </c>
      <c r="C1885">
        <f t="shared" si="59"/>
        <v>-50.119107352969039</v>
      </c>
    </row>
    <row r="1886" spans="1:3" x14ac:dyDescent="0.3">
      <c r="A1886">
        <v>188400</v>
      </c>
      <c r="B1886">
        <f t="shared" si="58"/>
        <v>8.1507222725817396E-2</v>
      </c>
      <c r="C1886">
        <f t="shared" si="59"/>
        <v>-50.141272805187711</v>
      </c>
    </row>
    <row r="1887" spans="1:3" x14ac:dyDescent="0.3">
      <c r="A1887">
        <v>188500</v>
      </c>
      <c r="B1887">
        <f t="shared" si="58"/>
        <v>8.1416956139265653E-2</v>
      </c>
      <c r="C1887">
        <f t="shared" si="59"/>
        <v>-50.163434425744377</v>
      </c>
    </row>
    <row r="1888" spans="1:3" x14ac:dyDescent="0.3">
      <c r="A1888">
        <v>188600</v>
      </c>
      <c r="B1888">
        <f t="shared" si="58"/>
        <v>8.1326805092737445E-2</v>
      </c>
      <c r="C1888">
        <f t="shared" si="59"/>
        <v>-50.185592216634021</v>
      </c>
    </row>
    <row r="1889" spans="1:3" x14ac:dyDescent="0.3">
      <c r="A1889">
        <v>188700</v>
      </c>
      <c r="B1889">
        <f t="shared" si="58"/>
        <v>8.1236769415709967E-2</v>
      </c>
      <c r="C1889">
        <f t="shared" si="59"/>
        <v>-50.20774617984646</v>
      </c>
    </row>
    <row r="1890" spans="1:3" x14ac:dyDescent="0.3">
      <c r="A1890">
        <v>188800</v>
      </c>
      <c r="B1890">
        <f t="shared" si="58"/>
        <v>8.1146848937963187E-2</v>
      </c>
      <c r="C1890">
        <f t="shared" si="59"/>
        <v>-50.229896317366389</v>
      </c>
    </row>
    <row r="1891" spans="1:3" x14ac:dyDescent="0.3">
      <c r="A1891">
        <v>188900</v>
      </c>
      <c r="B1891">
        <f t="shared" si="58"/>
        <v>8.105704348957915E-2</v>
      </c>
      <c r="C1891">
        <f t="shared" si="59"/>
        <v>-50.252042631173346</v>
      </c>
    </row>
    <row r="1892" spans="1:3" x14ac:dyDescent="0.3">
      <c r="A1892">
        <v>189000</v>
      </c>
      <c r="B1892">
        <f t="shared" si="58"/>
        <v>8.0967352900941439E-2</v>
      </c>
      <c r="C1892">
        <f t="shared" si="59"/>
        <v>-50.274185123241736</v>
      </c>
    </row>
    <row r="1893" spans="1:3" x14ac:dyDescent="0.3">
      <c r="A1893">
        <v>189100</v>
      </c>
      <c r="B1893">
        <f t="shared" si="58"/>
        <v>8.0877777002734241E-2</v>
      </c>
      <c r="C1893">
        <f t="shared" si="59"/>
        <v>-50.296323795540857</v>
      </c>
    </row>
    <row r="1894" spans="1:3" x14ac:dyDescent="0.3">
      <c r="A1894">
        <v>189200</v>
      </c>
      <c r="B1894">
        <f t="shared" si="58"/>
        <v>8.0788315625941881E-2</v>
      </c>
      <c r="C1894">
        <f t="shared" si="59"/>
        <v>-50.318458650034913</v>
      </c>
    </row>
    <row r="1895" spans="1:3" x14ac:dyDescent="0.3">
      <c r="A1895">
        <v>189300</v>
      </c>
      <c r="B1895">
        <f t="shared" si="58"/>
        <v>8.0698968601848151E-2</v>
      </c>
      <c r="C1895">
        <f t="shared" si="59"/>
        <v>-50.340589688683011</v>
      </c>
    </row>
    <row r="1896" spans="1:3" x14ac:dyDescent="0.3">
      <c r="A1896">
        <v>189400</v>
      </c>
      <c r="B1896">
        <f t="shared" si="58"/>
        <v>8.0609735762035423E-2</v>
      </c>
      <c r="C1896">
        <f t="shared" si="59"/>
        <v>-50.362716913439201</v>
      </c>
    </row>
    <row r="1897" spans="1:3" x14ac:dyDescent="0.3">
      <c r="A1897">
        <v>189500</v>
      </c>
      <c r="B1897">
        <f t="shared" si="58"/>
        <v>8.0520616938384332E-2</v>
      </c>
      <c r="C1897">
        <f t="shared" si="59"/>
        <v>-50.38484032625243</v>
      </c>
    </row>
    <row r="1898" spans="1:3" x14ac:dyDescent="0.3">
      <c r="A1898">
        <v>189600</v>
      </c>
      <c r="B1898">
        <f t="shared" si="58"/>
        <v>8.0431611963072788E-2</v>
      </c>
      <c r="C1898">
        <f t="shared" si="59"/>
        <v>-50.406959929066645</v>
      </c>
    </row>
    <row r="1899" spans="1:3" x14ac:dyDescent="0.3">
      <c r="A1899">
        <v>189700</v>
      </c>
      <c r="B1899">
        <f t="shared" si="58"/>
        <v>8.0342720668575451E-2</v>
      </c>
      <c r="C1899">
        <f t="shared" si="59"/>
        <v>-50.429075723820731</v>
      </c>
    </row>
    <row r="1900" spans="1:3" x14ac:dyDescent="0.3">
      <c r="A1900">
        <v>189800</v>
      </c>
      <c r="B1900">
        <f t="shared" si="58"/>
        <v>8.0253942887663146E-2</v>
      </c>
      <c r="C1900">
        <f t="shared" si="59"/>
        <v>-50.451187712448522</v>
      </c>
    </row>
    <row r="1901" spans="1:3" x14ac:dyDescent="0.3">
      <c r="A1901">
        <v>189900</v>
      </c>
      <c r="B1901">
        <f t="shared" si="58"/>
        <v>8.0165278453402058E-2</v>
      </c>
      <c r="C1901">
        <f t="shared" si="59"/>
        <v>-50.473295896878881</v>
      </c>
    </row>
    <row r="1902" spans="1:3" x14ac:dyDescent="0.3">
      <c r="A1902">
        <v>190000</v>
      </c>
      <c r="B1902">
        <f t="shared" si="58"/>
        <v>8.0076727199153111E-2</v>
      </c>
      <c r="C1902">
        <f t="shared" si="59"/>
        <v>-50.49540027903565</v>
      </c>
    </row>
    <row r="1903" spans="1:3" x14ac:dyDescent="0.3">
      <c r="A1903">
        <v>190100</v>
      </c>
      <c r="B1903">
        <f t="shared" si="58"/>
        <v>7.9988288958571407E-2</v>
      </c>
      <c r="C1903">
        <f t="shared" si="59"/>
        <v>-50.517500860837686</v>
      </c>
    </row>
    <row r="1904" spans="1:3" x14ac:dyDescent="0.3">
      <c r="A1904">
        <v>190200</v>
      </c>
      <c r="B1904">
        <f t="shared" si="58"/>
        <v>7.989996356560547E-2</v>
      </c>
      <c r="C1904">
        <f t="shared" si="59"/>
        <v>-50.539597644198871</v>
      </c>
    </row>
    <row r="1905" spans="1:3" x14ac:dyDescent="0.3">
      <c r="A1905">
        <v>190300</v>
      </c>
      <c r="B1905">
        <f t="shared" si="58"/>
        <v>7.9811750854496627E-2</v>
      </c>
      <c r="C1905">
        <f t="shared" si="59"/>
        <v>-50.561690631028114</v>
      </c>
    </row>
    <row r="1906" spans="1:3" x14ac:dyDescent="0.3">
      <c r="A1906">
        <v>190400</v>
      </c>
      <c r="B1906">
        <f t="shared" si="58"/>
        <v>7.9723650659778364E-2</v>
      </c>
      <c r="C1906">
        <f t="shared" si="59"/>
        <v>-50.583779823229378</v>
      </c>
    </row>
    <row r="1907" spans="1:3" x14ac:dyDescent="0.3">
      <c r="A1907">
        <v>190500</v>
      </c>
      <c r="B1907">
        <f t="shared" si="58"/>
        <v>7.9635662816275682E-2</v>
      </c>
      <c r="C1907">
        <f t="shared" si="59"/>
        <v>-50.605865222701695</v>
      </c>
    </row>
    <row r="1908" spans="1:3" x14ac:dyDescent="0.3">
      <c r="A1908">
        <v>190600</v>
      </c>
      <c r="B1908">
        <f t="shared" si="58"/>
        <v>7.9547787159104433E-2</v>
      </c>
      <c r="C1908">
        <f t="shared" si="59"/>
        <v>-50.627946831339152</v>
      </c>
    </row>
    <row r="1909" spans="1:3" x14ac:dyDescent="0.3">
      <c r="A1909">
        <v>190700</v>
      </c>
      <c r="B1909">
        <f t="shared" si="58"/>
        <v>7.9460023523670625E-2</v>
      </c>
      <c r="C1909">
        <f t="shared" si="59"/>
        <v>-50.650024651030932</v>
      </c>
    </row>
    <row r="1910" spans="1:3" x14ac:dyDescent="0.3">
      <c r="A1910">
        <v>190800</v>
      </c>
      <c r="B1910">
        <f t="shared" si="58"/>
        <v>7.9372371745669953E-2</v>
      </c>
      <c r="C1910">
        <f t="shared" si="59"/>
        <v>-50.672098683661332</v>
      </c>
    </row>
    <row r="1911" spans="1:3" x14ac:dyDescent="0.3">
      <c r="A1911">
        <v>190900</v>
      </c>
      <c r="B1911">
        <f t="shared" si="58"/>
        <v>7.9284831661086921E-2</v>
      </c>
      <c r="C1911">
        <f t="shared" si="59"/>
        <v>-50.694168931109729</v>
      </c>
    </row>
    <row r="1912" spans="1:3" x14ac:dyDescent="0.3">
      <c r="A1912">
        <v>191000</v>
      </c>
      <c r="B1912">
        <f t="shared" si="58"/>
        <v>7.9197403106194483E-2</v>
      </c>
      <c r="C1912">
        <f t="shared" si="59"/>
        <v>-50.716235395250621</v>
      </c>
    </row>
    <row r="1913" spans="1:3" x14ac:dyDescent="0.3">
      <c r="A1913">
        <v>191100</v>
      </c>
      <c r="B1913">
        <f t="shared" si="58"/>
        <v>7.9110085917553016E-2</v>
      </c>
      <c r="C1913">
        <f t="shared" si="59"/>
        <v>-50.738298077953672</v>
      </c>
    </row>
    <row r="1914" spans="1:3" x14ac:dyDescent="0.3">
      <c r="A1914">
        <v>191200</v>
      </c>
      <c r="B1914">
        <f t="shared" si="58"/>
        <v>7.9022879932010112E-2</v>
      </c>
      <c r="C1914">
        <f t="shared" si="59"/>
        <v>-50.76035698108366</v>
      </c>
    </row>
    <row r="1915" spans="1:3" x14ac:dyDescent="0.3">
      <c r="A1915">
        <v>191300</v>
      </c>
      <c r="B1915">
        <f t="shared" si="58"/>
        <v>7.8935784986699647E-2</v>
      </c>
      <c r="C1915">
        <f t="shared" si="59"/>
        <v>-50.78241210650053</v>
      </c>
    </row>
    <row r="1916" spans="1:3" x14ac:dyDescent="0.3">
      <c r="A1916">
        <v>191400</v>
      </c>
      <c r="B1916">
        <f t="shared" si="58"/>
        <v>7.8848800919041256E-2</v>
      </c>
      <c r="C1916">
        <f t="shared" si="59"/>
        <v>-50.804463456059416</v>
      </c>
    </row>
    <row r="1917" spans="1:3" x14ac:dyDescent="0.3">
      <c r="A1917">
        <v>191500</v>
      </c>
      <c r="B1917">
        <f t="shared" si="58"/>
        <v>7.8761927566739748E-2</v>
      </c>
      <c r="C1917">
        <f t="shared" si="59"/>
        <v>-50.826511031610593</v>
      </c>
    </row>
    <row r="1918" spans="1:3" x14ac:dyDescent="0.3">
      <c r="A1918">
        <v>191600</v>
      </c>
      <c r="B1918">
        <f t="shared" si="58"/>
        <v>7.8675164767784342E-2</v>
      </c>
      <c r="C1918">
        <f t="shared" si="59"/>
        <v>-50.848554834999568</v>
      </c>
    </row>
    <row r="1919" spans="1:3" x14ac:dyDescent="0.3">
      <c r="A1919">
        <v>191700</v>
      </c>
      <c r="B1919">
        <f t="shared" si="58"/>
        <v>7.8588512360448129E-2</v>
      </c>
      <c r="C1919">
        <f t="shared" si="59"/>
        <v>-50.870594868067052</v>
      </c>
    </row>
    <row r="1920" spans="1:3" x14ac:dyDescent="0.3">
      <c r="A1920">
        <v>191800</v>
      </c>
      <c r="B1920">
        <f t="shared" si="58"/>
        <v>7.8501970183287514E-2</v>
      </c>
      <c r="C1920">
        <f t="shared" si="59"/>
        <v>-50.89263113264893</v>
      </c>
    </row>
    <row r="1921" spans="1:3" x14ac:dyDescent="0.3">
      <c r="A1921">
        <v>191900</v>
      </c>
      <c r="B1921">
        <f t="shared" si="58"/>
        <v>7.8415538075141386E-2</v>
      </c>
      <c r="C1921">
        <f t="shared" si="59"/>
        <v>-50.914663630576385</v>
      </c>
    </row>
    <row r="1922" spans="1:3" x14ac:dyDescent="0.3">
      <c r="A1922">
        <v>192000</v>
      </c>
      <c r="B1922">
        <f t="shared" si="58"/>
        <v>7.8329215875130739E-2</v>
      </c>
      <c r="C1922">
        <f t="shared" si="59"/>
        <v>-50.936692363675789</v>
      </c>
    </row>
    <row r="1923" spans="1:3" x14ac:dyDescent="0.3">
      <c r="A1923">
        <v>192100</v>
      </c>
      <c r="B1923">
        <f t="shared" ref="B1923:B1986" si="60">((74.8*A1923^2*10^(-12)+2.278*A1923*10^(-4))/(59.4*(A1923^5)*10^(-21)+102.3*(A1923^4)*10^(-17)+31.155*(A1923^3)*10^(-10)+51.88*(A1923^2)*10^(-5)+4.893*A1923+35.4*10^(4)))*10^5</f>
        <v>7.8243003422657886E-2</v>
      </c>
      <c r="C1923">
        <f t="shared" ref="C1923:C1986" si="61">LN(B1923)*20</f>
        <v>-50.958717333768782</v>
      </c>
    </row>
    <row r="1924" spans="1:3" x14ac:dyDescent="0.3">
      <c r="A1924">
        <v>192200</v>
      </c>
      <c r="B1924">
        <f t="shared" si="60"/>
        <v>7.8156900557405859E-2</v>
      </c>
      <c r="C1924">
        <f t="shared" si="61"/>
        <v>-50.980738542672285</v>
      </c>
    </row>
    <row r="1925" spans="1:3" x14ac:dyDescent="0.3">
      <c r="A1925">
        <v>192300</v>
      </c>
      <c r="B1925">
        <f t="shared" si="60"/>
        <v>7.8070907119337909E-2</v>
      </c>
      <c r="C1925">
        <f t="shared" si="61"/>
        <v>-51.002755992198473</v>
      </c>
    </row>
    <row r="1926" spans="1:3" x14ac:dyDescent="0.3">
      <c r="A1926">
        <v>192400</v>
      </c>
      <c r="B1926">
        <f t="shared" si="60"/>
        <v>7.7985022948696664E-2</v>
      </c>
      <c r="C1926">
        <f t="shared" si="61"/>
        <v>-51.024769684154819</v>
      </c>
    </row>
    <row r="1927" spans="1:3" x14ac:dyDescent="0.3">
      <c r="A1927">
        <v>192500</v>
      </c>
      <c r="B1927">
        <f t="shared" si="60"/>
        <v>7.7899247886003817E-2</v>
      </c>
      <c r="C1927">
        <f t="shared" si="61"/>
        <v>-51.046779620344118</v>
      </c>
    </row>
    <row r="1928" spans="1:3" x14ac:dyDescent="0.3">
      <c r="A1928">
        <v>192600</v>
      </c>
      <c r="B1928">
        <f t="shared" si="60"/>
        <v>7.7813581772059229E-2</v>
      </c>
      <c r="C1928">
        <f t="shared" si="61"/>
        <v>-51.068785802564435</v>
      </c>
    </row>
    <row r="1929" spans="1:3" x14ac:dyDescent="0.3">
      <c r="A1929">
        <v>192700</v>
      </c>
      <c r="B1929">
        <f t="shared" si="60"/>
        <v>7.7728024447940469E-2</v>
      </c>
      <c r="C1929">
        <f t="shared" si="61"/>
        <v>-51.090788232609221</v>
      </c>
    </row>
    <row r="1930" spans="1:3" x14ac:dyDescent="0.3">
      <c r="A1930">
        <v>192800</v>
      </c>
      <c r="B1930">
        <f t="shared" si="60"/>
        <v>7.7642575755002233E-2</v>
      </c>
      <c r="C1930">
        <f t="shared" si="61"/>
        <v>-51.11278691226719</v>
      </c>
    </row>
    <row r="1931" spans="1:3" x14ac:dyDescent="0.3">
      <c r="A1931">
        <v>192900</v>
      </c>
      <c r="B1931">
        <f t="shared" si="60"/>
        <v>7.7557235534875577E-2</v>
      </c>
      <c r="C1931">
        <f t="shared" si="61"/>
        <v>-51.134781843322472</v>
      </c>
    </row>
    <row r="1932" spans="1:3" x14ac:dyDescent="0.3">
      <c r="A1932">
        <v>193000</v>
      </c>
      <c r="B1932">
        <f t="shared" si="60"/>
        <v>7.7472003629467531E-2</v>
      </c>
      <c r="C1932">
        <f t="shared" si="61"/>
        <v>-51.1567730275545</v>
      </c>
    </row>
    <row r="1933" spans="1:3" x14ac:dyDescent="0.3">
      <c r="A1933">
        <v>193100</v>
      </c>
      <c r="B1933">
        <f t="shared" si="60"/>
        <v>7.7386879880960283E-2</v>
      </c>
      <c r="C1933">
        <f t="shared" si="61"/>
        <v>-51.178760466738133</v>
      </c>
    </row>
    <row r="1934" spans="1:3" x14ac:dyDescent="0.3">
      <c r="A1934">
        <v>193200</v>
      </c>
      <c r="B1934">
        <f t="shared" si="60"/>
        <v>7.7301864131810727E-2</v>
      </c>
      <c r="C1934">
        <f t="shared" si="61"/>
        <v>-51.200744162643574</v>
      </c>
    </row>
    <row r="1935" spans="1:3" x14ac:dyDescent="0.3">
      <c r="A1935">
        <v>193300</v>
      </c>
      <c r="B1935">
        <f t="shared" si="60"/>
        <v>7.7216956224749778E-2</v>
      </c>
      <c r="C1935">
        <f t="shared" si="61"/>
        <v>-51.222724117036435</v>
      </c>
    </row>
    <row r="1936" spans="1:3" x14ac:dyDescent="0.3">
      <c r="A1936">
        <v>193400</v>
      </c>
      <c r="B1936">
        <f t="shared" si="60"/>
        <v>7.713215600278181E-2</v>
      </c>
      <c r="C1936">
        <f t="shared" si="61"/>
        <v>-51.244700331677741</v>
      </c>
    </row>
    <row r="1937" spans="1:3" x14ac:dyDescent="0.3">
      <c r="A1937">
        <v>193500</v>
      </c>
      <c r="B1937">
        <f t="shared" si="60"/>
        <v>7.7047463309184092E-2</v>
      </c>
      <c r="C1937">
        <f t="shared" si="61"/>
        <v>-51.266672808323918</v>
      </c>
    </row>
    <row r="1938" spans="1:3" x14ac:dyDescent="0.3">
      <c r="A1938">
        <v>193600</v>
      </c>
      <c r="B1938">
        <f t="shared" si="60"/>
        <v>7.6962877987506048E-2</v>
      </c>
      <c r="C1938">
        <f t="shared" si="61"/>
        <v>-51.288641548726844</v>
      </c>
    </row>
    <row r="1939" spans="1:3" x14ac:dyDescent="0.3">
      <c r="A1939">
        <v>193700</v>
      </c>
      <c r="B1939">
        <f t="shared" si="60"/>
        <v>7.6878399881568873E-2</v>
      </c>
      <c r="C1939">
        <f t="shared" si="61"/>
        <v>-51.310606554633829</v>
      </c>
    </row>
    <row r="1940" spans="1:3" x14ac:dyDescent="0.3">
      <c r="A1940">
        <v>193800</v>
      </c>
      <c r="B1940">
        <f t="shared" si="60"/>
        <v>7.6794028835464823E-2</v>
      </c>
      <c r="C1940">
        <f t="shared" si="61"/>
        <v>-51.332567827787621</v>
      </c>
    </row>
    <row r="1941" spans="1:3" x14ac:dyDescent="0.3">
      <c r="A1941">
        <v>193900</v>
      </c>
      <c r="B1941">
        <f t="shared" si="60"/>
        <v>7.6709764693556545E-2</v>
      </c>
      <c r="C1941">
        <f t="shared" si="61"/>
        <v>-51.354525369926463</v>
      </c>
    </row>
    <row r="1942" spans="1:3" x14ac:dyDescent="0.3">
      <c r="A1942">
        <v>194000</v>
      </c>
      <c r="B1942">
        <f t="shared" si="60"/>
        <v>7.662560730047667E-2</v>
      </c>
      <c r="C1942">
        <f t="shared" si="61"/>
        <v>-51.376479182784053</v>
      </c>
    </row>
    <row r="1943" spans="1:3" x14ac:dyDescent="0.3">
      <c r="A1943">
        <v>194100</v>
      </c>
      <c r="B1943">
        <f t="shared" si="60"/>
        <v>7.6541556501127081E-2</v>
      </c>
      <c r="C1943">
        <f t="shared" si="61"/>
        <v>-51.398429268089593</v>
      </c>
    </row>
    <row r="1944" spans="1:3" x14ac:dyDescent="0.3">
      <c r="A1944">
        <v>194200</v>
      </c>
      <c r="B1944">
        <f t="shared" si="60"/>
        <v>7.6457612140678408E-2</v>
      </c>
      <c r="C1944">
        <f t="shared" si="61"/>
        <v>-51.420375627567758</v>
      </c>
    </row>
    <row r="1945" spans="1:3" x14ac:dyDescent="0.3">
      <c r="A1945">
        <v>194300</v>
      </c>
      <c r="B1945">
        <f t="shared" si="60"/>
        <v>7.6373774064569383E-2</v>
      </c>
      <c r="C1945">
        <f t="shared" si="61"/>
        <v>-51.442318262938755</v>
      </c>
    </row>
    <row r="1946" spans="1:3" x14ac:dyDescent="0.3">
      <c r="A1946">
        <v>194400</v>
      </c>
      <c r="B1946">
        <f t="shared" si="60"/>
        <v>7.6290042118506346E-2</v>
      </c>
      <c r="C1946">
        <f t="shared" si="61"/>
        <v>-51.464257175918313</v>
      </c>
    </row>
    <row r="1947" spans="1:3" x14ac:dyDescent="0.3">
      <c r="A1947">
        <v>194500</v>
      </c>
      <c r="B1947">
        <f t="shared" si="60"/>
        <v>7.6206416148462519E-2</v>
      </c>
      <c r="C1947">
        <f t="shared" si="61"/>
        <v>-51.486192368217694</v>
      </c>
    </row>
    <row r="1948" spans="1:3" x14ac:dyDescent="0.3">
      <c r="A1948">
        <v>194600</v>
      </c>
      <c r="B1948">
        <f t="shared" si="60"/>
        <v>7.6122896000677565E-2</v>
      </c>
      <c r="C1948">
        <f t="shared" si="61"/>
        <v>-51.5081238415437</v>
      </c>
    </row>
    <row r="1949" spans="1:3" x14ac:dyDescent="0.3">
      <c r="A1949">
        <v>194700</v>
      </c>
      <c r="B1949">
        <f t="shared" si="60"/>
        <v>7.6039481521656974E-2</v>
      </c>
      <c r="C1949">
        <f t="shared" si="61"/>
        <v>-51.530051597598678</v>
      </c>
    </row>
    <row r="1950" spans="1:3" x14ac:dyDescent="0.3">
      <c r="A1950">
        <v>194800</v>
      </c>
      <c r="B1950">
        <f t="shared" si="60"/>
        <v>7.5956172558171428E-2</v>
      </c>
      <c r="C1950">
        <f t="shared" si="61"/>
        <v>-51.551975638080577</v>
      </c>
    </row>
    <row r="1951" spans="1:3" x14ac:dyDescent="0.3">
      <c r="A1951">
        <v>194900</v>
      </c>
      <c r="B1951">
        <f t="shared" si="60"/>
        <v>7.5872968957256259E-2</v>
      </c>
      <c r="C1951">
        <f t="shared" si="61"/>
        <v>-51.573895964682904</v>
      </c>
    </row>
    <row r="1952" spans="1:3" x14ac:dyDescent="0.3">
      <c r="A1952">
        <v>195000</v>
      </c>
      <c r="B1952">
        <f t="shared" si="60"/>
        <v>7.5789870566210948E-2</v>
      </c>
      <c r="C1952">
        <f t="shared" si="61"/>
        <v>-51.595812579094734</v>
      </c>
    </row>
    <row r="1953" spans="1:3" x14ac:dyDescent="0.3">
      <c r="A1953">
        <v>195100</v>
      </c>
      <c r="B1953">
        <f t="shared" si="60"/>
        <v>7.5706877232598432E-2</v>
      </c>
      <c r="C1953">
        <f t="shared" si="61"/>
        <v>-51.61772548300079</v>
      </c>
    </row>
    <row r="1954" spans="1:3" x14ac:dyDescent="0.3">
      <c r="A1954">
        <v>195200</v>
      </c>
      <c r="B1954">
        <f t="shared" si="60"/>
        <v>7.5623988804244605E-2</v>
      </c>
      <c r="C1954">
        <f t="shared" si="61"/>
        <v>-51.639634678081379</v>
      </c>
    </row>
    <row r="1955" spans="1:3" x14ac:dyDescent="0.3">
      <c r="A1955">
        <v>195300</v>
      </c>
      <c r="B1955">
        <f t="shared" si="60"/>
        <v>7.554120512923776E-2</v>
      </c>
      <c r="C1955">
        <f t="shared" si="61"/>
        <v>-51.661540166012436</v>
      </c>
    </row>
    <row r="1956" spans="1:3" x14ac:dyDescent="0.3">
      <c r="A1956">
        <v>195400</v>
      </c>
      <c r="B1956">
        <f t="shared" si="60"/>
        <v>7.5458526055927913E-2</v>
      </c>
      <c r="C1956">
        <f t="shared" si="61"/>
        <v>-51.683441948465543</v>
      </c>
    </row>
    <row r="1957" spans="1:3" x14ac:dyDescent="0.3">
      <c r="A1957">
        <v>195500</v>
      </c>
      <c r="B1957">
        <f t="shared" si="60"/>
        <v>7.53759514329264E-2</v>
      </c>
      <c r="C1957">
        <f t="shared" si="61"/>
        <v>-51.705340027107916</v>
      </c>
    </row>
    <row r="1958" spans="1:3" x14ac:dyDescent="0.3">
      <c r="A1958">
        <v>195600</v>
      </c>
      <c r="B1958">
        <f t="shared" si="60"/>
        <v>7.5293481109105248E-2</v>
      </c>
      <c r="C1958">
        <f t="shared" si="61"/>
        <v>-51.727234403602431</v>
      </c>
    </row>
    <row r="1959" spans="1:3" x14ac:dyDescent="0.3">
      <c r="A1959">
        <v>195700</v>
      </c>
      <c r="B1959">
        <f t="shared" si="60"/>
        <v>7.5211114933596501E-2</v>
      </c>
      <c r="C1959">
        <f t="shared" si="61"/>
        <v>-51.749125079607651</v>
      </c>
    </row>
    <row r="1960" spans="1:3" x14ac:dyDescent="0.3">
      <c r="A1960">
        <v>195800</v>
      </c>
      <c r="B1960">
        <f t="shared" si="60"/>
        <v>7.5128852755791869E-2</v>
      </c>
      <c r="C1960">
        <f t="shared" si="61"/>
        <v>-51.771012056777778</v>
      </c>
    </row>
    <row r="1961" spans="1:3" x14ac:dyDescent="0.3">
      <c r="A1961">
        <v>195900</v>
      </c>
      <c r="B1961">
        <f t="shared" si="60"/>
        <v>7.5046694425341925E-2</v>
      </c>
      <c r="C1961">
        <f t="shared" si="61"/>
        <v>-51.792895336762761</v>
      </c>
    </row>
    <row r="1962" spans="1:3" x14ac:dyDescent="0.3">
      <c r="A1962">
        <v>196000</v>
      </c>
      <c r="B1962">
        <f t="shared" si="60"/>
        <v>7.4964639792155771E-2</v>
      </c>
      <c r="C1962">
        <f t="shared" si="61"/>
        <v>-51.814774921208212</v>
      </c>
    </row>
    <row r="1963" spans="1:3" x14ac:dyDescent="0.3">
      <c r="A1963">
        <v>196100</v>
      </c>
      <c r="B1963">
        <f t="shared" si="60"/>
        <v>7.4882688706400372E-2</v>
      </c>
      <c r="C1963">
        <f t="shared" si="61"/>
        <v>-51.836650811755476</v>
      </c>
    </row>
    <row r="1964" spans="1:3" x14ac:dyDescent="0.3">
      <c r="A1964">
        <v>196200</v>
      </c>
      <c r="B1964">
        <f t="shared" si="60"/>
        <v>7.4800841018499972E-2</v>
      </c>
      <c r="C1964">
        <f t="shared" si="61"/>
        <v>-51.858523010041601</v>
      </c>
    </row>
    <row r="1965" spans="1:3" x14ac:dyDescent="0.3">
      <c r="A1965">
        <v>196300</v>
      </c>
      <c r="B1965">
        <f t="shared" si="60"/>
        <v>7.4719096579135641E-2</v>
      </c>
      <c r="C1965">
        <f t="shared" si="61"/>
        <v>-51.880391517699394</v>
      </c>
    </row>
    <row r="1966" spans="1:3" x14ac:dyDescent="0.3">
      <c r="A1966">
        <v>196400</v>
      </c>
      <c r="B1966">
        <f t="shared" si="60"/>
        <v>7.4637455239244574E-2</v>
      </c>
      <c r="C1966">
        <f t="shared" si="61"/>
        <v>-51.902256336357404</v>
      </c>
    </row>
    <row r="1967" spans="1:3" x14ac:dyDescent="0.3">
      <c r="A1967">
        <v>196500</v>
      </c>
      <c r="B1967">
        <f t="shared" si="60"/>
        <v>7.4555916850019721E-2</v>
      </c>
      <c r="C1967">
        <f t="shared" si="61"/>
        <v>-51.924117467639938</v>
      </c>
    </row>
    <row r="1968" spans="1:3" x14ac:dyDescent="0.3">
      <c r="A1968">
        <v>196600</v>
      </c>
      <c r="B1968">
        <f t="shared" si="60"/>
        <v>7.447448126290912E-2</v>
      </c>
      <c r="C1968">
        <f t="shared" si="61"/>
        <v>-51.945974913167056</v>
      </c>
    </row>
    <row r="1969" spans="1:3" x14ac:dyDescent="0.3">
      <c r="A1969">
        <v>196700</v>
      </c>
      <c r="B1969">
        <f t="shared" si="60"/>
        <v>7.43931483296153E-2</v>
      </c>
      <c r="C1969">
        <f t="shared" si="61"/>
        <v>-51.967828674554625</v>
      </c>
    </row>
    <row r="1970" spans="1:3" x14ac:dyDescent="0.3">
      <c r="A1970">
        <v>196800</v>
      </c>
      <c r="B1970">
        <f t="shared" si="60"/>
        <v>7.4311917902094973E-2</v>
      </c>
      <c r="C1970">
        <f t="shared" si="61"/>
        <v>-51.989678753414282</v>
      </c>
    </row>
    <row r="1971" spans="1:3" x14ac:dyDescent="0.3">
      <c r="A1971">
        <v>196900</v>
      </c>
      <c r="B1971">
        <f t="shared" si="60"/>
        <v>7.4230789832558125E-2</v>
      </c>
      <c r="C1971">
        <f t="shared" si="61"/>
        <v>-52.011525151353482</v>
      </c>
    </row>
    <row r="1972" spans="1:3" x14ac:dyDescent="0.3">
      <c r="A1972">
        <v>197000</v>
      </c>
      <c r="B1972">
        <f t="shared" si="60"/>
        <v>7.4149763973467842E-2</v>
      </c>
      <c r="C1972">
        <f t="shared" si="61"/>
        <v>-52.033367869975464</v>
      </c>
    </row>
    <row r="1973" spans="1:3" x14ac:dyDescent="0.3">
      <c r="A1973">
        <v>197100</v>
      </c>
      <c r="B1973">
        <f t="shared" si="60"/>
        <v>7.406884017753948E-2</v>
      </c>
      <c r="C1973">
        <f t="shared" si="61"/>
        <v>-52.055206910879335</v>
      </c>
    </row>
    <row r="1974" spans="1:3" x14ac:dyDescent="0.3">
      <c r="A1974">
        <v>197200</v>
      </c>
      <c r="B1974">
        <f t="shared" si="60"/>
        <v>7.3988018297740335E-2</v>
      </c>
      <c r="C1974">
        <f t="shared" si="61"/>
        <v>-52.077042275660006</v>
      </c>
    </row>
    <row r="1975" spans="1:3" x14ac:dyDescent="0.3">
      <c r="A1975">
        <v>197300</v>
      </c>
      <c r="B1975">
        <f t="shared" si="60"/>
        <v>7.3907298187288931E-2</v>
      </c>
      <c r="C1975">
        <f t="shared" si="61"/>
        <v>-52.098873965908226</v>
      </c>
    </row>
    <row r="1976" spans="1:3" x14ac:dyDescent="0.3">
      <c r="A1976">
        <v>197400</v>
      </c>
      <c r="B1976">
        <f t="shared" si="60"/>
        <v>7.3826679699654604E-2</v>
      </c>
      <c r="C1976">
        <f t="shared" si="61"/>
        <v>-52.120701983210644</v>
      </c>
    </row>
    <row r="1977" spans="1:3" x14ac:dyDescent="0.3">
      <c r="A1977">
        <v>197500</v>
      </c>
      <c r="B1977">
        <f t="shared" si="60"/>
        <v>7.3746162688556938E-2</v>
      </c>
      <c r="C1977">
        <f t="shared" si="61"/>
        <v>-52.142526329149717</v>
      </c>
    </row>
    <row r="1978" spans="1:3" x14ac:dyDescent="0.3">
      <c r="A1978">
        <v>197600</v>
      </c>
      <c r="B1978">
        <f t="shared" si="60"/>
        <v>7.3665747007965202E-2</v>
      </c>
      <c r="C1978">
        <f t="shared" si="61"/>
        <v>-52.164347005303824</v>
      </c>
    </row>
    <row r="1979" spans="1:3" x14ac:dyDescent="0.3">
      <c r="A1979">
        <v>197700</v>
      </c>
      <c r="B1979">
        <f t="shared" si="60"/>
        <v>7.3585432512097773E-2</v>
      </c>
      <c r="C1979">
        <f t="shared" si="61"/>
        <v>-52.186164013247236</v>
      </c>
    </row>
    <row r="1980" spans="1:3" x14ac:dyDescent="0.3">
      <c r="A1980">
        <v>197800</v>
      </c>
      <c r="B1980">
        <f t="shared" si="60"/>
        <v>7.3505219055421803E-2</v>
      </c>
      <c r="C1980">
        <f t="shared" si="61"/>
        <v>-52.207977354550081</v>
      </c>
    </row>
    <row r="1981" spans="1:3" x14ac:dyDescent="0.3">
      <c r="A1981">
        <v>197900</v>
      </c>
      <c r="B1981">
        <f t="shared" si="60"/>
        <v>7.3425106492652409E-2</v>
      </c>
      <c r="C1981">
        <f t="shared" si="61"/>
        <v>-52.229787030778432</v>
      </c>
    </row>
    <row r="1982" spans="1:3" x14ac:dyDescent="0.3">
      <c r="A1982">
        <v>198000</v>
      </c>
      <c r="B1982">
        <f t="shared" si="60"/>
        <v>7.3345094678752373E-2</v>
      </c>
      <c r="C1982">
        <f t="shared" si="61"/>
        <v>-52.251593043494267</v>
      </c>
    </row>
    <row r="1983" spans="1:3" x14ac:dyDescent="0.3">
      <c r="A1983">
        <v>198100</v>
      </c>
      <c r="B1983">
        <f t="shared" si="60"/>
        <v>7.3265183468931405E-2</v>
      </c>
      <c r="C1983">
        <f t="shared" si="61"/>
        <v>-52.273395394255537</v>
      </c>
    </row>
    <row r="1984" spans="1:3" x14ac:dyDescent="0.3">
      <c r="A1984">
        <v>198200</v>
      </c>
      <c r="B1984">
        <f t="shared" si="60"/>
        <v>7.3185372718645905E-2</v>
      </c>
      <c r="C1984">
        <f t="shared" si="61"/>
        <v>-52.295194084616057</v>
      </c>
    </row>
    <row r="1985" spans="1:3" x14ac:dyDescent="0.3">
      <c r="A1985">
        <v>198300</v>
      </c>
      <c r="B1985">
        <f t="shared" si="60"/>
        <v>7.3105662283598147E-2</v>
      </c>
      <c r="C1985">
        <f t="shared" si="61"/>
        <v>-52.316989116125654</v>
      </c>
    </row>
    <row r="1986" spans="1:3" x14ac:dyDescent="0.3">
      <c r="A1986">
        <v>198400</v>
      </c>
      <c r="B1986">
        <f t="shared" si="60"/>
        <v>7.3026052019735901E-2</v>
      </c>
      <c r="C1986">
        <f t="shared" si="61"/>
        <v>-52.338780490330123</v>
      </c>
    </row>
    <row r="1987" spans="1:3" x14ac:dyDescent="0.3">
      <c r="A1987">
        <v>198500</v>
      </c>
      <c r="B1987">
        <f t="shared" ref="B1987:B2050" si="62">((74.8*A1987^2*10^(-12)+2.278*A1987*10^(-4))/(59.4*(A1987^5)*10^(-21)+102.3*(A1987^4)*10^(-17)+31.155*(A1987^3)*10^(-10)+51.88*(A1987^2)*10^(-5)+4.893*A1987+35.4*10^(4)))*10^5</f>
        <v>7.2946541783251884E-2</v>
      </c>
      <c r="C1987">
        <f t="shared" ref="C1987:C2050" si="63">LN(B1987)*20</f>
        <v>-52.360568208771198</v>
      </c>
    </row>
    <row r="1988" spans="1:3" x14ac:dyDescent="0.3">
      <c r="A1988">
        <v>198600</v>
      </c>
      <c r="B1988">
        <f t="shared" si="62"/>
        <v>7.2867131430583265E-2</v>
      </c>
      <c r="C1988">
        <f t="shared" si="63"/>
        <v>-52.382352272986623</v>
      </c>
    </row>
    <row r="1989" spans="1:3" x14ac:dyDescent="0.3">
      <c r="A1989">
        <v>198700</v>
      </c>
      <c r="B1989">
        <f t="shared" si="62"/>
        <v>7.2787820818411134E-2</v>
      </c>
      <c r="C1989">
        <f t="shared" si="63"/>
        <v>-52.40413268451011</v>
      </c>
    </row>
    <row r="1990" spans="1:3" x14ac:dyDescent="0.3">
      <c r="A1990">
        <v>198800</v>
      </c>
      <c r="B1990">
        <f t="shared" si="62"/>
        <v>7.270860980365991E-2</v>
      </c>
      <c r="C1990">
        <f t="shared" si="63"/>
        <v>-52.425909444871415</v>
      </c>
    </row>
    <row r="1991" spans="1:3" x14ac:dyDescent="0.3">
      <c r="A1991">
        <v>198900</v>
      </c>
      <c r="B1991">
        <f t="shared" si="62"/>
        <v>7.2629498243496918E-2</v>
      </c>
      <c r="C1991">
        <f t="shared" si="63"/>
        <v>-52.447682555596302</v>
      </c>
    </row>
    <row r="1992" spans="1:3" x14ac:dyDescent="0.3">
      <c r="A1992">
        <v>199000</v>
      </c>
      <c r="B1992">
        <f t="shared" si="62"/>
        <v>7.2550485995331884E-2</v>
      </c>
      <c r="C1992">
        <f t="shared" si="63"/>
        <v>-52.469452018206518</v>
      </c>
    </row>
    <row r="1993" spans="1:3" x14ac:dyDescent="0.3">
      <c r="A1993">
        <v>199100</v>
      </c>
      <c r="B1993">
        <f t="shared" si="62"/>
        <v>7.2471572916816288E-2</v>
      </c>
      <c r="C1993">
        <f t="shared" si="63"/>
        <v>-52.491217834219917</v>
      </c>
    </row>
    <row r="1994" spans="1:3" x14ac:dyDescent="0.3">
      <c r="A1994">
        <v>199200</v>
      </c>
      <c r="B1994">
        <f t="shared" si="62"/>
        <v>7.2392758865843052E-2</v>
      </c>
      <c r="C1994">
        <f t="shared" si="63"/>
        <v>-52.512980005150354</v>
      </c>
    </row>
    <row r="1995" spans="1:3" x14ac:dyDescent="0.3">
      <c r="A1995">
        <v>199300</v>
      </c>
      <c r="B1995">
        <f t="shared" si="62"/>
        <v>7.2314043700545838E-2</v>
      </c>
      <c r="C1995">
        <f t="shared" si="63"/>
        <v>-52.534738532507745</v>
      </c>
    </row>
    <row r="1996" spans="1:3" x14ac:dyDescent="0.3">
      <c r="A1996">
        <v>199400</v>
      </c>
      <c r="B1996">
        <f t="shared" si="62"/>
        <v>7.2235427279298631E-2</v>
      </c>
      <c r="C1996">
        <f t="shared" si="63"/>
        <v>-52.556493417798109</v>
      </c>
    </row>
    <row r="1997" spans="1:3" x14ac:dyDescent="0.3">
      <c r="A1997">
        <v>199500</v>
      </c>
      <c r="B1997">
        <f t="shared" si="62"/>
        <v>7.2156909460715277E-2</v>
      </c>
      <c r="C1997">
        <f t="shared" si="63"/>
        <v>-52.578244662523488</v>
      </c>
    </row>
    <row r="1998" spans="1:3" x14ac:dyDescent="0.3">
      <c r="A1998">
        <v>199600</v>
      </c>
      <c r="B1998">
        <f t="shared" si="62"/>
        <v>7.2078490103648807E-2</v>
      </c>
      <c r="C1998">
        <f t="shared" si="63"/>
        <v>-52.599992268182078</v>
      </c>
    </row>
    <row r="1999" spans="1:3" x14ac:dyDescent="0.3">
      <c r="A1999">
        <v>199700</v>
      </c>
      <c r="B1999">
        <f t="shared" si="62"/>
        <v>7.20001690671912E-2</v>
      </c>
      <c r="C1999">
        <f t="shared" si="63"/>
        <v>-52.621736236268106</v>
      </c>
    </row>
    <row r="2000" spans="1:3" x14ac:dyDescent="0.3">
      <c r="A2000">
        <v>199800</v>
      </c>
      <c r="B2000">
        <f t="shared" si="62"/>
        <v>7.1921946210672535E-2</v>
      </c>
      <c r="C2000">
        <f t="shared" si="63"/>
        <v>-52.643476568271986</v>
      </c>
    </row>
    <row r="2001" spans="1:3" x14ac:dyDescent="0.3">
      <c r="A2001">
        <v>199900</v>
      </c>
      <c r="B2001">
        <f t="shared" si="62"/>
        <v>7.1843821393660842E-2</v>
      </c>
      <c r="C2001">
        <f t="shared" si="63"/>
        <v>-52.665213265680194</v>
      </c>
    </row>
    <row r="2002" spans="1:3" x14ac:dyDescent="0.3">
      <c r="A2002">
        <v>200000</v>
      </c>
      <c r="B2002">
        <f t="shared" si="62"/>
        <v>7.1765794475961292E-2</v>
      </c>
      <c r="C2002">
        <f t="shared" si="63"/>
        <v>-52.68694632997537</v>
      </c>
    </row>
    <row r="2003" spans="1:3" x14ac:dyDescent="0.3">
      <c r="A2003">
        <v>200100</v>
      </c>
      <c r="B2003">
        <f t="shared" si="62"/>
        <v>7.1687865317615951E-2</v>
      </c>
      <c r="C2003">
        <f t="shared" si="63"/>
        <v>-52.708675762636268</v>
      </c>
    </row>
    <row r="2004" spans="1:3" x14ac:dyDescent="0.3">
      <c r="A2004">
        <v>200200</v>
      </c>
      <c r="B2004">
        <f t="shared" si="62"/>
        <v>7.1610033778903112E-2</v>
      </c>
      <c r="C2004">
        <f t="shared" si="63"/>
        <v>-52.730401565137811</v>
      </c>
    </row>
    <row r="2005" spans="1:3" x14ac:dyDescent="0.3">
      <c r="A2005">
        <v>200300</v>
      </c>
      <c r="B2005">
        <f t="shared" si="62"/>
        <v>7.1532299720336825E-2</v>
      </c>
      <c r="C2005">
        <f t="shared" si="63"/>
        <v>-52.752123738951099</v>
      </c>
    </row>
    <row r="2006" spans="1:3" x14ac:dyDescent="0.3">
      <c r="A2006">
        <v>200400</v>
      </c>
      <c r="B2006">
        <f t="shared" si="62"/>
        <v>7.1454663002666494E-2</v>
      </c>
      <c r="C2006">
        <f t="shared" si="63"/>
        <v>-52.773842285543381</v>
      </c>
    </row>
    <row r="2007" spans="1:3" x14ac:dyDescent="0.3">
      <c r="A2007">
        <v>200500</v>
      </c>
      <c r="B2007">
        <f t="shared" si="62"/>
        <v>7.1377123486876248E-2</v>
      </c>
      <c r="C2007">
        <f t="shared" si="63"/>
        <v>-52.795557206378085</v>
      </c>
    </row>
    <row r="2008" spans="1:3" x14ac:dyDescent="0.3">
      <c r="A2008">
        <v>200600</v>
      </c>
      <c r="B2008">
        <f t="shared" si="62"/>
        <v>7.1299681034184575E-2</v>
      </c>
      <c r="C2008">
        <f t="shared" si="63"/>
        <v>-52.817268502914843</v>
      </c>
    </row>
    <row r="2009" spans="1:3" x14ac:dyDescent="0.3">
      <c r="A2009">
        <v>200700</v>
      </c>
      <c r="B2009">
        <f t="shared" si="62"/>
        <v>7.1222335506043691E-2</v>
      </c>
      <c r="C2009">
        <f t="shared" si="63"/>
        <v>-52.838976176609506</v>
      </c>
    </row>
    <row r="2010" spans="1:3" x14ac:dyDescent="0.3">
      <c r="A2010">
        <v>200800</v>
      </c>
      <c r="B2010">
        <f t="shared" si="62"/>
        <v>7.1145086764139207E-2</v>
      </c>
      <c r="C2010">
        <f t="shared" si="63"/>
        <v>-52.860680228914106</v>
      </c>
    </row>
    <row r="2011" spans="1:3" x14ac:dyDescent="0.3">
      <c r="A2011">
        <v>200900</v>
      </c>
      <c r="B2011">
        <f t="shared" si="62"/>
        <v>7.1067934670389479E-2</v>
      </c>
      <c r="C2011">
        <f t="shared" si="63"/>
        <v>-52.882380661276926</v>
      </c>
    </row>
    <row r="2012" spans="1:3" x14ac:dyDescent="0.3">
      <c r="A2012">
        <v>201000</v>
      </c>
      <c r="B2012">
        <f t="shared" si="62"/>
        <v>7.0990879086945333E-2</v>
      </c>
      <c r="C2012">
        <f t="shared" si="63"/>
        <v>-52.904077475142444</v>
      </c>
    </row>
    <row r="2013" spans="1:3" x14ac:dyDescent="0.3">
      <c r="A2013">
        <v>201100</v>
      </c>
      <c r="B2013">
        <f t="shared" si="62"/>
        <v>7.091391987618921E-2</v>
      </c>
      <c r="C2013">
        <f t="shared" si="63"/>
        <v>-52.925770671951454</v>
      </c>
    </row>
    <row r="2014" spans="1:3" x14ac:dyDescent="0.3">
      <c r="A2014">
        <v>201200</v>
      </c>
      <c r="B2014">
        <f t="shared" si="62"/>
        <v>7.0837056900735176E-2</v>
      </c>
      <c r="C2014">
        <f t="shared" si="63"/>
        <v>-52.94746025314091</v>
      </c>
    </row>
    <row r="2015" spans="1:3" x14ac:dyDescent="0.3">
      <c r="A2015">
        <v>201300</v>
      </c>
      <c r="B2015">
        <f t="shared" si="62"/>
        <v>7.0760290023427957E-2</v>
      </c>
      <c r="C2015">
        <f t="shared" si="63"/>
        <v>-52.969146220144118</v>
      </c>
    </row>
    <row r="2016" spans="1:3" x14ac:dyDescent="0.3">
      <c r="A2016">
        <v>201400</v>
      </c>
      <c r="B2016">
        <f t="shared" si="62"/>
        <v>7.0683619107342832E-2</v>
      </c>
      <c r="C2016">
        <f t="shared" si="63"/>
        <v>-52.990828574390591</v>
      </c>
    </row>
    <row r="2017" spans="1:3" x14ac:dyDescent="0.3">
      <c r="A2017">
        <v>201500</v>
      </c>
      <c r="B2017">
        <f t="shared" si="62"/>
        <v>7.0607044015784895E-2</v>
      </c>
      <c r="C2017">
        <f t="shared" si="63"/>
        <v>-53.012507317306152</v>
      </c>
    </row>
    <row r="2018" spans="1:3" x14ac:dyDescent="0.3">
      <c r="A2018">
        <v>201600</v>
      </c>
      <c r="B2018">
        <f t="shared" si="62"/>
        <v>7.0530564612288654E-2</v>
      </c>
      <c r="C2018">
        <f t="shared" si="63"/>
        <v>-53.034182450312947</v>
      </c>
    </row>
    <row r="2019" spans="1:3" x14ac:dyDescent="0.3">
      <c r="A2019">
        <v>201700</v>
      </c>
      <c r="B2019">
        <f t="shared" si="62"/>
        <v>7.0454180760617699E-2</v>
      </c>
      <c r="C2019">
        <f t="shared" si="63"/>
        <v>-53.055853974829354</v>
      </c>
    </row>
    <row r="2020" spans="1:3" x14ac:dyDescent="0.3">
      <c r="A2020">
        <v>201800</v>
      </c>
      <c r="B2020">
        <f t="shared" si="62"/>
        <v>7.0377892324763894E-2</v>
      </c>
      <c r="C2020">
        <f t="shared" si="63"/>
        <v>-53.077521892270155</v>
      </c>
    </row>
    <row r="2021" spans="1:3" x14ac:dyDescent="0.3">
      <c r="A2021">
        <v>201900</v>
      </c>
      <c r="B2021">
        <f t="shared" si="62"/>
        <v>7.0301699168947268E-2</v>
      </c>
      <c r="C2021">
        <f t="shared" si="63"/>
        <v>-53.099186204046369</v>
      </c>
    </row>
    <row r="2022" spans="1:3" x14ac:dyDescent="0.3">
      <c r="A2022">
        <v>202000</v>
      </c>
      <c r="B2022">
        <f t="shared" si="62"/>
        <v>7.0225601157615294E-2</v>
      </c>
      <c r="C2022">
        <f t="shared" si="63"/>
        <v>-53.120846911565408</v>
      </c>
    </row>
    <row r="2023" spans="1:3" x14ac:dyDescent="0.3">
      <c r="A2023">
        <v>202100</v>
      </c>
      <c r="B2023">
        <f t="shared" si="62"/>
        <v>7.01495981554425E-2</v>
      </c>
      <c r="C2023">
        <f t="shared" si="63"/>
        <v>-53.142504016230994</v>
      </c>
    </row>
    <row r="2024" spans="1:3" x14ac:dyDescent="0.3">
      <c r="A2024">
        <v>202200</v>
      </c>
      <c r="B2024">
        <f t="shared" si="62"/>
        <v>7.0073690027329952E-2</v>
      </c>
      <c r="C2024">
        <f t="shared" si="63"/>
        <v>-53.164157519443229</v>
      </c>
    </row>
    <row r="2025" spans="1:3" x14ac:dyDescent="0.3">
      <c r="A2025">
        <v>202300</v>
      </c>
      <c r="B2025">
        <f t="shared" si="62"/>
        <v>6.9997876638404857E-2</v>
      </c>
      <c r="C2025">
        <f t="shared" si="63"/>
        <v>-53.185807422598572</v>
      </c>
    </row>
    <row r="2026" spans="1:3" x14ac:dyDescent="0.3">
      <c r="A2026">
        <v>202400</v>
      </c>
      <c r="B2026">
        <f t="shared" si="62"/>
        <v>6.9922157854020034E-2</v>
      </c>
      <c r="C2026">
        <f t="shared" si="63"/>
        <v>-53.207453727089835</v>
      </c>
    </row>
    <row r="2027" spans="1:3" x14ac:dyDescent="0.3">
      <c r="A2027">
        <v>202500</v>
      </c>
      <c r="B2027">
        <f t="shared" si="62"/>
        <v>6.9846533539753439E-2</v>
      </c>
      <c r="C2027">
        <f t="shared" si="63"/>
        <v>-53.229096434306236</v>
      </c>
    </row>
    <row r="2028" spans="1:3" x14ac:dyDescent="0.3">
      <c r="A2028">
        <v>202600</v>
      </c>
      <c r="B2028">
        <f t="shared" si="62"/>
        <v>6.9771003561407766E-2</v>
      </c>
      <c r="C2028">
        <f t="shared" si="63"/>
        <v>-53.250735545633376</v>
      </c>
    </row>
    <row r="2029" spans="1:3" x14ac:dyDescent="0.3">
      <c r="A2029">
        <v>202700</v>
      </c>
      <c r="B2029">
        <f t="shared" si="62"/>
        <v>6.9695567785009835E-2</v>
      </c>
      <c r="C2029">
        <f t="shared" si="63"/>
        <v>-53.272371062453246</v>
      </c>
    </row>
    <row r="2030" spans="1:3" x14ac:dyDescent="0.3">
      <c r="A2030">
        <v>202800</v>
      </c>
      <c r="B2030">
        <f t="shared" si="62"/>
        <v>6.9620226076810343E-2</v>
      </c>
      <c r="C2030">
        <f t="shared" si="63"/>
        <v>-53.294002986144292</v>
      </c>
    </row>
    <row r="2031" spans="1:3" x14ac:dyDescent="0.3">
      <c r="A2031">
        <v>202900</v>
      </c>
      <c r="B2031">
        <f t="shared" si="62"/>
        <v>6.9544978303283142E-2</v>
      </c>
      <c r="C2031">
        <f t="shared" si="63"/>
        <v>-53.31563131808133</v>
      </c>
    </row>
    <row r="2032" spans="1:3" x14ac:dyDescent="0.3">
      <c r="A2032">
        <v>203000</v>
      </c>
      <c r="B2032">
        <f t="shared" si="62"/>
        <v>6.946982433112503E-2</v>
      </c>
      <c r="C2032">
        <f t="shared" si="63"/>
        <v>-53.337256059635642</v>
      </c>
    </row>
    <row r="2033" spans="1:3" x14ac:dyDescent="0.3">
      <c r="A2033">
        <v>203100</v>
      </c>
      <c r="B2033">
        <f t="shared" si="62"/>
        <v>6.9394764027255113E-2</v>
      </c>
      <c r="C2033">
        <f t="shared" si="63"/>
        <v>-53.358877212174946</v>
      </c>
    </row>
    <row r="2034" spans="1:3" x14ac:dyDescent="0.3">
      <c r="A2034">
        <v>203200</v>
      </c>
      <c r="B2034">
        <f t="shared" si="62"/>
        <v>6.9319797258814389E-2</v>
      </c>
      <c r="C2034">
        <f t="shared" si="63"/>
        <v>-53.380494777063383</v>
      </c>
    </row>
    <row r="2035" spans="1:3" x14ac:dyDescent="0.3">
      <c r="A2035">
        <v>203300</v>
      </c>
      <c r="B2035">
        <f t="shared" si="62"/>
        <v>6.9244923893165305E-2</v>
      </c>
      <c r="C2035">
        <f t="shared" si="63"/>
        <v>-53.402108755661608</v>
      </c>
    </row>
    <row r="2036" spans="1:3" x14ac:dyDescent="0.3">
      <c r="A2036">
        <v>203400</v>
      </c>
      <c r="B2036">
        <f t="shared" si="62"/>
        <v>6.9170143797891284E-2</v>
      </c>
      <c r="C2036">
        <f t="shared" si="63"/>
        <v>-53.423719149326715</v>
      </c>
    </row>
    <row r="2037" spans="1:3" x14ac:dyDescent="0.3">
      <c r="A2037">
        <v>203500</v>
      </c>
      <c r="B2037">
        <f t="shared" si="62"/>
        <v>6.9095456840796321E-2</v>
      </c>
      <c r="C2037">
        <f t="shared" si="63"/>
        <v>-53.445325959412258</v>
      </c>
    </row>
    <row r="2038" spans="1:3" x14ac:dyDescent="0.3">
      <c r="A2038">
        <v>203600</v>
      </c>
      <c r="B2038">
        <f t="shared" si="62"/>
        <v>6.902086288990443E-2</v>
      </c>
      <c r="C2038">
        <f t="shared" si="63"/>
        <v>-53.466929187268335</v>
      </c>
    </row>
    <row r="2039" spans="1:3" x14ac:dyDescent="0.3">
      <c r="A2039">
        <v>203700</v>
      </c>
      <c r="B2039">
        <f t="shared" si="62"/>
        <v>6.8946361813459214E-2</v>
      </c>
      <c r="C2039">
        <f t="shared" si="63"/>
        <v>-53.488528834241492</v>
      </c>
    </row>
    <row r="2040" spans="1:3" x14ac:dyDescent="0.3">
      <c r="A2040">
        <v>203800</v>
      </c>
      <c r="B2040">
        <f t="shared" si="62"/>
        <v>6.8871953479923503E-2</v>
      </c>
      <c r="C2040">
        <f t="shared" si="63"/>
        <v>-53.510124901674814</v>
      </c>
    </row>
    <row r="2041" spans="1:3" x14ac:dyDescent="0.3">
      <c r="A2041">
        <v>203900</v>
      </c>
      <c r="B2041">
        <f t="shared" si="62"/>
        <v>6.87976377579788E-2</v>
      </c>
      <c r="C2041">
        <f t="shared" si="63"/>
        <v>-53.531717390907893</v>
      </c>
    </row>
    <row r="2042" spans="1:3" x14ac:dyDescent="0.3">
      <c r="A2042">
        <v>204000</v>
      </c>
      <c r="B2042">
        <f t="shared" si="62"/>
        <v>6.8723414516524861E-2</v>
      </c>
      <c r="C2042">
        <f t="shared" si="63"/>
        <v>-53.553306303276848</v>
      </c>
    </row>
    <row r="2043" spans="1:3" x14ac:dyDescent="0.3">
      <c r="A2043">
        <v>204100</v>
      </c>
      <c r="B2043">
        <f t="shared" si="62"/>
        <v>6.8649283624679217E-2</v>
      </c>
      <c r="C2043">
        <f t="shared" si="63"/>
        <v>-53.574891640114359</v>
      </c>
    </row>
    <row r="2044" spans="1:3" x14ac:dyDescent="0.3">
      <c r="A2044">
        <v>204200</v>
      </c>
      <c r="B2044">
        <f t="shared" si="62"/>
        <v>6.8575244951776804E-2</v>
      </c>
      <c r="C2044">
        <f t="shared" si="63"/>
        <v>-53.596473402749623</v>
      </c>
    </row>
    <row r="2045" spans="1:3" x14ac:dyDescent="0.3">
      <c r="A2045">
        <v>204300</v>
      </c>
      <c r="B2045">
        <f t="shared" si="62"/>
        <v>6.8501298367369429E-2</v>
      </c>
      <c r="C2045">
        <f t="shared" si="63"/>
        <v>-53.618051592508415</v>
      </c>
    </row>
    <row r="2046" spans="1:3" x14ac:dyDescent="0.3">
      <c r="A2046">
        <v>204400</v>
      </c>
      <c r="B2046">
        <f t="shared" si="62"/>
        <v>6.8427443741225419E-2</v>
      </c>
      <c r="C2046">
        <f t="shared" si="63"/>
        <v>-53.639626210713033</v>
      </c>
    </row>
    <row r="2047" spans="1:3" x14ac:dyDescent="0.3">
      <c r="A2047">
        <v>204500</v>
      </c>
      <c r="B2047">
        <f t="shared" si="62"/>
        <v>6.835368094332897E-2</v>
      </c>
      <c r="C2047">
        <f t="shared" si="63"/>
        <v>-53.661197258682442</v>
      </c>
    </row>
    <row r="2048" spans="1:3" x14ac:dyDescent="0.3">
      <c r="A2048">
        <v>204600</v>
      </c>
      <c r="B2048">
        <f t="shared" si="62"/>
        <v>6.828000984388001E-2</v>
      </c>
      <c r="C2048">
        <f t="shared" si="63"/>
        <v>-53.682764737732086</v>
      </c>
    </row>
    <row r="2049" spans="1:3" x14ac:dyDescent="0.3">
      <c r="A2049">
        <v>204700</v>
      </c>
      <c r="B2049">
        <f t="shared" si="62"/>
        <v>6.8206430313293487E-2</v>
      </c>
      <c r="C2049">
        <f t="shared" si="63"/>
        <v>-53.704328649174087</v>
      </c>
    </row>
    <row r="2050" spans="1:3" x14ac:dyDescent="0.3">
      <c r="A2050">
        <v>204800</v>
      </c>
      <c r="B2050">
        <f t="shared" si="62"/>
        <v>6.8132942222199067E-2</v>
      </c>
      <c r="C2050">
        <f t="shared" si="63"/>
        <v>-53.725888994317124</v>
      </c>
    </row>
    <row r="2051" spans="1:3" x14ac:dyDescent="0.3">
      <c r="A2051">
        <v>204900</v>
      </c>
      <c r="B2051">
        <f t="shared" ref="B2051:B2114" si="64">((74.8*A2051^2*10^(-12)+2.278*A2051*10^(-4))/(59.4*(A2051^5)*10^(-21)+102.3*(A2051^4)*10^(-17)+31.155*(A2051^3)*10^(-10)+51.88*(A2051^2)*10^(-5)+4.893*A2051+35.4*10^(4)))*10^5</f>
        <v>6.8059545441440661E-2</v>
      </c>
      <c r="C2051">
        <f t="shared" ref="C2051:C2114" si="65">LN(B2051)*20</f>
        <v>-53.747445774466499</v>
      </c>
    </row>
    <row r="2052" spans="1:3" x14ac:dyDescent="0.3">
      <c r="A2052">
        <v>205000</v>
      </c>
      <c r="B2052">
        <f t="shared" si="64"/>
        <v>6.7986239842075954E-2</v>
      </c>
      <c r="C2052">
        <f t="shared" si="65"/>
        <v>-53.76899899092416</v>
      </c>
    </row>
    <row r="2053" spans="1:3" x14ac:dyDescent="0.3">
      <c r="A2053">
        <v>205100</v>
      </c>
      <c r="B2053">
        <f t="shared" si="64"/>
        <v>6.7913025295376003E-2</v>
      </c>
      <c r="C2053">
        <f t="shared" si="65"/>
        <v>-53.790548644988654</v>
      </c>
    </row>
    <row r="2054" spans="1:3" x14ac:dyDescent="0.3">
      <c r="A2054">
        <v>205200</v>
      </c>
      <c r="B2054">
        <f t="shared" si="64"/>
        <v>6.7839901672824818E-2</v>
      </c>
      <c r="C2054">
        <f t="shared" si="65"/>
        <v>-53.812094737955178</v>
      </c>
    </row>
    <row r="2055" spans="1:3" x14ac:dyDescent="0.3">
      <c r="A2055">
        <v>205300</v>
      </c>
      <c r="B2055">
        <f t="shared" si="64"/>
        <v>6.776686884611885E-2</v>
      </c>
      <c r="C2055">
        <f t="shared" si="65"/>
        <v>-53.833637271115592</v>
      </c>
    </row>
    <row r="2056" spans="1:3" x14ac:dyDescent="0.3">
      <c r="A2056">
        <v>205400</v>
      </c>
      <c r="B2056">
        <f t="shared" si="64"/>
        <v>6.7693926687166589E-2</v>
      </c>
      <c r="C2056">
        <f t="shared" si="65"/>
        <v>-53.855176245758429</v>
      </c>
    </row>
    <row r="2057" spans="1:3" x14ac:dyDescent="0.3">
      <c r="A2057">
        <v>205500</v>
      </c>
      <c r="B2057">
        <f t="shared" si="64"/>
        <v>6.7621075068088204E-2</v>
      </c>
      <c r="C2057">
        <f t="shared" si="65"/>
        <v>-53.876711663168848</v>
      </c>
    </row>
    <row r="2058" spans="1:3" x14ac:dyDescent="0.3">
      <c r="A2058">
        <v>205600</v>
      </c>
      <c r="B2058">
        <f t="shared" si="64"/>
        <v>6.7548313861215029E-2</v>
      </c>
      <c r="C2058">
        <f t="shared" si="65"/>
        <v>-53.898243524628711</v>
      </c>
    </row>
    <row r="2059" spans="1:3" x14ac:dyDescent="0.3">
      <c r="A2059">
        <v>205700</v>
      </c>
      <c r="B2059">
        <f t="shared" si="64"/>
        <v>6.7475642939089073E-2</v>
      </c>
      <c r="C2059">
        <f t="shared" si="65"/>
        <v>-53.91977183141659</v>
      </c>
    </row>
    <row r="2060" spans="1:3" x14ac:dyDescent="0.3">
      <c r="A2060">
        <v>205800</v>
      </c>
      <c r="B2060">
        <f t="shared" si="64"/>
        <v>6.740306217446275E-2</v>
      </c>
      <c r="C2060">
        <f t="shared" si="65"/>
        <v>-53.941296584807723</v>
      </c>
    </row>
    <row r="2061" spans="1:3" x14ac:dyDescent="0.3">
      <c r="A2061">
        <v>205900</v>
      </c>
      <c r="B2061">
        <f t="shared" si="64"/>
        <v>6.7330571440298304E-2</v>
      </c>
      <c r="C2061">
        <f t="shared" si="65"/>
        <v>-53.962817786074069</v>
      </c>
    </row>
    <row r="2062" spans="1:3" x14ac:dyDescent="0.3">
      <c r="A2062">
        <v>206000</v>
      </c>
      <c r="B2062">
        <f t="shared" si="64"/>
        <v>6.7258170609767548E-2</v>
      </c>
      <c r="C2062">
        <f t="shared" si="65"/>
        <v>-53.984335436484272</v>
      </c>
    </row>
    <row r="2063" spans="1:3" x14ac:dyDescent="0.3">
      <c r="A2063">
        <v>206100</v>
      </c>
      <c r="B2063">
        <f t="shared" si="64"/>
        <v>6.7185859556251157E-2</v>
      </c>
      <c r="C2063">
        <f t="shared" si="65"/>
        <v>-54.00584953730376</v>
      </c>
    </row>
    <row r="2064" spans="1:3" x14ac:dyDescent="0.3">
      <c r="A2064">
        <v>206200</v>
      </c>
      <c r="B2064">
        <f t="shared" si="64"/>
        <v>6.711363815333854E-2</v>
      </c>
      <c r="C2064">
        <f t="shared" si="65"/>
        <v>-54.027360089794634</v>
      </c>
    </row>
    <row r="2065" spans="1:3" x14ac:dyDescent="0.3">
      <c r="A2065">
        <v>206300</v>
      </c>
      <c r="B2065">
        <f t="shared" si="64"/>
        <v>6.7041506274827203E-2</v>
      </c>
      <c r="C2065">
        <f t="shared" si="65"/>
        <v>-54.048867095215783</v>
      </c>
    </row>
    <row r="2066" spans="1:3" x14ac:dyDescent="0.3">
      <c r="A2066">
        <v>206400</v>
      </c>
      <c r="B2066">
        <f t="shared" si="64"/>
        <v>6.6969463794722503E-2</v>
      </c>
      <c r="C2066">
        <f t="shared" si="65"/>
        <v>-54.07037055482283</v>
      </c>
    </row>
    <row r="2067" spans="1:3" x14ac:dyDescent="0.3">
      <c r="A2067">
        <v>206500</v>
      </c>
      <c r="B2067">
        <f t="shared" si="64"/>
        <v>6.6897510587237016E-2</v>
      </c>
      <c r="C2067">
        <f t="shared" si="65"/>
        <v>-54.091870469868155</v>
      </c>
    </row>
    <row r="2068" spans="1:3" x14ac:dyDescent="0.3">
      <c r="A2068">
        <v>206600</v>
      </c>
      <c r="B2068">
        <f t="shared" si="64"/>
        <v>6.6825646526790336E-2</v>
      </c>
      <c r="C2068">
        <f t="shared" si="65"/>
        <v>-54.113366841600907</v>
      </c>
    </row>
    <row r="2069" spans="1:3" x14ac:dyDescent="0.3">
      <c r="A2069">
        <v>206700</v>
      </c>
      <c r="B2069">
        <f t="shared" si="64"/>
        <v>6.6753871488008459E-2</v>
      </c>
      <c r="C2069">
        <f t="shared" si="65"/>
        <v>-54.13485967126703</v>
      </c>
    </row>
    <row r="2070" spans="1:3" x14ac:dyDescent="0.3">
      <c r="A2070">
        <v>206800</v>
      </c>
      <c r="B2070">
        <f t="shared" si="64"/>
        <v>6.6682185345723455E-2</v>
      </c>
      <c r="C2070">
        <f t="shared" si="65"/>
        <v>-54.156348960109241</v>
      </c>
    </row>
    <row r="2071" spans="1:3" x14ac:dyDescent="0.3">
      <c r="A2071">
        <v>206900</v>
      </c>
      <c r="B2071">
        <f t="shared" si="64"/>
        <v>6.6610587974973101E-2</v>
      </c>
      <c r="C2071">
        <f t="shared" si="65"/>
        <v>-54.177834709367055</v>
      </c>
    </row>
    <row r="2072" spans="1:3" x14ac:dyDescent="0.3">
      <c r="A2072">
        <v>207000</v>
      </c>
      <c r="B2072">
        <f t="shared" si="64"/>
        <v>6.6539079251000346E-2</v>
      </c>
      <c r="C2072">
        <f t="shared" si="65"/>
        <v>-54.199316920276814</v>
      </c>
    </row>
    <row r="2073" spans="1:3" x14ac:dyDescent="0.3">
      <c r="A2073">
        <v>207100</v>
      </c>
      <c r="B2073">
        <f t="shared" si="64"/>
        <v>6.6467659049252975E-2</v>
      </c>
      <c r="C2073">
        <f t="shared" si="65"/>
        <v>-54.220795594071646</v>
      </c>
    </row>
    <row r="2074" spans="1:3" x14ac:dyDescent="0.3">
      <c r="A2074">
        <v>207200</v>
      </c>
      <c r="B2074">
        <f t="shared" si="64"/>
        <v>6.6396327245383191E-2</v>
      </c>
      <c r="C2074">
        <f t="shared" si="65"/>
        <v>-54.24227073198152</v>
      </c>
    </row>
    <row r="2075" spans="1:3" x14ac:dyDescent="0.3">
      <c r="A2075">
        <v>207300</v>
      </c>
      <c r="B2075">
        <f t="shared" si="64"/>
        <v>6.6325083715247132E-2</v>
      </c>
      <c r="C2075">
        <f t="shared" si="65"/>
        <v>-54.263742335233225</v>
      </c>
    </row>
    <row r="2076" spans="1:3" x14ac:dyDescent="0.3">
      <c r="A2076">
        <v>207400</v>
      </c>
      <c r="B2076">
        <f t="shared" si="64"/>
        <v>6.625392833490451E-2</v>
      </c>
      <c r="C2076">
        <f t="shared" si="65"/>
        <v>-54.285210405050421</v>
      </c>
    </row>
    <row r="2077" spans="1:3" x14ac:dyDescent="0.3">
      <c r="A2077">
        <v>207500</v>
      </c>
      <c r="B2077">
        <f t="shared" si="64"/>
        <v>6.6182860980618249E-2</v>
      </c>
      <c r="C2077">
        <f t="shared" si="65"/>
        <v>-54.306674942653586</v>
      </c>
    </row>
    <row r="2078" spans="1:3" x14ac:dyDescent="0.3">
      <c r="A2078">
        <v>207600</v>
      </c>
      <c r="B2078">
        <f t="shared" si="64"/>
        <v>6.6111881528853944E-2</v>
      </c>
      <c r="C2078">
        <f t="shared" si="65"/>
        <v>-54.328135949260087</v>
      </c>
    </row>
    <row r="2079" spans="1:3" x14ac:dyDescent="0.3">
      <c r="A2079">
        <v>207700</v>
      </c>
      <c r="B2079">
        <f t="shared" si="64"/>
        <v>6.6040989856279542E-2</v>
      </c>
      <c r="C2079">
        <f t="shared" si="65"/>
        <v>-54.349593426084127</v>
      </c>
    </row>
    <row r="2080" spans="1:3" x14ac:dyDescent="0.3">
      <c r="A2080">
        <v>207800</v>
      </c>
      <c r="B2080">
        <f t="shared" si="64"/>
        <v>6.5970185839764939E-2</v>
      </c>
      <c r="C2080">
        <f t="shared" si="65"/>
        <v>-54.371047374336818</v>
      </c>
    </row>
    <row r="2081" spans="1:3" x14ac:dyDescent="0.3">
      <c r="A2081">
        <v>207900</v>
      </c>
      <c r="B2081">
        <f t="shared" si="64"/>
        <v>6.5899469356381565E-2</v>
      </c>
      <c r="C2081">
        <f t="shared" si="65"/>
        <v>-54.392497795226127</v>
      </c>
    </row>
    <row r="2082" spans="1:3" x14ac:dyDescent="0.3">
      <c r="A2082">
        <v>208000</v>
      </c>
      <c r="B2082">
        <f t="shared" si="64"/>
        <v>6.5828840283401871E-2</v>
      </c>
      <c r="C2082">
        <f t="shared" si="65"/>
        <v>-54.413944689956963</v>
      </c>
    </row>
    <row r="2083" spans="1:3" x14ac:dyDescent="0.3">
      <c r="A2083">
        <v>208100</v>
      </c>
      <c r="B2083">
        <f t="shared" si="64"/>
        <v>6.5758298498299075E-2</v>
      </c>
      <c r="C2083">
        <f t="shared" si="65"/>
        <v>-54.435388059731082</v>
      </c>
    </row>
    <row r="2084" spans="1:3" x14ac:dyDescent="0.3">
      <c r="A2084">
        <v>208200</v>
      </c>
      <c r="B2084">
        <f t="shared" si="64"/>
        <v>6.5687843878746682E-2</v>
      </c>
      <c r="C2084">
        <f t="shared" si="65"/>
        <v>-54.456827905747204</v>
      </c>
    </row>
    <row r="2085" spans="1:3" x14ac:dyDescent="0.3">
      <c r="A2085">
        <v>208300</v>
      </c>
      <c r="B2085">
        <f t="shared" si="64"/>
        <v>6.561747630261805E-2</v>
      </c>
      <c r="C2085">
        <f t="shared" si="65"/>
        <v>-54.478264229200938</v>
      </c>
    </row>
    <row r="2086" spans="1:3" x14ac:dyDescent="0.3">
      <c r="A2086">
        <v>208400</v>
      </c>
      <c r="B2086">
        <f t="shared" si="64"/>
        <v>6.5547195647986112E-2</v>
      </c>
      <c r="C2086">
        <f t="shared" si="65"/>
        <v>-54.499697031284818</v>
      </c>
    </row>
    <row r="2087" spans="1:3" x14ac:dyDescent="0.3">
      <c r="A2087">
        <v>208500</v>
      </c>
      <c r="B2087">
        <f t="shared" si="64"/>
        <v>6.5477001793122783E-2</v>
      </c>
      <c r="C2087">
        <f t="shared" si="65"/>
        <v>-54.521126313188347</v>
      </c>
    </row>
    <row r="2088" spans="1:3" x14ac:dyDescent="0.3">
      <c r="A2088">
        <v>208600</v>
      </c>
      <c r="B2088">
        <f t="shared" si="64"/>
        <v>6.5406894616498693E-2</v>
      </c>
      <c r="C2088">
        <f t="shared" si="65"/>
        <v>-54.542552076097977</v>
      </c>
    </row>
    <row r="2089" spans="1:3" x14ac:dyDescent="0.3">
      <c r="A2089">
        <v>208700</v>
      </c>
      <c r="B2089">
        <f t="shared" si="64"/>
        <v>6.5336873996782785E-2</v>
      </c>
      <c r="C2089">
        <f t="shared" si="65"/>
        <v>-54.56397432119708</v>
      </c>
    </row>
    <row r="2090" spans="1:3" x14ac:dyDescent="0.3">
      <c r="A2090">
        <v>208800</v>
      </c>
      <c r="B2090">
        <f t="shared" si="64"/>
        <v>6.5266939812841873E-2</v>
      </c>
      <c r="C2090">
        <f t="shared" si="65"/>
        <v>-54.585393049666024</v>
      </c>
    </row>
    <row r="2091" spans="1:3" x14ac:dyDescent="0.3">
      <c r="A2091">
        <v>208900</v>
      </c>
      <c r="B2091">
        <f t="shared" si="64"/>
        <v>6.5197091943740237E-2</v>
      </c>
      <c r="C2091">
        <f t="shared" si="65"/>
        <v>-54.606808262682122</v>
      </c>
    </row>
    <row r="2092" spans="1:3" x14ac:dyDescent="0.3">
      <c r="A2092">
        <v>209000</v>
      </c>
      <c r="B2092">
        <f t="shared" si="64"/>
        <v>6.5127330268739264E-2</v>
      </c>
      <c r="C2092">
        <f t="shared" si="65"/>
        <v>-54.628219961419717</v>
      </c>
    </row>
    <row r="2093" spans="1:3" x14ac:dyDescent="0.3">
      <c r="A2093">
        <v>209100</v>
      </c>
      <c r="B2093">
        <f t="shared" si="64"/>
        <v>6.505765466729703E-2</v>
      </c>
      <c r="C2093">
        <f t="shared" si="65"/>
        <v>-54.649628147050095</v>
      </c>
    </row>
    <row r="2094" spans="1:3" x14ac:dyDescent="0.3">
      <c r="A2094">
        <v>209200</v>
      </c>
      <c r="B2094">
        <f t="shared" si="64"/>
        <v>6.4988065019067884E-2</v>
      </c>
      <c r="C2094">
        <f t="shared" si="65"/>
        <v>-54.671032820741559</v>
      </c>
    </row>
    <row r="2095" spans="1:3" x14ac:dyDescent="0.3">
      <c r="A2095">
        <v>209300</v>
      </c>
      <c r="B2095">
        <f t="shared" si="64"/>
        <v>6.4918561203902131E-2</v>
      </c>
      <c r="C2095">
        <f t="shared" si="65"/>
        <v>-54.692433983659427</v>
      </c>
    </row>
    <row r="2096" spans="1:3" x14ac:dyDescent="0.3">
      <c r="A2096">
        <v>209400</v>
      </c>
      <c r="B2096">
        <f t="shared" si="64"/>
        <v>6.484914310184553E-2</v>
      </c>
      <c r="C2096">
        <f t="shared" si="65"/>
        <v>-54.713831636966034</v>
      </c>
    </row>
    <row r="2097" spans="1:3" x14ac:dyDescent="0.3">
      <c r="A2097">
        <v>209500</v>
      </c>
      <c r="B2097">
        <f t="shared" si="64"/>
        <v>6.4779810593138962E-2</v>
      </c>
      <c r="C2097">
        <f t="shared" si="65"/>
        <v>-54.735225781820738</v>
      </c>
    </row>
    <row r="2098" spans="1:3" x14ac:dyDescent="0.3">
      <c r="A2098">
        <v>209600</v>
      </c>
      <c r="B2098">
        <f t="shared" si="64"/>
        <v>6.4710563558218068E-2</v>
      </c>
      <c r="C2098">
        <f t="shared" si="65"/>
        <v>-54.75661641937991</v>
      </c>
    </row>
    <row r="2099" spans="1:3" x14ac:dyDescent="0.3">
      <c r="A2099">
        <v>209700</v>
      </c>
      <c r="B2099">
        <f t="shared" si="64"/>
        <v>6.464140187771282E-2</v>
      </c>
      <c r="C2099">
        <f t="shared" si="65"/>
        <v>-54.778003550797003</v>
      </c>
    </row>
    <row r="2100" spans="1:3" x14ac:dyDescent="0.3">
      <c r="A2100">
        <v>209800</v>
      </c>
      <c r="B2100">
        <f t="shared" si="64"/>
        <v>6.4572325432447064E-2</v>
      </c>
      <c r="C2100">
        <f t="shared" si="65"/>
        <v>-54.799387177222492</v>
      </c>
    </row>
    <row r="2101" spans="1:3" x14ac:dyDescent="0.3">
      <c r="A2101">
        <v>209900</v>
      </c>
      <c r="B2101">
        <f t="shared" si="64"/>
        <v>6.4503334103438323E-2</v>
      </c>
      <c r="C2101">
        <f t="shared" si="65"/>
        <v>-54.820767299803911</v>
      </c>
    </row>
    <row r="2102" spans="1:3" x14ac:dyDescent="0.3">
      <c r="A2102">
        <v>210000</v>
      </c>
      <c r="B2102">
        <f t="shared" si="64"/>
        <v>6.4434427771897174E-2</v>
      </c>
      <c r="C2102">
        <f t="shared" si="65"/>
        <v>-54.842143919685881</v>
      </c>
    </row>
    <row r="2103" spans="1:3" x14ac:dyDescent="0.3">
      <c r="A2103">
        <v>210100</v>
      </c>
      <c r="B2103">
        <f t="shared" si="64"/>
        <v>6.4365606319227053E-2</v>
      </c>
      <c r="C2103">
        <f t="shared" si="65"/>
        <v>-54.863517038010087</v>
      </c>
    </row>
    <row r="2104" spans="1:3" x14ac:dyDescent="0.3">
      <c r="A2104">
        <v>210200</v>
      </c>
      <c r="B2104">
        <f t="shared" si="64"/>
        <v>6.4296869627023787E-2</v>
      </c>
      <c r="C2104">
        <f t="shared" si="65"/>
        <v>-54.884886655915288</v>
      </c>
    </row>
    <row r="2105" spans="1:3" x14ac:dyDescent="0.3">
      <c r="A2105">
        <v>210300</v>
      </c>
      <c r="B2105">
        <f t="shared" si="64"/>
        <v>6.4228217577075156E-2</v>
      </c>
      <c r="C2105">
        <f t="shared" si="65"/>
        <v>-54.906252774537364</v>
      </c>
    </row>
    <row r="2106" spans="1:3" x14ac:dyDescent="0.3">
      <c r="A2106">
        <v>210400</v>
      </c>
      <c r="B2106">
        <f t="shared" si="64"/>
        <v>6.415965005136065E-2</v>
      </c>
      <c r="C2106">
        <f t="shared" si="65"/>
        <v>-54.927615395009262</v>
      </c>
    </row>
    <row r="2107" spans="1:3" x14ac:dyDescent="0.3">
      <c r="A2107">
        <v>210500</v>
      </c>
      <c r="B2107">
        <f t="shared" si="64"/>
        <v>6.4091166932050955E-2</v>
      </c>
      <c r="C2107">
        <f t="shared" si="65"/>
        <v>-54.948974518461078</v>
      </c>
    </row>
    <row r="2108" spans="1:3" x14ac:dyDescent="0.3">
      <c r="A2108">
        <v>210600</v>
      </c>
      <c r="B2108">
        <f t="shared" si="64"/>
        <v>6.4022768101507657E-2</v>
      </c>
      <c r="C2108">
        <f t="shared" si="65"/>
        <v>-54.970330146019997</v>
      </c>
    </row>
    <row r="2109" spans="1:3" x14ac:dyDescent="0.3">
      <c r="A2109">
        <v>210700</v>
      </c>
      <c r="B2109">
        <f t="shared" si="64"/>
        <v>6.3954453442282816E-2</v>
      </c>
      <c r="C2109">
        <f t="shared" si="65"/>
        <v>-54.991682278810323</v>
      </c>
    </row>
    <row r="2110" spans="1:3" x14ac:dyDescent="0.3">
      <c r="A2110">
        <v>210800</v>
      </c>
      <c r="B2110">
        <f t="shared" si="64"/>
        <v>6.3886222837118534E-2</v>
      </c>
      <c r="C2110">
        <f t="shared" si="65"/>
        <v>-55.013030917953536</v>
      </c>
    </row>
    <row r="2111" spans="1:3" x14ac:dyDescent="0.3">
      <c r="A2111">
        <v>210900</v>
      </c>
      <c r="B2111">
        <f t="shared" si="64"/>
        <v>6.3818076168946761E-2</v>
      </c>
      <c r="C2111">
        <f t="shared" si="65"/>
        <v>-55.034376064568214</v>
      </c>
    </row>
    <row r="2112" spans="1:3" x14ac:dyDescent="0.3">
      <c r="A2112">
        <v>211000</v>
      </c>
      <c r="B2112">
        <f t="shared" si="64"/>
        <v>6.3750013320888699E-2</v>
      </c>
      <c r="C2112">
        <f t="shared" si="65"/>
        <v>-55.055717719770129</v>
      </c>
    </row>
    <row r="2113" spans="1:3" x14ac:dyDescent="0.3">
      <c r="A2113">
        <v>211100</v>
      </c>
      <c r="B2113">
        <f t="shared" si="64"/>
        <v>6.3682034176254579E-2</v>
      </c>
      <c r="C2113">
        <f t="shared" si="65"/>
        <v>-55.07705588467217</v>
      </c>
    </row>
    <row r="2114" spans="1:3" x14ac:dyDescent="0.3">
      <c r="A2114">
        <v>211200</v>
      </c>
      <c r="B2114">
        <f t="shared" si="64"/>
        <v>6.3614138618543203E-2</v>
      </c>
      <c r="C2114">
        <f t="shared" si="65"/>
        <v>-55.098390560384416</v>
      </c>
    </row>
    <row r="2115" spans="1:3" x14ac:dyDescent="0.3">
      <c r="A2115">
        <v>211300</v>
      </c>
      <c r="B2115">
        <f t="shared" ref="B2115:B2178" si="66">((74.8*A2115^2*10^(-12)+2.278*A2115*10^(-4))/(59.4*(A2115^5)*10^(-21)+102.3*(A2115^4)*10^(-17)+31.155*(A2115^3)*10^(-10)+51.88*(A2115^2)*10^(-5)+4.893*A2115+35.4*10^(4)))*10^5</f>
        <v>6.3546326531441613E-2</v>
      </c>
      <c r="C2115">
        <f t="shared" ref="C2115:C2178" si="67">LN(B2115)*20</f>
        <v>-55.119721748014136</v>
      </c>
    </row>
    <row r="2116" spans="1:3" x14ac:dyDescent="0.3">
      <c r="A2116">
        <v>211400</v>
      </c>
      <c r="B2116">
        <f t="shared" si="66"/>
        <v>6.3478597798824657E-2</v>
      </c>
      <c r="C2116">
        <f t="shared" si="67"/>
        <v>-55.141049448665747</v>
      </c>
    </row>
    <row r="2117" spans="1:3" x14ac:dyDescent="0.3">
      <c r="A2117">
        <v>211500</v>
      </c>
      <c r="B2117">
        <f t="shared" si="66"/>
        <v>6.3410952304754714E-2</v>
      </c>
      <c r="C2117">
        <f t="shared" si="67"/>
        <v>-55.162373663440896</v>
      </c>
    </row>
    <row r="2118" spans="1:3" x14ac:dyDescent="0.3">
      <c r="A2118">
        <v>211600</v>
      </c>
      <c r="B2118">
        <f t="shared" si="66"/>
        <v>6.3343389933481237E-2</v>
      </c>
      <c r="C2118">
        <f t="shared" si="67"/>
        <v>-55.183694393438401</v>
      </c>
    </row>
    <row r="2119" spans="1:3" x14ac:dyDescent="0.3">
      <c r="A2119">
        <v>211700</v>
      </c>
      <c r="B2119">
        <f t="shared" si="66"/>
        <v>6.3275910569440402E-2</v>
      </c>
      <c r="C2119">
        <f t="shared" si="67"/>
        <v>-55.205011639754311</v>
      </c>
    </row>
    <row r="2120" spans="1:3" x14ac:dyDescent="0.3">
      <c r="A2120">
        <v>211800</v>
      </c>
      <c r="B2120">
        <f t="shared" si="66"/>
        <v>6.3208514097254781E-2</v>
      </c>
      <c r="C2120">
        <f t="shared" si="67"/>
        <v>-55.22632540348188</v>
      </c>
    </row>
    <row r="2121" spans="1:3" x14ac:dyDescent="0.3">
      <c r="A2121">
        <v>211900</v>
      </c>
      <c r="B2121">
        <f t="shared" si="66"/>
        <v>6.3141200401732905E-2</v>
      </c>
      <c r="C2121">
        <f t="shared" si="67"/>
        <v>-55.247635685711593</v>
      </c>
    </row>
    <row r="2122" spans="1:3" x14ac:dyDescent="0.3">
      <c r="A2122">
        <v>212000</v>
      </c>
      <c r="B2122">
        <f t="shared" si="66"/>
        <v>6.3073969367868965E-2</v>
      </c>
      <c r="C2122">
        <f t="shared" si="67"/>
        <v>-55.268942487531163</v>
      </c>
    </row>
    <row r="2123" spans="1:3" x14ac:dyDescent="0.3">
      <c r="A2123">
        <v>212100</v>
      </c>
      <c r="B2123">
        <f t="shared" si="66"/>
        <v>6.3006820880842362E-2</v>
      </c>
      <c r="C2123">
        <f t="shared" si="67"/>
        <v>-55.290245810025539</v>
      </c>
    </row>
    <row r="2124" spans="1:3" x14ac:dyDescent="0.3">
      <c r="A2124">
        <v>212200</v>
      </c>
      <c r="B2124">
        <f t="shared" si="66"/>
        <v>6.2939754826017422E-2</v>
      </c>
      <c r="C2124">
        <f t="shared" si="67"/>
        <v>-55.311545654276948</v>
      </c>
    </row>
    <row r="2125" spans="1:3" x14ac:dyDescent="0.3">
      <c r="A2125">
        <v>212300</v>
      </c>
      <c r="B2125">
        <f t="shared" si="66"/>
        <v>6.2872771088942986E-2</v>
      </c>
      <c r="C2125">
        <f t="shared" si="67"/>
        <v>-55.33284202136484</v>
      </c>
    </row>
    <row r="2126" spans="1:3" x14ac:dyDescent="0.3">
      <c r="A2126">
        <v>212400</v>
      </c>
      <c r="B2126">
        <f t="shared" si="66"/>
        <v>6.2805869555352056E-2</v>
      </c>
      <c r="C2126">
        <f t="shared" si="67"/>
        <v>-55.35413491236595</v>
      </c>
    </row>
    <row r="2127" spans="1:3" x14ac:dyDescent="0.3">
      <c r="A2127">
        <v>212500</v>
      </c>
      <c r="B2127">
        <f t="shared" si="66"/>
        <v>6.2739050111161446E-2</v>
      </c>
      <c r="C2127">
        <f t="shared" si="67"/>
        <v>-55.375424328354271</v>
      </c>
    </row>
    <row r="2128" spans="1:3" x14ac:dyDescent="0.3">
      <c r="A2128">
        <v>212600</v>
      </c>
      <c r="B2128">
        <f t="shared" si="66"/>
        <v>6.2672312642471403E-2</v>
      </c>
      <c r="C2128">
        <f t="shared" si="67"/>
        <v>-55.396710270401087</v>
      </c>
    </row>
    <row r="2129" spans="1:3" x14ac:dyDescent="0.3">
      <c r="A2129">
        <v>212700</v>
      </c>
      <c r="B2129">
        <f t="shared" si="66"/>
        <v>6.2605657035565171E-2</v>
      </c>
      <c r="C2129">
        <f t="shared" si="67"/>
        <v>-55.417992739574998</v>
      </c>
    </row>
    <row r="2130" spans="1:3" x14ac:dyDescent="0.3">
      <c r="A2130">
        <v>212800</v>
      </c>
      <c r="B2130">
        <f t="shared" si="66"/>
        <v>6.2539083176908816E-2</v>
      </c>
      <c r="C2130">
        <f t="shared" si="67"/>
        <v>-55.439271736941855</v>
      </c>
    </row>
    <row r="2131" spans="1:3" x14ac:dyDescent="0.3">
      <c r="A2131">
        <v>212900</v>
      </c>
      <c r="B2131">
        <f t="shared" si="66"/>
        <v>6.2472590953150713E-2</v>
      </c>
      <c r="C2131">
        <f t="shared" si="67"/>
        <v>-55.460547263564834</v>
      </c>
    </row>
    <row r="2132" spans="1:3" x14ac:dyDescent="0.3">
      <c r="A2132">
        <v>213000</v>
      </c>
      <c r="B2132">
        <f t="shared" si="66"/>
        <v>6.2406180251121192E-2</v>
      </c>
      <c r="C2132">
        <f t="shared" si="67"/>
        <v>-55.481819320504435</v>
      </c>
    </row>
    <row r="2133" spans="1:3" x14ac:dyDescent="0.3">
      <c r="A2133">
        <v>213100</v>
      </c>
      <c r="B2133">
        <f t="shared" si="66"/>
        <v>6.2339850957832267E-2</v>
      </c>
      <c r="C2133">
        <f t="shared" si="67"/>
        <v>-55.503087908818465</v>
      </c>
    </row>
    <row r="2134" spans="1:3" x14ac:dyDescent="0.3">
      <c r="A2134">
        <v>213200</v>
      </c>
      <c r="B2134">
        <f t="shared" si="66"/>
        <v>6.2273602960477202E-2</v>
      </c>
      <c r="C2134">
        <f t="shared" si="67"/>
        <v>-55.524353029562064</v>
      </c>
    </row>
    <row r="2135" spans="1:3" x14ac:dyDescent="0.3">
      <c r="A2135">
        <v>213300</v>
      </c>
      <c r="B2135">
        <f t="shared" si="66"/>
        <v>6.2207436146430171E-2</v>
      </c>
      <c r="C2135">
        <f t="shared" si="67"/>
        <v>-55.545614683787718</v>
      </c>
    </row>
    <row r="2136" spans="1:3" x14ac:dyDescent="0.3">
      <c r="A2136">
        <v>213400</v>
      </c>
      <c r="B2136">
        <f t="shared" si="66"/>
        <v>6.2141350403245942E-2</v>
      </c>
      <c r="C2136">
        <f t="shared" si="67"/>
        <v>-55.566872872545254</v>
      </c>
    </row>
    <row r="2137" spans="1:3" x14ac:dyDescent="0.3">
      <c r="A2137">
        <v>213500</v>
      </c>
      <c r="B2137">
        <f t="shared" si="66"/>
        <v>6.2075345618659468E-2</v>
      </c>
      <c r="C2137">
        <f t="shared" si="67"/>
        <v>-55.58812759688184</v>
      </c>
    </row>
    <row r="2138" spans="1:3" x14ac:dyDescent="0.3">
      <c r="A2138">
        <v>213600</v>
      </c>
      <c r="B2138">
        <f t="shared" si="66"/>
        <v>6.2009421680585548E-2</v>
      </c>
      <c r="C2138">
        <f t="shared" si="67"/>
        <v>-55.609378857842017</v>
      </c>
    </row>
    <row r="2139" spans="1:3" x14ac:dyDescent="0.3">
      <c r="A2139">
        <v>213700</v>
      </c>
      <c r="B2139">
        <f t="shared" si="66"/>
        <v>6.1943578477118531E-2</v>
      </c>
      <c r="C2139">
        <f t="shared" si="67"/>
        <v>-55.630626656467683</v>
      </c>
    </row>
    <row r="2140" spans="1:3" x14ac:dyDescent="0.3">
      <c r="A2140">
        <v>213800</v>
      </c>
      <c r="B2140">
        <f t="shared" si="66"/>
        <v>6.1877815896531865E-2</v>
      </c>
      <c r="C2140">
        <f t="shared" si="67"/>
        <v>-55.651870993798134</v>
      </c>
    </row>
    <row r="2141" spans="1:3" x14ac:dyDescent="0.3">
      <c r="A2141">
        <v>213900</v>
      </c>
      <c r="B2141">
        <f t="shared" si="66"/>
        <v>6.1812133827277793E-2</v>
      </c>
      <c r="C2141">
        <f t="shared" si="67"/>
        <v>-55.673111870870045</v>
      </c>
    </row>
    <row r="2142" spans="1:3" x14ac:dyDescent="0.3">
      <c r="A2142">
        <v>214000</v>
      </c>
      <c r="B2142">
        <f t="shared" si="66"/>
        <v>6.1746532157987075E-2</v>
      </c>
      <c r="C2142">
        <f t="shared" si="67"/>
        <v>-55.694349288717447</v>
      </c>
    </row>
    <row r="2143" spans="1:3" x14ac:dyDescent="0.3">
      <c r="A2143">
        <v>214100</v>
      </c>
      <c r="B2143">
        <f t="shared" si="66"/>
        <v>6.1681010777468487E-2</v>
      </c>
      <c r="C2143">
        <f t="shared" si="67"/>
        <v>-55.715583248371829</v>
      </c>
    </row>
    <row r="2144" spans="1:3" x14ac:dyDescent="0.3">
      <c r="A2144">
        <v>214200</v>
      </c>
      <c r="B2144">
        <f t="shared" si="66"/>
        <v>6.1615569574708609E-2</v>
      </c>
      <c r="C2144">
        <f t="shared" si="67"/>
        <v>-55.736813750862019</v>
      </c>
    </row>
    <row r="2145" spans="1:3" x14ac:dyDescent="0.3">
      <c r="A2145">
        <v>214300</v>
      </c>
      <c r="B2145">
        <f t="shared" si="66"/>
        <v>6.1550208438871393E-2</v>
      </c>
      <c r="C2145">
        <f t="shared" si="67"/>
        <v>-55.758040797214335</v>
      </c>
    </row>
    <row r="2146" spans="1:3" x14ac:dyDescent="0.3">
      <c r="A2146">
        <v>214400</v>
      </c>
      <c r="B2146">
        <f t="shared" si="66"/>
        <v>6.1484927259297856E-2</v>
      </c>
      <c r="C2146">
        <f t="shared" si="67"/>
        <v>-55.779264388452461</v>
      </c>
    </row>
    <row r="2147" spans="1:3" x14ac:dyDescent="0.3">
      <c r="A2147">
        <v>214500</v>
      </c>
      <c r="B2147">
        <f t="shared" si="66"/>
        <v>6.1419725925505736E-2</v>
      </c>
      <c r="C2147">
        <f t="shared" si="67"/>
        <v>-55.80048452559754</v>
      </c>
    </row>
    <row r="2148" spans="1:3" x14ac:dyDescent="0.3">
      <c r="A2148">
        <v>214600</v>
      </c>
      <c r="B2148">
        <f t="shared" si="66"/>
        <v>6.1354604327189102E-2</v>
      </c>
      <c r="C2148">
        <f t="shared" si="67"/>
        <v>-55.821701209668149</v>
      </c>
    </row>
    <row r="2149" spans="1:3" x14ac:dyDescent="0.3">
      <c r="A2149">
        <v>214700</v>
      </c>
      <c r="B2149">
        <f t="shared" si="66"/>
        <v>6.1289562354218091E-2</v>
      </c>
      <c r="C2149">
        <f t="shared" si="67"/>
        <v>-55.842914441680293</v>
      </c>
    </row>
    <row r="2150" spans="1:3" x14ac:dyDescent="0.3">
      <c r="A2150">
        <v>214800</v>
      </c>
      <c r="B2150">
        <f t="shared" si="66"/>
        <v>6.1224599896638469E-2</v>
      </c>
      <c r="C2150">
        <f t="shared" si="67"/>
        <v>-55.86412422264744</v>
      </c>
    </row>
    <row r="2151" spans="1:3" x14ac:dyDescent="0.3">
      <c r="A2151">
        <v>214900</v>
      </c>
      <c r="B2151">
        <f t="shared" si="66"/>
        <v>6.115971684467137E-2</v>
      </c>
      <c r="C2151">
        <f t="shared" si="67"/>
        <v>-55.885330553580552</v>
      </c>
    </row>
    <row r="2152" spans="1:3" x14ac:dyDescent="0.3">
      <c r="A2152">
        <v>215000</v>
      </c>
      <c r="B2152">
        <f t="shared" si="66"/>
        <v>6.1094913088712878E-2</v>
      </c>
      <c r="C2152">
        <f t="shared" si="67"/>
        <v>-55.906533435488008</v>
      </c>
    </row>
    <row r="2153" spans="1:3" x14ac:dyDescent="0.3">
      <c r="A2153">
        <v>215100</v>
      </c>
      <c r="B2153">
        <f t="shared" si="66"/>
        <v>6.103018851933379E-2</v>
      </c>
      <c r="C2153">
        <f t="shared" si="67"/>
        <v>-55.927732869375681</v>
      </c>
    </row>
    <row r="2154" spans="1:3" x14ac:dyDescent="0.3">
      <c r="A2154">
        <v>215200</v>
      </c>
      <c r="B2154">
        <f t="shared" si="66"/>
        <v>6.0965543027279134E-2</v>
      </c>
      <c r="C2154">
        <f t="shared" si="67"/>
        <v>-55.948928856246951</v>
      </c>
    </row>
    <row r="2155" spans="1:3" x14ac:dyDescent="0.3">
      <c r="A2155">
        <v>215300</v>
      </c>
      <c r="B2155">
        <f t="shared" si="66"/>
        <v>6.0900976503467985E-2</v>
      </c>
      <c r="C2155">
        <f t="shared" si="67"/>
        <v>-55.970121397102666</v>
      </c>
    </row>
    <row r="2156" spans="1:3" x14ac:dyDescent="0.3">
      <c r="A2156">
        <v>215400</v>
      </c>
      <c r="B2156">
        <f t="shared" si="66"/>
        <v>6.0836488838993001E-2</v>
      </c>
      <c r="C2156">
        <f t="shared" si="67"/>
        <v>-55.991310492941182</v>
      </c>
    </row>
    <row r="2157" spans="1:3" x14ac:dyDescent="0.3">
      <c r="A2157">
        <v>215500</v>
      </c>
      <c r="B2157">
        <f t="shared" si="66"/>
        <v>6.0772079925120147E-2</v>
      </c>
      <c r="C2157">
        <f t="shared" si="67"/>
        <v>-56.012496144758344</v>
      </c>
    </row>
    <row r="2158" spans="1:3" x14ac:dyDescent="0.3">
      <c r="A2158">
        <v>215600</v>
      </c>
      <c r="B2158">
        <f t="shared" si="66"/>
        <v>6.0707749653288366E-2</v>
      </c>
      <c r="C2158">
        <f t="shared" si="67"/>
        <v>-56.033678353547536</v>
      </c>
    </row>
    <row r="2159" spans="1:3" x14ac:dyDescent="0.3">
      <c r="A2159">
        <v>215700</v>
      </c>
      <c r="B2159">
        <f t="shared" si="66"/>
        <v>6.064349791510916E-2</v>
      </c>
      <c r="C2159">
        <f t="shared" si="67"/>
        <v>-56.054857120299665</v>
      </c>
    </row>
    <row r="2160" spans="1:3" x14ac:dyDescent="0.3">
      <c r="A2160">
        <v>215800</v>
      </c>
      <c r="B2160">
        <f t="shared" si="66"/>
        <v>6.0579324602366438E-2</v>
      </c>
      <c r="C2160">
        <f t="shared" si="67"/>
        <v>-56.076032446003126</v>
      </c>
    </row>
    <row r="2161" spans="1:3" x14ac:dyDescent="0.3">
      <c r="A2161">
        <v>215900</v>
      </c>
      <c r="B2161">
        <f t="shared" si="66"/>
        <v>6.0515229607015913E-2</v>
      </c>
      <c r="C2161">
        <f t="shared" si="67"/>
        <v>-56.097204331643901</v>
      </c>
    </row>
    <row r="2162" spans="1:3" x14ac:dyDescent="0.3">
      <c r="A2162">
        <v>216000</v>
      </c>
      <c r="B2162">
        <f t="shared" si="66"/>
        <v>6.0451212821185027E-2</v>
      </c>
      <c r="C2162">
        <f t="shared" si="67"/>
        <v>-56.118372778205483</v>
      </c>
    </row>
    <row r="2163" spans="1:3" x14ac:dyDescent="0.3">
      <c r="A2163">
        <v>216100</v>
      </c>
      <c r="B2163">
        <f t="shared" si="66"/>
        <v>6.0387274137172472E-2</v>
      </c>
      <c r="C2163">
        <f t="shared" si="67"/>
        <v>-56.139537786668932</v>
      </c>
    </row>
    <row r="2164" spans="1:3" x14ac:dyDescent="0.3">
      <c r="A2164">
        <v>216200</v>
      </c>
      <c r="B2164">
        <f t="shared" si="66"/>
        <v>6.0323413447447856E-2</v>
      </c>
      <c r="C2164">
        <f t="shared" si="67"/>
        <v>-56.160699358012877</v>
      </c>
    </row>
    <row r="2165" spans="1:3" x14ac:dyDescent="0.3">
      <c r="A2165">
        <v>216300</v>
      </c>
      <c r="B2165">
        <f t="shared" si="66"/>
        <v>6.0259630644651493E-2</v>
      </c>
      <c r="C2165">
        <f t="shared" si="67"/>
        <v>-56.181857493213471</v>
      </c>
    </row>
    <row r="2166" spans="1:3" x14ac:dyDescent="0.3">
      <c r="A2166">
        <v>216400</v>
      </c>
      <c r="B2166">
        <f t="shared" si="66"/>
        <v>6.0195925621593913E-2</v>
      </c>
      <c r="C2166">
        <f t="shared" si="67"/>
        <v>-56.203012193244476</v>
      </c>
    </row>
    <row r="2167" spans="1:3" x14ac:dyDescent="0.3">
      <c r="A2167">
        <v>216500</v>
      </c>
      <c r="B2167">
        <f t="shared" si="66"/>
        <v>6.0132298271255644E-2</v>
      </c>
      <c r="C2167">
        <f t="shared" si="67"/>
        <v>-56.224163459077239</v>
      </c>
    </row>
    <row r="2168" spans="1:3" x14ac:dyDescent="0.3">
      <c r="A2168">
        <v>216600</v>
      </c>
      <c r="B2168">
        <f t="shared" si="66"/>
        <v>6.0068748486786873E-2</v>
      </c>
      <c r="C2168">
        <f t="shared" si="67"/>
        <v>-56.245311291680679</v>
      </c>
    </row>
    <row r="2169" spans="1:3" x14ac:dyDescent="0.3">
      <c r="A2169">
        <v>216700</v>
      </c>
      <c r="B2169">
        <f t="shared" si="66"/>
        <v>6.0005276161507026E-2</v>
      </c>
      <c r="C2169">
        <f t="shared" si="67"/>
        <v>-56.266455692021296</v>
      </c>
    </row>
    <row r="2170" spans="1:3" x14ac:dyDescent="0.3">
      <c r="A2170">
        <v>216800</v>
      </c>
      <c r="B2170">
        <f t="shared" si="66"/>
        <v>5.9941881188904547E-2</v>
      </c>
      <c r="C2170">
        <f t="shared" si="67"/>
        <v>-56.287596661063247</v>
      </c>
    </row>
    <row r="2171" spans="1:3" x14ac:dyDescent="0.3">
      <c r="A2171">
        <v>216900</v>
      </c>
      <c r="B2171">
        <f t="shared" si="66"/>
        <v>5.9878563462636571E-2</v>
      </c>
      <c r="C2171">
        <f t="shared" si="67"/>
        <v>-56.308734199768217</v>
      </c>
    </row>
    <row r="2172" spans="1:3" x14ac:dyDescent="0.3">
      <c r="A2172">
        <v>217000</v>
      </c>
      <c r="B2172">
        <f t="shared" si="66"/>
        <v>5.9815322876528493E-2</v>
      </c>
      <c r="C2172">
        <f t="shared" si="67"/>
        <v>-56.329868309095595</v>
      </c>
    </row>
    <row r="2173" spans="1:3" x14ac:dyDescent="0.3">
      <c r="A2173">
        <v>217100</v>
      </c>
      <c r="B2173">
        <f t="shared" si="66"/>
        <v>5.9752159324573749E-2</v>
      </c>
      <c r="C2173">
        <f t="shared" si="67"/>
        <v>-56.350998990002324</v>
      </c>
    </row>
    <row r="2174" spans="1:3" x14ac:dyDescent="0.3">
      <c r="A2174">
        <v>217200</v>
      </c>
      <c r="B2174">
        <f t="shared" si="66"/>
        <v>5.968907270093346E-2</v>
      </c>
      <c r="C2174">
        <f t="shared" si="67"/>
        <v>-56.372126243443041</v>
      </c>
    </row>
    <row r="2175" spans="1:3" x14ac:dyDescent="0.3">
      <c r="A2175">
        <v>217300</v>
      </c>
      <c r="B2175">
        <f t="shared" si="66"/>
        <v>5.9626062899936071E-2</v>
      </c>
      <c r="C2175">
        <f t="shared" si="67"/>
        <v>-56.393250070369959</v>
      </c>
    </row>
    <row r="2176" spans="1:3" x14ac:dyDescent="0.3">
      <c r="A2176">
        <v>217400</v>
      </c>
      <c r="B2176">
        <f t="shared" si="66"/>
        <v>5.9563129816077087E-2</v>
      </c>
      <c r="C2176">
        <f t="shared" si="67"/>
        <v>-56.414370471732994</v>
      </c>
    </row>
    <row r="2177" spans="1:3" x14ac:dyDescent="0.3">
      <c r="A2177">
        <v>217500</v>
      </c>
      <c r="B2177">
        <f t="shared" si="66"/>
        <v>5.9500273344018723E-2</v>
      </c>
      <c r="C2177">
        <f t="shared" si="67"/>
        <v>-56.435487448479684</v>
      </c>
    </row>
    <row r="2178" spans="1:3" x14ac:dyDescent="0.3">
      <c r="A2178">
        <v>217600</v>
      </c>
      <c r="B2178">
        <f t="shared" si="66"/>
        <v>5.9437493378589577E-2</v>
      </c>
      <c r="C2178">
        <f t="shared" si="67"/>
        <v>-56.456601001555228</v>
      </c>
    </row>
    <row r="2179" spans="1:3" x14ac:dyDescent="0.3">
      <c r="A2179">
        <v>217700</v>
      </c>
      <c r="B2179">
        <f t="shared" ref="B2179:B2242" si="68">((74.8*A2179^2*10^(-12)+2.278*A2179*10^(-4))/(59.4*(A2179^5)*10^(-21)+102.3*(A2179^4)*10^(-17)+31.155*(A2179^3)*10^(-10)+51.88*(A2179^2)*10^(-5)+4.893*A2179+35.4*10^(4)))*10^5</f>
        <v>5.9374789814784348E-2</v>
      </c>
      <c r="C2179">
        <f t="shared" ref="C2179:C2242" si="69">LN(B2179)*20</f>
        <v>-56.477711131902488</v>
      </c>
    </row>
    <row r="2180" spans="1:3" x14ac:dyDescent="0.3">
      <c r="A2180">
        <v>217800</v>
      </c>
      <c r="B2180">
        <f t="shared" si="68"/>
        <v>5.9312162547763433E-2</v>
      </c>
      <c r="C2180">
        <f t="shared" si="69"/>
        <v>-56.498817840462024</v>
      </c>
    </row>
    <row r="2181" spans="1:3" x14ac:dyDescent="0.3">
      <c r="A2181">
        <v>217900</v>
      </c>
      <c r="B2181">
        <f t="shared" si="68"/>
        <v>5.9249611472852702E-2</v>
      </c>
      <c r="C2181">
        <f t="shared" si="69"/>
        <v>-56.519921128172079</v>
      </c>
    </row>
    <row r="2182" spans="1:3" x14ac:dyDescent="0.3">
      <c r="A2182">
        <v>218000</v>
      </c>
      <c r="B2182">
        <f t="shared" si="68"/>
        <v>5.9187136485543128E-2</v>
      </c>
      <c r="C2182">
        <f t="shared" si="69"/>
        <v>-56.541020995968559</v>
      </c>
    </row>
    <row r="2183" spans="1:3" x14ac:dyDescent="0.3">
      <c r="A2183">
        <v>218100</v>
      </c>
      <c r="B2183">
        <f t="shared" si="68"/>
        <v>5.9124737481490504E-2</v>
      </c>
      <c r="C2183">
        <f t="shared" si="69"/>
        <v>-56.562117444785088</v>
      </c>
    </row>
    <row r="2184" spans="1:3" x14ac:dyDescent="0.3">
      <c r="A2184">
        <v>218200</v>
      </c>
      <c r="B2184">
        <f t="shared" si="68"/>
        <v>5.9062414356515089E-2</v>
      </c>
      <c r="C2184">
        <f t="shared" si="69"/>
        <v>-56.583210475552974</v>
      </c>
    </row>
    <row r="2185" spans="1:3" x14ac:dyDescent="0.3">
      <c r="A2185">
        <v>218300</v>
      </c>
      <c r="B2185">
        <f t="shared" si="68"/>
        <v>5.9000167006601309E-2</v>
      </c>
      <c r="C2185">
        <f t="shared" si="69"/>
        <v>-56.604300089201246</v>
      </c>
    </row>
    <row r="2186" spans="1:3" x14ac:dyDescent="0.3">
      <c r="A2186">
        <v>218400</v>
      </c>
      <c r="B2186">
        <f t="shared" si="68"/>
        <v>5.8937995327897459E-2</v>
      </c>
      <c r="C2186">
        <f t="shared" si="69"/>
        <v>-56.625386286656664</v>
      </c>
    </row>
    <row r="2187" spans="1:3" x14ac:dyDescent="0.3">
      <c r="A2187">
        <v>218500</v>
      </c>
      <c r="B2187">
        <f t="shared" si="68"/>
        <v>5.8875899216715349E-2</v>
      </c>
      <c r="C2187">
        <f t="shared" si="69"/>
        <v>-56.646469068843707</v>
      </c>
    </row>
    <row r="2188" spans="1:3" x14ac:dyDescent="0.3">
      <c r="A2188">
        <v>218600</v>
      </c>
      <c r="B2188">
        <f t="shared" si="68"/>
        <v>5.8813878569530013E-2</v>
      </c>
      <c r="C2188">
        <f t="shared" si="69"/>
        <v>-56.667548436684569</v>
      </c>
    </row>
    <row r="2189" spans="1:3" x14ac:dyDescent="0.3">
      <c r="A2189">
        <v>218700</v>
      </c>
      <c r="B2189">
        <f t="shared" si="68"/>
        <v>5.8751933282979465E-2</v>
      </c>
      <c r="C2189">
        <f t="shared" si="69"/>
        <v>-56.688624391099182</v>
      </c>
    </row>
    <row r="2190" spans="1:3" x14ac:dyDescent="0.3">
      <c r="A2190">
        <v>218800</v>
      </c>
      <c r="B2190">
        <f t="shared" si="68"/>
        <v>5.8690063253864243E-2</v>
      </c>
      <c r="C2190">
        <f t="shared" si="69"/>
        <v>-56.709696933005247</v>
      </c>
    </row>
    <row r="2191" spans="1:3" x14ac:dyDescent="0.3">
      <c r="A2191">
        <v>218900</v>
      </c>
      <c r="B2191">
        <f t="shared" si="68"/>
        <v>5.8628268379147211E-2</v>
      </c>
      <c r="C2191">
        <f t="shared" si="69"/>
        <v>-56.730766063318214</v>
      </c>
    </row>
    <row r="2192" spans="1:3" x14ac:dyDescent="0.3">
      <c r="A2192">
        <v>219000</v>
      </c>
      <c r="B2192">
        <f t="shared" si="68"/>
        <v>5.8566548555953238E-2</v>
      </c>
      <c r="C2192">
        <f t="shared" si="69"/>
        <v>-56.751831782951257</v>
      </c>
    </row>
    <row r="2193" spans="1:3" x14ac:dyDescent="0.3">
      <c r="A2193">
        <v>219100</v>
      </c>
      <c r="B2193">
        <f t="shared" si="68"/>
        <v>5.8504903681568805E-2</v>
      </c>
      <c r="C2193">
        <f t="shared" si="69"/>
        <v>-56.772894092815363</v>
      </c>
    </row>
    <row r="2194" spans="1:3" x14ac:dyDescent="0.3">
      <c r="A2194">
        <v>219200</v>
      </c>
      <c r="B2194">
        <f t="shared" si="68"/>
        <v>5.8443333653441815E-2</v>
      </c>
      <c r="C2194">
        <f t="shared" si="69"/>
        <v>-56.793952993819289</v>
      </c>
    </row>
    <row r="2195" spans="1:3" x14ac:dyDescent="0.3">
      <c r="A2195">
        <v>219300</v>
      </c>
      <c r="B2195">
        <f t="shared" si="68"/>
        <v>5.8381838369181191E-2</v>
      </c>
      <c r="C2195">
        <f t="shared" si="69"/>
        <v>-56.81500848686953</v>
      </c>
    </row>
    <row r="2196" spans="1:3" x14ac:dyDescent="0.3">
      <c r="A2196">
        <v>219400</v>
      </c>
      <c r="B2196">
        <f t="shared" si="68"/>
        <v>5.8320417726556641E-2</v>
      </c>
      <c r="C2196">
        <f t="shared" si="69"/>
        <v>-56.836060572870409</v>
      </c>
    </row>
    <row r="2197" spans="1:3" x14ac:dyDescent="0.3">
      <c r="A2197">
        <v>219500</v>
      </c>
      <c r="B2197">
        <f t="shared" si="68"/>
        <v>5.8259071623498304E-2</v>
      </c>
      <c r="C2197">
        <f t="shared" si="69"/>
        <v>-56.857109252724022</v>
      </c>
    </row>
    <row r="2198" spans="1:3" x14ac:dyDescent="0.3">
      <c r="A2198">
        <v>219600</v>
      </c>
      <c r="B2198">
        <f t="shared" si="68"/>
        <v>5.8197799958096437E-2</v>
      </c>
      <c r="C2198">
        <f t="shared" si="69"/>
        <v>-56.878154527330274</v>
      </c>
    </row>
    <row r="2199" spans="1:3" x14ac:dyDescent="0.3">
      <c r="A2199">
        <v>219700</v>
      </c>
      <c r="B2199">
        <f t="shared" si="68"/>
        <v>5.8136602628601125E-2</v>
      </c>
      <c r="C2199">
        <f t="shared" si="69"/>
        <v>-56.899196397586891</v>
      </c>
    </row>
    <row r="2200" spans="1:3" x14ac:dyDescent="0.3">
      <c r="A2200">
        <v>219800</v>
      </c>
      <c r="B2200">
        <f t="shared" si="68"/>
        <v>5.8075479533422042E-2</v>
      </c>
      <c r="C2200">
        <f t="shared" si="69"/>
        <v>-56.920234864389386</v>
      </c>
    </row>
    <row r="2201" spans="1:3" x14ac:dyDescent="0.3">
      <c r="A2201">
        <v>219900</v>
      </c>
      <c r="B2201">
        <f t="shared" si="68"/>
        <v>5.8014430571127998E-2</v>
      </c>
      <c r="C2201">
        <f t="shared" si="69"/>
        <v>-56.941269928631122</v>
      </c>
    </row>
    <row r="2202" spans="1:3" x14ac:dyDescent="0.3">
      <c r="A2202">
        <v>220000</v>
      </c>
      <c r="B2202">
        <f t="shared" si="68"/>
        <v>5.7953455640446822E-2</v>
      </c>
      <c r="C2202">
        <f t="shared" si="69"/>
        <v>-56.962301591203264</v>
      </c>
    </row>
    <row r="2203" spans="1:3" x14ac:dyDescent="0.3">
      <c r="A2203">
        <v>220100</v>
      </c>
      <c r="B2203">
        <f t="shared" si="68"/>
        <v>5.7892554640264909E-2</v>
      </c>
      <c r="C2203">
        <f t="shared" si="69"/>
        <v>-56.983329852994828</v>
      </c>
    </row>
    <row r="2204" spans="1:3" x14ac:dyDescent="0.3">
      <c r="A2204">
        <v>220200</v>
      </c>
      <c r="B2204">
        <f t="shared" si="68"/>
        <v>5.7831727469626969E-2</v>
      </c>
      <c r="C2204">
        <f t="shared" si="69"/>
        <v>-57.004354714892656</v>
      </c>
    </row>
    <row r="2205" spans="1:3" x14ac:dyDescent="0.3">
      <c r="A2205">
        <v>220300</v>
      </c>
      <c r="B2205">
        <f t="shared" si="68"/>
        <v>5.7770974027735733E-2</v>
      </c>
      <c r="C2205">
        <f t="shared" si="69"/>
        <v>-57.025376177781489</v>
      </c>
    </row>
    <row r="2206" spans="1:3" x14ac:dyDescent="0.3">
      <c r="A2206">
        <v>220400</v>
      </c>
      <c r="B2206">
        <f t="shared" si="68"/>
        <v>5.7710294213951685E-2</v>
      </c>
      <c r="C2206">
        <f t="shared" si="69"/>
        <v>-57.046394242543855</v>
      </c>
    </row>
    <row r="2207" spans="1:3" x14ac:dyDescent="0.3">
      <c r="A2207">
        <v>220500</v>
      </c>
      <c r="B2207">
        <f t="shared" si="68"/>
        <v>5.7649687927792695E-2</v>
      </c>
      <c r="C2207">
        <f t="shared" si="69"/>
        <v>-57.067408910060195</v>
      </c>
    </row>
    <row r="2208" spans="1:3" x14ac:dyDescent="0.3">
      <c r="A2208">
        <v>220600</v>
      </c>
      <c r="B2208">
        <f t="shared" si="68"/>
        <v>5.7589155068933785E-2</v>
      </c>
      <c r="C2208">
        <f t="shared" si="69"/>
        <v>-57.088420181208775</v>
      </c>
    </row>
    <row r="2209" spans="1:3" x14ac:dyDescent="0.3">
      <c r="A2209">
        <v>220700</v>
      </c>
      <c r="B2209">
        <f t="shared" si="68"/>
        <v>5.7528695537206784E-2</v>
      </c>
      <c r="C2209">
        <f t="shared" si="69"/>
        <v>-57.109428056865781</v>
      </c>
    </row>
    <row r="2210" spans="1:3" x14ac:dyDescent="0.3">
      <c r="A2210">
        <v>220800</v>
      </c>
      <c r="B2210">
        <f t="shared" si="68"/>
        <v>5.7468309232600046E-2</v>
      </c>
      <c r="C2210">
        <f t="shared" si="69"/>
        <v>-57.13043253790525</v>
      </c>
    </row>
    <row r="2211" spans="1:3" x14ac:dyDescent="0.3">
      <c r="A2211">
        <v>220900</v>
      </c>
      <c r="B2211">
        <f t="shared" si="68"/>
        <v>5.7407996055258148E-2</v>
      </c>
      <c r="C2211">
        <f t="shared" si="69"/>
        <v>-57.151433625199147</v>
      </c>
    </row>
    <row r="2212" spans="1:3" x14ac:dyDescent="0.3">
      <c r="A2212">
        <v>221000</v>
      </c>
      <c r="B2212">
        <f t="shared" si="68"/>
        <v>5.7347755905481648E-2</v>
      </c>
      <c r="C2212">
        <f t="shared" si="69"/>
        <v>-57.172431319617267</v>
      </c>
    </row>
    <row r="2213" spans="1:3" x14ac:dyDescent="0.3">
      <c r="A2213">
        <v>221100</v>
      </c>
      <c r="B2213">
        <f t="shared" si="68"/>
        <v>5.7287588683726701E-2</v>
      </c>
      <c r="C2213">
        <f t="shared" si="69"/>
        <v>-57.193425622027377</v>
      </c>
    </row>
    <row r="2214" spans="1:3" x14ac:dyDescent="0.3">
      <c r="A2214">
        <v>221200</v>
      </c>
      <c r="B2214">
        <f t="shared" si="68"/>
        <v>5.7227494290604822E-2</v>
      </c>
      <c r="C2214">
        <f t="shared" si="69"/>
        <v>-57.214416533295108</v>
      </c>
    </row>
    <row r="2215" spans="1:3" x14ac:dyDescent="0.3">
      <c r="A2215">
        <v>221300</v>
      </c>
      <c r="B2215">
        <f t="shared" si="68"/>
        <v>5.7167472626882591E-2</v>
      </c>
      <c r="C2215">
        <f t="shared" si="69"/>
        <v>-57.235404054284018</v>
      </c>
    </row>
    <row r="2216" spans="1:3" x14ac:dyDescent="0.3">
      <c r="A2216">
        <v>221400</v>
      </c>
      <c r="B2216">
        <f t="shared" si="68"/>
        <v>5.7107523593481327E-2</v>
      </c>
      <c r="C2216">
        <f t="shared" si="69"/>
        <v>-57.256388185855599</v>
      </c>
    </row>
    <row r="2217" spans="1:3" x14ac:dyDescent="0.3">
      <c r="A2217">
        <v>221500</v>
      </c>
      <c r="B2217">
        <f t="shared" si="68"/>
        <v>5.7047647091476868E-2</v>
      </c>
      <c r="C2217">
        <f t="shared" si="69"/>
        <v>-57.277368928869265</v>
      </c>
    </row>
    <row r="2218" spans="1:3" x14ac:dyDescent="0.3">
      <c r="A2218">
        <v>221600</v>
      </c>
      <c r="B2218">
        <f t="shared" si="68"/>
        <v>5.6987843022099159E-2</v>
      </c>
      <c r="C2218">
        <f t="shared" si="69"/>
        <v>-57.298346284182351</v>
      </c>
    </row>
    <row r="2219" spans="1:3" x14ac:dyDescent="0.3">
      <c r="A2219">
        <v>221700</v>
      </c>
      <c r="B2219">
        <f t="shared" si="68"/>
        <v>5.6928111286732093E-2</v>
      </c>
      <c r="C2219">
        <f t="shared" si="69"/>
        <v>-57.319320252650144</v>
      </c>
    </row>
    <row r="2220" spans="1:3" x14ac:dyDescent="0.3">
      <c r="A2220">
        <v>221800</v>
      </c>
      <c r="B2220">
        <f t="shared" si="68"/>
        <v>5.6868451786913139E-2</v>
      </c>
      <c r="C2220">
        <f t="shared" si="69"/>
        <v>-57.340290835125899</v>
      </c>
    </row>
    <row r="2221" spans="1:3" x14ac:dyDescent="0.3">
      <c r="A2221">
        <v>221900</v>
      </c>
      <c r="B2221">
        <f t="shared" si="68"/>
        <v>5.6808864424333055E-2</v>
      </c>
      <c r="C2221">
        <f t="shared" si="69"/>
        <v>-57.36125803246081</v>
      </c>
    </row>
    <row r="2222" spans="1:3" x14ac:dyDescent="0.3">
      <c r="A2222">
        <v>222000</v>
      </c>
      <c r="B2222">
        <f t="shared" si="68"/>
        <v>5.6749349100835671E-2</v>
      </c>
      <c r="C2222">
        <f t="shared" si="69"/>
        <v>-57.382221845504006</v>
      </c>
    </row>
    <row r="2223" spans="1:3" x14ac:dyDescent="0.3">
      <c r="A2223">
        <v>222100</v>
      </c>
      <c r="B2223">
        <f t="shared" si="68"/>
        <v>5.6689905718417491E-2</v>
      </c>
      <c r="C2223">
        <f t="shared" si="69"/>
        <v>-57.403182275102623</v>
      </c>
    </row>
    <row r="2224" spans="1:3" x14ac:dyDescent="0.3">
      <c r="A2224">
        <v>222200</v>
      </c>
      <c r="B2224">
        <f t="shared" si="68"/>
        <v>5.6630534179227511E-2</v>
      </c>
      <c r="C2224">
        <f t="shared" si="69"/>
        <v>-57.424139322101759</v>
      </c>
    </row>
    <row r="2225" spans="1:3" x14ac:dyDescent="0.3">
      <c r="A2225">
        <v>222300</v>
      </c>
      <c r="B2225">
        <f t="shared" si="68"/>
        <v>5.6571234385566847E-2</v>
      </c>
      <c r="C2225">
        <f t="shared" si="69"/>
        <v>-57.445092987344495</v>
      </c>
    </row>
    <row r="2226" spans="1:3" x14ac:dyDescent="0.3">
      <c r="A2226">
        <v>222400</v>
      </c>
      <c r="B2226">
        <f t="shared" si="68"/>
        <v>5.6512006239888529E-2</v>
      </c>
      <c r="C2226">
        <f t="shared" si="69"/>
        <v>-57.4660432716719</v>
      </c>
    </row>
    <row r="2227" spans="1:3" x14ac:dyDescent="0.3">
      <c r="A2227">
        <v>222500</v>
      </c>
      <c r="B2227">
        <f t="shared" si="68"/>
        <v>5.6452849644797166E-2</v>
      </c>
      <c r="C2227">
        <f t="shared" si="69"/>
        <v>-57.486990175923005</v>
      </c>
    </row>
    <row r="2228" spans="1:3" x14ac:dyDescent="0.3">
      <c r="A2228">
        <v>222600</v>
      </c>
      <c r="B2228">
        <f t="shared" si="68"/>
        <v>5.639376450304863E-2</v>
      </c>
      <c r="C2228">
        <f t="shared" si="69"/>
        <v>-57.507933700934899</v>
      </c>
    </row>
    <row r="2229" spans="1:3" x14ac:dyDescent="0.3">
      <c r="A2229">
        <v>222700</v>
      </c>
      <c r="B2229">
        <f t="shared" si="68"/>
        <v>5.6334750717549856E-2</v>
      </c>
      <c r="C2229">
        <f t="shared" si="69"/>
        <v>-57.528873847542641</v>
      </c>
    </row>
    <row r="2230" spans="1:3" x14ac:dyDescent="0.3">
      <c r="A2230">
        <v>222800</v>
      </c>
      <c r="B2230">
        <f t="shared" si="68"/>
        <v>5.6275808191358544E-2</v>
      </c>
      <c r="C2230">
        <f t="shared" si="69"/>
        <v>-57.549810616579293</v>
      </c>
    </row>
    <row r="2231" spans="1:3" x14ac:dyDescent="0.3">
      <c r="A2231">
        <v>222900</v>
      </c>
      <c r="B2231">
        <f t="shared" si="68"/>
        <v>5.6216936827682716E-2</v>
      </c>
      <c r="C2231">
        <f t="shared" si="69"/>
        <v>-57.570744008875977</v>
      </c>
    </row>
    <row r="2232" spans="1:3" x14ac:dyDescent="0.3">
      <c r="A2232">
        <v>223000</v>
      </c>
      <c r="B2232">
        <f t="shared" si="68"/>
        <v>5.6158136529880769E-2</v>
      </c>
      <c r="C2232">
        <f t="shared" si="69"/>
        <v>-57.591674025261796</v>
      </c>
    </row>
    <row r="2233" spans="1:3" x14ac:dyDescent="0.3">
      <c r="A2233">
        <v>223100</v>
      </c>
      <c r="B2233">
        <f t="shared" si="68"/>
        <v>5.6099407201460817E-2</v>
      </c>
      <c r="C2233">
        <f t="shared" si="69"/>
        <v>-57.612600666563914</v>
      </c>
    </row>
    <row r="2234" spans="1:3" x14ac:dyDescent="0.3">
      <c r="A2234">
        <v>223200</v>
      </c>
      <c r="B2234">
        <f t="shared" si="68"/>
        <v>5.6040748746080671E-2</v>
      </c>
      <c r="C2234">
        <f t="shared" si="69"/>
        <v>-57.633523933607535</v>
      </c>
    </row>
    <row r="2235" spans="1:3" x14ac:dyDescent="0.3">
      <c r="A2235">
        <v>223300</v>
      </c>
      <c r="B2235">
        <f t="shared" si="68"/>
        <v>5.5982161067547442E-2</v>
      </c>
      <c r="C2235">
        <f t="shared" si="69"/>
        <v>-57.654443827215893</v>
      </c>
    </row>
    <row r="2236" spans="1:3" x14ac:dyDescent="0.3">
      <c r="A2236">
        <v>223400</v>
      </c>
      <c r="B2236">
        <f t="shared" si="68"/>
        <v>5.5923644069817341E-2</v>
      </c>
      <c r="C2236">
        <f t="shared" si="69"/>
        <v>-57.675360348210262</v>
      </c>
    </row>
    <row r="2237" spans="1:3" x14ac:dyDescent="0.3">
      <c r="A2237">
        <v>223500</v>
      </c>
      <c r="B2237">
        <f t="shared" si="68"/>
        <v>5.586519765699529E-2</v>
      </c>
      <c r="C2237">
        <f t="shared" si="69"/>
        <v>-57.696273497410004</v>
      </c>
    </row>
    <row r="2238" spans="1:3" x14ac:dyDescent="0.3">
      <c r="A2238">
        <v>223600</v>
      </c>
      <c r="B2238">
        <f t="shared" si="68"/>
        <v>5.5806821733334774E-2</v>
      </c>
      <c r="C2238">
        <f t="shared" si="69"/>
        <v>-57.717183275632529</v>
      </c>
    </row>
    <row r="2239" spans="1:3" x14ac:dyDescent="0.3">
      <c r="A2239">
        <v>223700</v>
      </c>
      <c r="B2239">
        <f t="shared" si="68"/>
        <v>5.5748516203237404E-2</v>
      </c>
      <c r="C2239">
        <f t="shared" si="69"/>
        <v>-57.738089683693318</v>
      </c>
    </row>
    <row r="2240" spans="1:3" x14ac:dyDescent="0.3">
      <c r="A2240">
        <v>223800</v>
      </c>
      <c r="B2240">
        <f t="shared" si="68"/>
        <v>5.5690280971252851E-2</v>
      </c>
      <c r="C2240">
        <f t="shared" si="69"/>
        <v>-57.758992722405928</v>
      </c>
    </row>
    <row r="2241" spans="1:3" x14ac:dyDescent="0.3">
      <c r="A2241">
        <v>223900</v>
      </c>
      <c r="B2241">
        <f t="shared" si="68"/>
        <v>5.563211594207837E-2</v>
      </c>
      <c r="C2241">
        <f t="shared" si="69"/>
        <v>-57.779892392581999</v>
      </c>
    </row>
    <row r="2242" spans="1:3" x14ac:dyDescent="0.3">
      <c r="A2242">
        <v>224000</v>
      </c>
      <c r="B2242">
        <f t="shared" si="68"/>
        <v>5.5574021020558632E-2</v>
      </c>
      <c r="C2242">
        <f t="shared" si="69"/>
        <v>-57.800788695031258</v>
      </c>
    </row>
    <row r="2243" spans="1:3" x14ac:dyDescent="0.3">
      <c r="A2243">
        <v>224100</v>
      </c>
      <c r="B2243">
        <f t="shared" ref="B2243:B2306" si="70">((74.8*A2243^2*10^(-12)+2.278*A2243*10^(-4))/(59.4*(A2243^5)*10^(-21)+102.3*(A2243^4)*10^(-17)+31.155*(A2243^3)*10^(-10)+51.88*(A2243^2)*10^(-5)+4.893*A2243+35.4*10^(4)))*10^5</f>
        <v>5.5515996111685444E-2</v>
      </c>
      <c r="C2243">
        <f t="shared" ref="C2243:C2306" si="71">LN(B2243)*20</f>
        <v>-57.821681630561528</v>
      </c>
    </row>
    <row r="2244" spans="1:3" x14ac:dyDescent="0.3">
      <c r="A2244">
        <v>224200</v>
      </c>
      <c r="B2244">
        <f t="shared" si="70"/>
        <v>5.5458041120597434E-2</v>
      </c>
      <c r="C2244">
        <f t="shared" si="71"/>
        <v>-57.842571199978721</v>
      </c>
    </row>
    <row r="2245" spans="1:3" x14ac:dyDescent="0.3">
      <c r="A2245">
        <v>224300</v>
      </c>
      <c r="B2245">
        <f t="shared" si="70"/>
        <v>5.5400155952579799E-2</v>
      </c>
      <c r="C2245">
        <f t="shared" si="71"/>
        <v>-57.863457404086901</v>
      </c>
    </row>
    <row r="2246" spans="1:3" x14ac:dyDescent="0.3">
      <c r="A2246">
        <v>224400</v>
      </c>
      <c r="B2246">
        <f t="shared" si="70"/>
        <v>5.5342340513064067E-2</v>
      </c>
      <c r="C2246">
        <f t="shared" si="71"/>
        <v>-57.884340243688179</v>
      </c>
    </row>
    <row r="2247" spans="1:3" x14ac:dyDescent="0.3">
      <c r="A2247">
        <v>224500</v>
      </c>
      <c r="B2247">
        <f t="shared" si="70"/>
        <v>5.5284594707627741E-2</v>
      </c>
      <c r="C2247">
        <f t="shared" si="71"/>
        <v>-57.905219719582831</v>
      </c>
    </row>
    <row r="2248" spans="1:3" x14ac:dyDescent="0.3">
      <c r="A2248">
        <v>224600</v>
      </c>
      <c r="B2248">
        <f t="shared" si="70"/>
        <v>5.5226918441994136E-2</v>
      </c>
      <c r="C2248">
        <f t="shared" si="71"/>
        <v>-57.926095832569246</v>
      </c>
    </row>
    <row r="2249" spans="1:3" x14ac:dyDescent="0.3">
      <c r="A2249">
        <v>224700</v>
      </c>
      <c r="B2249">
        <f t="shared" si="70"/>
        <v>5.5169311622032008E-2</v>
      </c>
      <c r="C2249">
        <f t="shared" si="71"/>
        <v>-57.94696858344394</v>
      </c>
    </row>
    <row r="2250" spans="1:3" x14ac:dyDescent="0.3">
      <c r="A2250">
        <v>224800</v>
      </c>
      <c r="B2250">
        <f t="shared" si="70"/>
        <v>5.5111774153755344E-2</v>
      </c>
      <c r="C2250">
        <f t="shared" si="71"/>
        <v>-57.967837973001579</v>
      </c>
    </row>
    <row r="2251" spans="1:3" x14ac:dyDescent="0.3">
      <c r="A2251">
        <v>224900</v>
      </c>
      <c r="B2251">
        <f t="shared" si="70"/>
        <v>5.5054305943323084E-2</v>
      </c>
      <c r="C2251">
        <f t="shared" si="71"/>
        <v>-57.988704002034972</v>
      </c>
    </row>
    <row r="2252" spans="1:3" x14ac:dyDescent="0.3">
      <c r="A2252">
        <v>225000</v>
      </c>
      <c r="B2252">
        <f t="shared" si="70"/>
        <v>5.499690689703883E-2</v>
      </c>
      <c r="C2252">
        <f t="shared" si="71"/>
        <v>-58.009566671335051</v>
      </c>
    </row>
    <row r="2253" spans="1:3" x14ac:dyDescent="0.3">
      <c r="A2253">
        <v>225100</v>
      </c>
      <c r="B2253">
        <f t="shared" si="70"/>
        <v>5.4939576921350611E-2</v>
      </c>
      <c r="C2253">
        <f t="shared" si="71"/>
        <v>-58.030425981690939</v>
      </c>
    </row>
    <row r="2254" spans="1:3" x14ac:dyDescent="0.3">
      <c r="A2254">
        <v>225200</v>
      </c>
      <c r="B2254">
        <f t="shared" si="70"/>
        <v>5.4882315922850554E-2</v>
      </c>
      <c r="C2254">
        <f t="shared" si="71"/>
        <v>-58.051281933889918</v>
      </c>
    </row>
    <row r="2255" spans="1:3" x14ac:dyDescent="0.3">
      <c r="A2255">
        <v>225300</v>
      </c>
      <c r="B2255">
        <f t="shared" si="70"/>
        <v>5.4825123808274721E-2</v>
      </c>
      <c r="C2255">
        <f t="shared" si="71"/>
        <v>-58.072134528717399</v>
      </c>
    </row>
    <row r="2256" spans="1:3" x14ac:dyDescent="0.3">
      <c r="A2256">
        <v>225400</v>
      </c>
      <c r="B2256">
        <f t="shared" si="70"/>
        <v>5.4768000484502755E-2</v>
      </c>
      <c r="C2256">
        <f t="shared" si="71"/>
        <v>-58.092983766957012</v>
      </c>
    </row>
    <row r="2257" spans="1:3" x14ac:dyDescent="0.3">
      <c r="A2257">
        <v>225500</v>
      </c>
      <c r="B2257">
        <f t="shared" si="70"/>
        <v>5.4710945858557625E-2</v>
      </c>
      <c r="C2257">
        <f t="shared" si="71"/>
        <v>-58.113829649390553</v>
      </c>
    </row>
    <row r="2258" spans="1:3" x14ac:dyDescent="0.3">
      <c r="A2258">
        <v>225600</v>
      </c>
      <c r="B2258">
        <f t="shared" si="70"/>
        <v>5.4653959837605376E-2</v>
      </c>
      <c r="C2258">
        <f t="shared" si="71"/>
        <v>-58.134672176797991</v>
      </c>
    </row>
    <row r="2259" spans="1:3" x14ac:dyDescent="0.3">
      <c r="A2259">
        <v>225700</v>
      </c>
      <c r="B2259">
        <f t="shared" si="70"/>
        <v>5.459704232895491E-2</v>
      </c>
      <c r="C2259">
        <f t="shared" si="71"/>
        <v>-58.1555113499575</v>
      </c>
    </row>
    <row r="2260" spans="1:3" x14ac:dyDescent="0.3">
      <c r="A2260">
        <v>225800</v>
      </c>
      <c r="B2260">
        <f t="shared" si="70"/>
        <v>5.4540193240057627E-2</v>
      </c>
      <c r="C2260">
        <f t="shared" si="71"/>
        <v>-58.176347169645453</v>
      </c>
    </row>
    <row r="2261" spans="1:3" x14ac:dyDescent="0.3">
      <c r="A2261">
        <v>225900</v>
      </c>
      <c r="B2261">
        <f t="shared" si="70"/>
        <v>5.4483412478507257E-2</v>
      </c>
      <c r="C2261">
        <f t="shared" si="71"/>
        <v>-58.19717963663642</v>
      </c>
    </row>
    <row r="2262" spans="1:3" x14ac:dyDescent="0.3">
      <c r="A2262">
        <v>226000</v>
      </c>
      <c r="B2262">
        <f t="shared" si="70"/>
        <v>5.4426699952039533E-2</v>
      </c>
      <c r="C2262">
        <f t="shared" si="71"/>
        <v>-58.218008751703174</v>
      </c>
    </row>
    <row r="2263" spans="1:3" x14ac:dyDescent="0.3">
      <c r="A2263">
        <v>226100</v>
      </c>
      <c r="B2263">
        <f t="shared" si="70"/>
        <v>5.4370055568531889E-2</v>
      </c>
      <c r="C2263">
        <f t="shared" si="71"/>
        <v>-58.238834515616745</v>
      </c>
    </row>
    <row r="2264" spans="1:3" x14ac:dyDescent="0.3">
      <c r="A2264">
        <v>226200</v>
      </c>
      <c r="B2264">
        <f t="shared" si="70"/>
        <v>5.4313479236003395E-2</v>
      </c>
      <c r="C2264">
        <f t="shared" si="71"/>
        <v>-58.259656929146324</v>
      </c>
    </row>
    <row r="2265" spans="1:3" x14ac:dyDescent="0.3">
      <c r="A2265">
        <v>226300</v>
      </c>
      <c r="B2265">
        <f t="shared" si="70"/>
        <v>5.4256970862614246E-2</v>
      </c>
      <c r="C2265">
        <f t="shared" si="71"/>
        <v>-58.280475993059362</v>
      </c>
    </row>
    <row r="2266" spans="1:3" x14ac:dyDescent="0.3">
      <c r="A2266">
        <v>226400</v>
      </c>
      <c r="B2266">
        <f t="shared" si="70"/>
        <v>5.4200530356665652E-2</v>
      </c>
      <c r="C2266">
        <f t="shared" si="71"/>
        <v>-58.30129170812156</v>
      </c>
    </row>
    <row r="2267" spans="1:3" x14ac:dyDescent="0.3">
      <c r="A2267">
        <v>226500</v>
      </c>
      <c r="B2267">
        <f t="shared" si="70"/>
        <v>5.4144157626599569E-2</v>
      </c>
      <c r="C2267">
        <f t="shared" si="71"/>
        <v>-58.322104075096817</v>
      </c>
    </row>
    <row r="2268" spans="1:3" x14ac:dyDescent="0.3">
      <c r="A2268">
        <v>226600</v>
      </c>
      <c r="B2268">
        <f t="shared" si="70"/>
        <v>5.4087852580998373E-2</v>
      </c>
      <c r="C2268">
        <f t="shared" si="71"/>
        <v>-58.342913094747317</v>
      </c>
    </row>
    <row r="2269" spans="1:3" x14ac:dyDescent="0.3">
      <c r="A2269">
        <v>226700</v>
      </c>
      <c r="B2269">
        <f t="shared" si="70"/>
        <v>5.4031615128584648E-2</v>
      </c>
      <c r="C2269">
        <f t="shared" si="71"/>
        <v>-58.363718767833461</v>
      </c>
    </row>
    <row r="2270" spans="1:3" x14ac:dyDescent="0.3">
      <c r="A2270">
        <v>226800</v>
      </c>
      <c r="B2270">
        <f t="shared" si="70"/>
        <v>5.3975445178220956E-2</v>
      </c>
      <c r="C2270">
        <f t="shared" si="71"/>
        <v>-58.384521095113939</v>
      </c>
    </row>
    <row r="2271" spans="1:3" x14ac:dyDescent="0.3">
      <c r="A2271">
        <v>226900</v>
      </c>
      <c r="B2271">
        <f t="shared" si="70"/>
        <v>5.3919342638909525E-2</v>
      </c>
      <c r="C2271">
        <f t="shared" si="71"/>
        <v>-58.405320077345678</v>
      </c>
    </row>
    <row r="2272" spans="1:3" x14ac:dyDescent="0.3">
      <c r="A2272">
        <v>227000</v>
      </c>
      <c r="B2272">
        <f t="shared" si="70"/>
        <v>5.3863307419792006E-2</v>
      </c>
      <c r="C2272">
        <f t="shared" si="71"/>
        <v>-58.426115715283885</v>
      </c>
    </row>
    <row r="2273" spans="1:3" x14ac:dyDescent="0.3">
      <c r="A2273">
        <v>227100</v>
      </c>
      <c r="B2273">
        <f t="shared" si="70"/>
        <v>5.3807339430149238E-2</v>
      </c>
      <c r="C2273">
        <f t="shared" si="71"/>
        <v>-58.446908009682055</v>
      </c>
    </row>
    <row r="2274" spans="1:3" x14ac:dyDescent="0.3">
      <c r="A2274">
        <v>227200</v>
      </c>
      <c r="B2274">
        <f t="shared" si="70"/>
        <v>5.3751438579400998E-2</v>
      </c>
      <c r="C2274">
        <f t="shared" si="71"/>
        <v>-58.467696961291921</v>
      </c>
    </row>
    <row r="2275" spans="1:3" x14ac:dyDescent="0.3">
      <c r="A2275">
        <v>227300</v>
      </c>
      <c r="B2275">
        <f t="shared" si="70"/>
        <v>5.3695604777105686E-2</v>
      </c>
      <c r="C2275">
        <f t="shared" si="71"/>
        <v>-58.488482570863539</v>
      </c>
    </row>
    <row r="2276" spans="1:3" x14ac:dyDescent="0.3">
      <c r="A2276">
        <v>227400</v>
      </c>
      <c r="B2276">
        <f t="shared" si="70"/>
        <v>5.3639837932960135E-2</v>
      </c>
      <c r="C2276">
        <f t="shared" si="71"/>
        <v>-58.50926483914526</v>
      </c>
    </row>
    <row r="2277" spans="1:3" x14ac:dyDescent="0.3">
      <c r="A2277">
        <v>227500</v>
      </c>
      <c r="B2277">
        <f t="shared" si="70"/>
        <v>5.3584137956799352E-2</v>
      </c>
      <c r="C2277">
        <f t="shared" si="71"/>
        <v>-58.530043766883693</v>
      </c>
    </row>
    <row r="2278" spans="1:3" x14ac:dyDescent="0.3">
      <c r="A2278">
        <v>227600</v>
      </c>
      <c r="B2278">
        <f t="shared" si="70"/>
        <v>5.3528504758596232E-2</v>
      </c>
      <c r="C2278">
        <f t="shared" si="71"/>
        <v>-58.550819354823801</v>
      </c>
    </row>
    <row r="2279" spans="1:3" x14ac:dyDescent="0.3">
      <c r="A2279">
        <v>227700</v>
      </c>
      <c r="B2279">
        <f t="shared" si="70"/>
        <v>5.3472938248461305E-2</v>
      </c>
      <c r="C2279">
        <f t="shared" si="71"/>
        <v>-58.571591603708825</v>
      </c>
    </row>
    <row r="2280" spans="1:3" x14ac:dyDescent="0.3">
      <c r="A2280">
        <v>227800</v>
      </c>
      <c r="B2280">
        <f t="shared" si="70"/>
        <v>5.3417438336642545E-2</v>
      </c>
      <c r="C2280">
        <f t="shared" si="71"/>
        <v>-58.592360514280308</v>
      </c>
    </row>
    <row r="2281" spans="1:3" x14ac:dyDescent="0.3">
      <c r="A2281">
        <v>227900</v>
      </c>
      <c r="B2281">
        <f t="shared" si="70"/>
        <v>5.3362004933525053E-2</v>
      </c>
      <c r="C2281">
        <f t="shared" si="71"/>
        <v>-58.61312608727814</v>
      </c>
    </row>
    <row r="2282" spans="1:3" x14ac:dyDescent="0.3">
      <c r="A2282">
        <v>228000</v>
      </c>
      <c r="B2282">
        <f t="shared" si="70"/>
        <v>5.3306637949630808E-2</v>
      </c>
      <c r="C2282">
        <f t="shared" si="71"/>
        <v>-58.63388832344053</v>
      </c>
    </row>
    <row r="2283" spans="1:3" x14ac:dyDescent="0.3">
      <c r="A2283">
        <v>228100</v>
      </c>
      <c r="B2283">
        <f t="shared" si="70"/>
        <v>5.3251337295618491E-2</v>
      </c>
      <c r="C2283">
        <f t="shared" si="71"/>
        <v>-58.654647223504014</v>
      </c>
    </row>
    <row r="2284" spans="1:3" x14ac:dyDescent="0.3">
      <c r="A2284">
        <v>228200</v>
      </c>
      <c r="B2284">
        <f t="shared" si="70"/>
        <v>5.319610288228311E-2</v>
      </c>
      <c r="C2284">
        <f t="shared" si="71"/>
        <v>-58.675402788203463</v>
      </c>
    </row>
    <row r="2285" spans="1:3" x14ac:dyDescent="0.3">
      <c r="A2285">
        <v>228300</v>
      </c>
      <c r="B2285">
        <f t="shared" si="70"/>
        <v>5.3140934620555892E-2</v>
      </c>
      <c r="C2285">
        <f t="shared" si="71"/>
        <v>-58.696155018272094</v>
      </c>
    </row>
    <row r="2286" spans="1:3" x14ac:dyDescent="0.3">
      <c r="A2286">
        <v>228400</v>
      </c>
      <c r="B2286">
        <f t="shared" si="70"/>
        <v>5.3085832421503928E-2</v>
      </c>
      <c r="C2286">
        <f t="shared" si="71"/>
        <v>-58.716903914441481</v>
      </c>
    </row>
    <row r="2287" spans="1:3" x14ac:dyDescent="0.3">
      <c r="A2287">
        <v>228500</v>
      </c>
      <c r="B2287">
        <f t="shared" si="70"/>
        <v>5.3030796196329978E-2</v>
      </c>
      <c r="C2287">
        <f t="shared" si="71"/>
        <v>-58.737649477441536</v>
      </c>
    </row>
    <row r="2288" spans="1:3" x14ac:dyDescent="0.3">
      <c r="A2288">
        <v>228600</v>
      </c>
      <c r="B2288">
        <f t="shared" si="70"/>
        <v>5.2975825856372193E-2</v>
      </c>
      <c r="C2288">
        <f t="shared" si="71"/>
        <v>-58.758391708000552</v>
      </c>
    </row>
    <row r="2289" spans="1:3" x14ac:dyDescent="0.3">
      <c r="A2289">
        <v>228700</v>
      </c>
      <c r="B2289">
        <f t="shared" si="70"/>
        <v>5.2920921313103921E-2</v>
      </c>
      <c r="C2289">
        <f t="shared" si="71"/>
        <v>-58.779130606845136</v>
      </c>
    </row>
    <row r="2290" spans="1:3" x14ac:dyDescent="0.3">
      <c r="A2290">
        <v>228800</v>
      </c>
      <c r="B2290">
        <f t="shared" si="70"/>
        <v>5.2866082478133368E-2</v>
      </c>
      <c r="C2290">
        <f t="shared" si="71"/>
        <v>-58.799866174700327</v>
      </c>
    </row>
    <row r="2291" spans="1:3" x14ac:dyDescent="0.3">
      <c r="A2291">
        <v>228900</v>
      </c>
      <c r="B2291">
        <f t="shared" si="70"/>
        <v>5.281130926320346E-2</v>
      </c>
      <c r="C2291">
        <f t="shared" si="71"/>
        <v>-58.82059841228952</v>
      </c>
    </row>
    <row r="2292" spans="1:3" x14ac:dyDescent="0.3">
      <c r="A2292">
        <v>229000</v>
      </c>
      <c r="B2292">
        <f t="shared" si="70"/>
        <v>5.2756601580191541E-2</v>
      </c>
      <c r="C2292">
        <f t="shared" si="71"/>
        <v>-58.841327320334472</v>
      </c>
    </row>
    <row r="2293" spans="1:3" x14ac:dyDescent="0.3">
      <c r="A2293">
        <v>229100</v>
      </c>
      <c r="B2293">
        <f t="shared" si="70"/>
        <v>5.2701959341109092E-2</v>
      </c>
      <c r="C2293">
        <f t="shared" si="71"/>
        <v>-58.862052899555351</v>
      </c>
    </row>
    <row r="2294" spans="1:3" x14ac:dyDescent="0.3">
      <c r="A2294">
        <v>229200</v>
      </c>
      <c r="B2294">
        <f t="shared" si="70"/>
        <v>5.2647382458101591E-2</v>
      </c>
      <c r="C2294">
        <f t="shared" si="71"/>
        <v>-58.882775150670703</v>
      </c>
    </row>
    <row r="2295" spans="1:3" x14ac:dyDescent="0.3">
      <c r="A2295">
        <v>229300</v>
      </c>
      <c r="B2295">
        <f t="shared" si="70"/>
        <v>5.2592870843448138E-2</v>
      </c>
      <c r="C2295">
        <f t="shared" si="71"/>
        <v>-58.903494074397472</v>
      </c>
    </row>
    <row r="2296" spans="1:3" x14ac:dyDescent="0.3">
      <c r="A2296">
        <v>229400</v>
      </c>
      <c r="B2296">
        <f t="shared" si="70"/>
        <v>5.2538424409561371E-2</v>
      </c>
      <c r="C2296">
        <f t="shared" si="71"/>
        <v>-58.924209671451024</v>
      </c>
    </row>
    <row r="2297" spans="1:3" x14ac:dyDescent="0.3">
      <c r="A2297">
        <v>229500</v>
      </c>
      <c r="B2297">
        <f t="shared" si="70"/>
        <v>5.248404306898706E-2</v>
      </c>
      <c r="C2297">
        <f t="shared" si="71"/>
        <v>-58.944921942545101</v>
      </c>
    </row>
    <row r="2298" spans="1:3" x14ac:dyDescent="0.3">
      <c r="A2298">
        <v>229600</v>
      </c>
      <c r="B2298">
        <f t="shared" si="70"/>
        <v>5.2429726734403964E-2</v>
      </c>
      <c r="C2298">
        <f t="shared" si="71"/>
        <v>-58.9656308883919</v>
      </c>
    </row>
    <row r="2299" spans="1:3" x14ac:dyDescent="0.3">
      <c r="A2299">
        <v>229700</v>
      </c>
      <c r="B2299">
        <f t="shared" si="70"/>
        <v>5.2375475318623591E-2</v>
      </c>
      <c r="C2299">
        <f t="shared" si="71"/>
        <v>-58.986336509701999</v>
      </c>
    </row>
    <row r="2300" spans="1:3" x14ac:dyDescent="0.3">
      <c r="A2300">
        <v>229800</v>
      </c>
      <c r="B2300">
        <f t="shared" si="70"/>
        <v>5.2321288734589903E-2</v>
      </c>
      <c r="C2300">
        <f t="shared" si="71"/>
        <v>-59.007038807184422</v>
      </c>
    </row>
    <row r="2301" spans="1:3" x14ac:dyDescent="0.3">
      <c r="A2301">
        <v>229900</v>
      </c>
      <c r="B2301">
        <f t="shared" si="70"/>
        <v>5.2267166895379108E-2</v>
      </c>
      <c r="C2301">
        <f t="shared" si="71"/>
        <v>-59.027737781546634</v>
      </c>
    </row>
    <row r="2302" spans="1:3" x14ac:dyDescent="0.3">
      <c r="A2302">
        <v>230000</v>
      </c>
      <c r="B2302">
        <f t="shared" si="70"/>
        <v>5.2213109714199478E-2</v>
      </c>
      <c r="C2302">
        <f t="shared" si="71"/>
        <v>-59.048433433494509</v>
      </c>
    </row>
    <row r="2303" spans="1:3" x14ac:dyDescent="0.3">
      <c r="A2303">
        <v>230100</v>
      </c>
      <c r="B2303">
        <f t="shared" si="70"/>
        <v>5.2159117104390959E-2</v>
      </c>
      <c r="C2303">
        <f t="shared" si="71"/>
        <v>-59.069125763732373</v>
      </c>
    </row>
    <row r="2304" spans="1:3" x14ac:dyDescent="0.3">
      <c r="A2304">
        <v>230200</v>
      </c>
      <c r="B2304">
        <f t="shared" si="70"/>
        <v>5.21051889794251E-2</v>
      </c>
      <c r="C2304">
        <f t="shared" si="71"/>
        <v>-59.08981477296301</v>
      </c>
    </row>
    <row r="2305" spans="1:3" x14ac:dyDescent="0.3">
      <c r="A2305">
        <v>230300</v>
      </c>
      <c r="B2305">
        <f t="shared" si="70"/>
        <v>5.2051325252904665E-2</v>
      </c>
      <c r="C2305">
        <f t="shared" si="71"/>
        <v>-59.110500461887654</v>
      </c>
    </row>
    <row r="2306" spans="1:3" x14ac:dyDescent="0.3">
      <c r="A2306">
        <v>230400</v>
      </c>
      <c r="B2306">
        <f t="shared" si="70"/>
        <v>5.1997525838563569E-2</v>
      </c>
      <c r="C2306">
        <f t="shared" si="71"/>
        <v>-59.131182831205976</v>
      </c>
    </row>
    <row r="2307" spans="1:3" x14ac:dyDescent="0.3">
      <c r="A2307">
        <v>230500</v>
      </c>
      <c r="B2307">
        <f t="shared" ref="B2307:B2370" si="72">((74.8*A2307^2*10^(-12)+2.278*A2307*10^(-4))/(59.4*(A2307^5)*10^(-21)+102.3*(A2307^4)*10^(-17)+31.155*(A2307^3)*10^(-10)+51.88*(A2307^2)*10^(-5)+4.893*A2307+35.4*10^(4)))*10^5</f>
        <v>5.1943790650266483E-2</v>
      </c>
      <c r="C2307">
        <f t="shared" ref="C2307:C2370" si="73">LN(B2307)*20</f>
        <v>-59.151861881616128</v>
      </c>
    </row>
    <row r="2308" spans="1:3" x14ac:dyDescent="0.3">
      <c r="A2308">
        <v>230600</v>
      </c>
      <c r="B2308">
        <f t="shared" si="72"/>
        <v>5.1890119602008664E-2</v>
      </c>
      <c r="C2308">
        <f t="shared" si="73"/>
        <v>-59.172537613814733</v>
      </c>
    </row>
    <row r="2309" spans="1:3" x14ac:dyDescent="0.3">
      <c r="A2309">
        <v>230700</v>
      </c>
      <c r="B2309">
        <f t="shared" si="72"/>
        <v>5.1836512607915691E-2</v>
      </c>
      <c r="C2309">
        <f t="shared" si="73"/>
        <v>-59.193210028496878</v>
      </c>
    </row>
    <row r="2310" spans="1:3" x14ac:dyDescent="0.3">
      <c r="A2310">
        <v>230800</v>
      </c>
      <c r="B2310">
        <f t="shared" si="72"/>
        <v>5.1782969582243307E-2</v>
      </c>
      <c r="C2310">
        <f t="shared" si="73"/>
        <v>-59.213879126356133</v>
      </c>
    </row>
    <row r="2311" spans="1:3" x14ac:dyDescent="0.3">
      <c r="A2311">
        <v>230900</v>
      </c>
      <c r="B2311">
        <f t="shared" si="72"/>
        <v>5.1729490439377114E-2</v>
      </c>
      <c r="C2311">
        <f t="shared" si="73"/>
        <v>-59.234544908084537</v>
      </c>
    </row>
    <row r="2312" spans="1:3" x14ac:dyDescent="0.3">
      <c r="A2312">
        <v>231000</v>
      </c>
      <c r="B2312">
        <f t="shared" si="72"/>
        <v>5.1676075093832333E-2</v>
      </c>
      <c r="C2312">
        <f t="shared" si="73"/>
        <v>-59.25520737437266</v>
      </c>
    </row>
    <row r="2313" spans="1:3" x14ac:dyDescent="0.3">
      <c r="A2313">
        <v>231100</v>
      </c>
      <c r="B2313">
        <f t="shared" si="72"/>
        <v>5.1622723460253588E-2</v>
      </c>
      <c r="C2313">
        <f t="shared" si="73"/>
        <v>-59.275866525909507</v>
      </c>
    </row>
    <row r="2314" spans="1:3" x14ac:dyDescent="0.3">
      <c r="A2314">
        <v>231200</v>
      </c>
      <c r="B2314">
        <f t="shared" si="72"/>
        <v>5.1569435453414705E-2</v>
      </c>
      <c r="C2314">
        <f t="shared" si="73"/>
        <v>-59.296522363382643</v>
      </c>
    </row>
    <row r="2315" spans="1:3" x14ac:dyDescent="0.3">
      <c r="A2315">
        <v>231300</v>
      </c>
      <c r="B2315">
        <f t="shared" si="72"/>
        <v>5.1516210988218472E-2</v>
      </c>
      <c r="C2315">
        <f t="shared" si="73"/>
        <v>-59.317174887478082</v>
      </c>
    </row>
    <row r="2316" spans="1:3" x14ac:dyDescent="0.3">
      <c r="A2316">
        <v>231400</v>
      </c>
      <c r="B2316">
        <f t="shared" si="72"/>
        <v>5.1463049979696307E-2</v>
      </c>
      <c r="C2316">
        <f t="shared" si="73"/>
        <v>-59.337824098880397</v>
      </c>
    </row>
    <row r="2317" spans="1:3" x14ac:dyDescent="0.3">
      <c r="A2317">
        <v>231500</v>
      </c>
      <c r="B2317">
        <f t="shared" si="72"/>
        <v>5.14099523430082E-2</v>
      </c>
      <c r="C2317">
        <f t="shared" si="73"/>
        <v>-59.358469998272639</v>
      </c>
    </row>
    <row r="2318" spans="1:3" x14ac:dyDescent="0.3">
      <c r="A2318">
        <v>231600</v>
      </c>
      <c r="B2318">
        <f t="shared" si="72"/>
        <v>5.135691799344233E-2</v>
      </c>
      <c r="C2318">
        <f t="shared" si="73"/>
        <v>-59.379112586336412</v>
      </c>
    </row>
    <row r="2319" spans="1:3" x14ac:dyDescent="0.3">
      <c r="A2319">
        <v>231700</v>
      </c>
      <c r="B2319">
        <f t="shared" si="72"/>
        <v>5.13039468464149E-2</v>
      </c>
      <c r="C2319">
        <f t="shared" si="73"/>
        <v>-59.399751863751824</v>
      </c>
    </row>
    <row r="2320" spans="1:3" x14ac:dyDescent="0.3">
      <c r="A2320">
        <v>231800</v>
      </c>
      <c r="B2320">
        <f t="shared" si="72"/>
        <v>5.1251038817469924E-2</v>
      </c>
      <c r="C2320">
        <f t="shared" si="73"/>
        <v>-59.420387831197523</v>
      </c>
    </row>
    <row r="2321" spans="1:3" x14ac:dyDescent="0.3">
      <c r="A2321">
        <v>231900</v>
      </c>
      <c r="B2321">
        <f t="shared" si="72"/>
        <v>5.1198193822278984E-2</v>
      </c>
      <c r="C2321">
        <f t="shared" si="73"/>
        <v>-59.441020489350663</v>
      </c>
    </row>
    <row r="2322" spans="1:3" x14ac:dyDescent="0.3">
      <c r="A2322">
        <v>232000</v>
      </c>
      <c r="B2322">
        <f t="shared" si="72"/>
        <v>5.1145411776640948E-2</v>
      </c>
      <c r="C2322">
        <f t="shared" si="73"/>
        <v>-59.461649838886999</v>
      </c>
    </row>
    <row r="2323" spans="1:3" x14ac:dyDescent="0.3">
      <c r="A2323">
        <v>232100</v>
      </c>
      <c r="B2323">
        <f t="shared" si="72"/>
        <v>5.1092692596481804E-2</v>
      </c>
      <c r="C2323">
        <f t="shared" si="73"/>
        <v>-59.482275880480785</v>
      </c>
    </row>
    <row r="2324" spans="1:3" x14ac:dyDescent="0.3">
      <c r="A2324">
        <v>232200</v>
      </c>
      <c r="B2324">
        <f t="shared" si="72"/>
        <v>5.1040036197854452E-2</v>
      </c>
      <c r="C2324">
        <f t="shared" si="73"/>
        <v>-59.502898614804842</v>
      </c>
    </row>
    <row r="2325" spans="1:3" x14ac:dyDescent="0.3">
      <c r="A2325">
        <v>232300</v>
      </c>
      <c r="B2325">
        <f t="shared" si="72"/>
        <v>5.0987442496938373E-2</v>
      </c>
      <c r="C2325">
        <f t="shared" si="73"/>
        <v>-59.52351804253054</v>
      </c>
    </row>
    <row r="2326" spans="1:3" x14ac:dyDescent="0.3">
      <c r="A2326">
        <v>232400</v>
      </c>
      <c r="B2326">
        <f t="shared" si="72"/>
        <v>5.0934911410039523E-2</v>
      </c>
      <c r="C2326">
        <f t="shared" si="73"/>
        <v>-59.544134164327822</v>
      </c>
    </row>
    <row r="2327" spans="1:3" x14ac:dyDescent="0.3">
      <c r="A2327">
        <v>232500</v>
      </c>
      <c r="B2327">
        <f t="shared" si="72"/>
        <v>5.0882442853590039E-2</v>
      </c>
      <c r="C2327">
        <f t="shared" si="73"/>
        <v>-59.564746980865195</v>
      </c>
    </row>
    <row r="2328" spans="1:3" x14ac:dyDescent="0.3">
      <c r="A2328">
        <v>232600</v>
      </c>
      <c r="B2328">
        <f t="shared" si="72"/>
        <v>5.0830036744148009E-2</v>
      </c>
      <c r="C2328">
        <f t="shared" si="73"/>
        <v>-59.585356492809737</v>
      </c>
    </row>
    <row r="2329" spans="1:3" x14ac:dyDescent="0.3">
      <c r="A2329">
        <v>232700</v>
      </c>
      <c r="B2329">
        <f t="shared" si="72"/>
        <v>5.0777692998397246E-2</v>
      </c>
      <c r="C2329">
        <f t="shared" si="73"/>
        <v>-59.605962700827099</v>
      </c>
    </row>
    <row r="2330" spans="1:3" x14ac:dyDescent="0.3">
      <c r="A2330">
        <v>232800</v>
      </c>
      <c r="B2330">
        <f t="shared" si="72"/>
        <v>5.0725411533147163E-2</v>
      </c>
      <c r="C2330">
        <f t="shared" si="73"/>
        <v>-59.626565605581504</v>
      </c>
    </row>
    <row r="2331" spans="1:3" x14ac:dyDescent="0.3">
      <c r="A2331">
        <v>232900</v>
      </c>
      <c r="B2331">
        <f t="shared" si="72"/>
        <v>5.0673192265332366E-2</v>
      </c>
      <c r="C2331">
        <f t="shared" si="73"/>
        <v>-59.647165207735796</v>
      </c>
    </row>
    <row r="2332" spans="1:3" x14ac:dyDescent="0.3">
      <c r="A2332">
        <v>233000</v>
      </c>
      <c r="B2332">
        <f t="shared" si="72"/>
        <v>5.0621035112012616E-2</v>
      </c>
      <c r="C2332">
        <f t="shared" si="73"/>
        <v>-59.667761507951376</v>
      </c>
    </row>
    <row r="2333" spans="1:3" x14ac:dyDescent="0.3">
      <c r="A2333">
        <v>233100</v>
      </c>
      <c r="B2333">
        <f t="shared" si="72"/>
        <v>5.0568939990372486E-2</v>
      </c>
      <c r="C2333">
        <f t="shared" si="73"/>
        <v>-59.688354506888246</v>
      </c>
    </row>
    <row r="2334" spans="1:3" x14ac:dyDescent="0.3">
      <c r="A2334">
        <v>233200</v>
      </c>
      <c r="B2334">
        <f t="shared" si="72"/>
        <v>5.0516906817721141E-2</v>
      </c>
      <c r="C2334">
        <f t="shared" si="73"/>
        <v>-59.708944205205043</v>
      </c>
    </row>
    <row r="2335" spans="1:3" x14ac:dyDescent="0.3">
      <c r="A2335">
        <v>233300</v>
      </c>
      <c r="B2335">
        <f t="shared" si="72"/>
        <v>5.0464935511492191E-2</v>
      </c>
      <c r="C2335">
        <f t="shared" si="73"/>
        <v>-59.729530603558977</v>
      </c>
    </row>
    <row r="2336" spans="1:3" x14ac:dyDescent="0.3">
      <c r="A2336">
        <v>233400</v>
      </c>
      <c r="B2336">
        <f t="shared" si="72"/>
        <v>5.0413025989243458E-2</v>
      </c>
      <c r="C2336">
        <f t="shared" si="73"/>
        <v>-59.750113702605859</v>
      </c>
    </row>
    <row r="2337" spans="1:3" x14ac:dyDescent="0.3">
      <c r="A2337">
        <v>233500</v>
      </c>
      <c r="B2337">
        <f t="shared" si="72"/>
        <v>5.0361178168656637E-2</v>
      </c>
      <c r="C2337">
        <f t="shared" si="73"/>
        <v>-59.770693503000167</v>
      </c>
    </row>
    <row r="2338" spans="1:3" x14ac:dyDescent="0.3">
      <c r="A2338">
        <v>233600</v>
      </c>
      <c r="B2338">
        <f t="shared" si="72"/>
        <v>5.0309391967537212E-2</v>
      </c>
      <c r="C2338">
        <f t="shared" si="73"/>
        <v>-59.791270005394964</v>
      </c>
    </row>
    <row r="2339" spans="1:3" x14ac:dyDescent="0.3">
      <c r="A2339">
        <v>233700</v>
      </c>
      <c r="B2339">
        <f t="shared" si="72"/>
        <v>5.0257667303814202E-2</v>
      </c>
      <c r="C2339">
        <f t="shared" si="73"/>
        <v>-59.811843210441936</v>
      </c>
    </row>
    <row r="2340" spans="1:3" x14ac:dyDescent="0.3">
      <c r="A2340">
        <v>233800</v>
      </c>
      <c r="B2340">
        <f t="shared" si="72"/>
        <v>5.0206004095539901E-2</v>
      </c>
      <c r="C2340">
        <f t="shared" si="73"/>
        <v>-59.832413118791415</v>
      </c>
    </row>
    <row r="2341" spans="1:3" x14ac:dyDescent="0.3">
      <c r="A2341">
        <v>233900</v>
      </c>
      <c r="B2341">
        <f t="shared" si="72"/>
        <v>5.0154402260889651E-2</v>
      </c>
      <c r="C2341">
        <f t="shared" si="73"/>
        <v>-59.85297973109239</v>
      </c>
    </row>
    <row r="2342" spans="1:3" x14ac:dyDescent="0.3">
      <c r="A2342">
        <v>234000</v>
      </c>
      <c r="B2342">
        <f t="shared" si="72"/>
        <v>5.0102861718161765E-2</v>
      </c>
      <c r="C2342">
        <f t="shared" si="73"/>
        <v>-59.873543047992413</v>
      </c>
    </row>
    <row r="2343" spans="1:3" x14ac:dyDescent="0.3">
      <c r="A2343">
        <v>234100</v>
      </c>
      <c r="B2343">
        <f t="shared" si="72"/>
        <v>5.0051382385777055E-2</v>
      </c>
      <c r="C2343">
        <f t="shared" si="73"/>
        <v>-59.894103070137788</v>
      </c>
    </row>
    <row r="2344" spans="1:3" x14ac:dyDescent="0.3">
      <c r="A2344">
        <v>234200</v>
      </c>
      <c r="B2344">
        <f t="shared" si="72"/>
        <v>4.9999964182278867E-2</v>
      </c>
      <c r="C2344">
        <f t="shared" si="73"/>
        <v>-59.91465979817341</v>
      </c>
    </row>
    <row r="2345" spans="1:3" x14ac:dyDescent="0.3">
      <c r="A2345">
        <v>234300</v>
      </c>
      <c r="B2345">
        <f t="shared" si="72"/>
        <v>4.9948607026332713E-2</v>
      </c>
      <c r="C2345">
        <f t="shared" si="73"/>
        <v>-59.935213232742811</v>
      </c>
    </row>
    <row r="2346" spans="1:3" x14ac:dyDescent="0.3">
      <c r="A2346">
        <v>234400</v>
      </c>
      <c r="B2346">
        <f t="shared" si="72"/>
        <v>4.9897310836726064E-2</v>
      </c>
      <c r="C2346">
        <f t="shared" si="73"/>
        <v>-59.955763374488249</v>
      </c>
    </row>
    <row r="2347" spans="1:3" x14ac:dyDescent="0.3">
      <c r="A2347">
        <v>234500</v>
      </c>
      <c r="B2347">
        <f t="shared" si="72"/>
        <v>4.9846075532368257E-2</v>
      </c>
      <c r="C2347">
        <f t="shared" si="73"/>
        <v>-59.976310224050586</v>
      </c>
    </row>
    <row r="2348" spans="1:3" x14ac:dyDescent="0.3">
      <c r="A2348">
        <v>234600</v>
      </c>
      <c r="B2348">
        <f t="shared" si="72"/>
        <v>4.9794901032290097E-2</v>
      </c>
      <c r="C2348">
        <f t="shared" si="73"/>
        <v>-59.996853782069394</v>
      </c>
    </row>
    <row r="2349" spans="1:3" x14ac:dyDescent="0.3">
      <c r="A2349">
        <v>234700</v>
      </c>
      <c r="B2349">
        <f t="shared" si="72"/>
        <v>4.9743787255643782E-2</v>
      </c>
      <c r="C2349">
        <f t="shared" si="73"/>
        <v>-60.01739404918289</v>
      </c>
    </row>
    <row r="2350" spans="1:3" x14ac:dyDescent="0.3">
      <c r="A2350">
        <v>234800</v>
      </c>
      <c r="B2350">
        <f t="shared" si="72"/>
        <v>4.9692734121702636E-2</v>
      </c>
      <c r="C2350">
        <f t="shared" si="73"/>
        <v>-60.037931026027984</v>
      </c>
    </row>
    <row r="2351" spans="1:3" x14ac:dyDescent="0.3">
      <c r="A2351">
        <v>234900</v>
      </c>
      <c r="B2351">
        <f t="shared" si="72"/>
        <v>4.9641741549860847E-2</v>
      </c>
      <c r="C2351">
        <f t="shared" si="73"/>
        <v>-60.058464713240298</v>
      </c>
    </row>
    <row r="2352" spans="1:3" x14ac:dyDescent="0.3">
      <c r="A2352">
        <v>235000</v>
      </c>
      <c r="B2352">
        <f t="shared" si="72"/>
        <v>4.95908094596334E-2</v>
      </c>
      <c r="C2352">
        <f t="shared" si="73"/>
        <v>-60.078995111454098</v>
      </c>
    </row>
    <row r="2353" spans="1:3" x14ac:dyDescent="0.3">
      <c r="A2353">
        <v>235100</v>
      </c>
      <c r="B2353">
        <f t="shared" si="72"/>
        <v>4.953993777065567E-2</v>
      </c>
      <c r="C2353">
        <f t="shared" si="73"/>
        <v>-60.099522221302372</v>
      </c>
    </row>
    <row r="2354" spans="1:3" x14ac:dyDescent="0.3">
      <c r="A2354">
        <v>235200</v>
      </c>
      <c r="B2354">
        <f t="shared" si="72"/>
        <v>4.9489126402683346E-2</v>
      </c>
      <c r="C2354">
        <f t="shared" si="73"/>
        <v>-60.120046043416799</v>
      </c>
    </row>
    <row r="2355" spans="1:3" x14ac:dyDescent="0.3">
      <c r="A2355">
        <v>235300</v>
      </c>
      <c r="B2355">
        <f t="shared" si="72"/>
        <v>4.9438375275592208E-2</v>
      </c>
      <c r="C2355">
        <f t="shared" si="73"/>
        <v>-60.140566578427766</v>
      </c>
    </row>
    <row r="2356" spans="1:3" x14ac:dyDescent="0.3">
      <c r="A2356">
        <v>235400</v>
      </c>
      <c r="B2356">
        <f t="shared" si="72"/>
        <v>4.938768430937783E-2</v>
      </c>
      <c r="C2356">
        <f t="shared" si="73"/>
        <v>-60.161083826964372</v>
      </c>
    </row>
    <row r="2357" spans="1:3" x14ac:dyDescent="0.3">
      <c r="A2357">
        <v>235500</v>
      </c>
      <c r="B2357">
        <f t="shared" si="72"/>
        <v>4.933705342415548E-2</v>
      </c>
      <c r="C2357">
        <f t="shared" si="73"/>
        <v>-60.181597789654404</v>
      </c>
    </row>
    <row r="2358" spans="1:3" x14ac:dyDescent="0.3">
      <c r="A2358">
        <v>235600</v>
      </c>
      <c r="B2358">
        <f t="shared" si="72"/>
        <v>4.9286482540159819E-2</v>
      </c>
      <c r="C2358">
        <f t="shared" si="73"/>
        <v>-60.202108467124404</v>
      </c>
    </row>
    <row r="2359" spans="1:3" x14ac:dyDescent="0.3">
      <c r="A2359">
        <v>235700</v>
      </c>
      <c r="B2359">
        <f t="shared" si="72"/>
        <v>4.9235971577744696E-2</v>
      </c>
      <c r="C2359">
        <f t="shared" si="73"/>
        <v>-60.222615859999621</v>
      </c>
    </row>
    <row r="2360" spans="1:3" x14ac:dyDescent="0.3">
      <c r="A2360">
        <v>235800</v>
      </c>
      <c r="B2360">
        <f t="shared" si="72"/>
        <v>4.9185520457383031E-2</v>
      </c>
      <c r="C2360">
        <f t="shared" si="73"/>
        <v>-60.243119968904011</v>
      </c>
    </row>
    <row r="2361" spans="1:3" x14ac:dyDescent="0.3">
      <c r="A2361">
        <v>235900</v>
      </c>
      <c r="B2361">
        <f t="shared" si="72"/>
        <v>4.9135129099666525E-2</v>
      </c>
      <c r="C2361">
        <f t="shared" si="73"/>
        <v>-60.263620794460294</v>
      </c>
    </row>
    <row r="2362" spans="1:3" x14ac:dyDescent="0.3">
      <c r="A2362">
        <v>236000</v>
      </c>
      <c r="B2362">
        <f t="shared" si="72"/>
        <v>4.9084797425305422E-2</v>
      </c>
      <c r="C2362">
        <f t="shared" si="73"/>
        <v>-60.284118337289911</v>
      </c>
    </row>
    <row r="2363" spans="1:3" x14ac:dyDescent="0.3">
      <c r="A2363">
        <v>236100</v>
      </c>
      <c r="B2363">
        <f t="shared" si="72"/>
        <v>4.9034525355128387E-2</v>
      </c>
      <c r="C2363">
        <f t="shared" si="73"/>
        <v>-60.304612598013051</v>
      </c>
    </row>
    <row r="2364" spans="1:3" x14ac:dyDescent="0.3">
      <c r="A2364">
        <v>236200</v>
      </c>
      <c r="B2364">
        <f t="shared" si="72"/>
        <v>4.8984312810082233E-2</v>
      </c>
      <c r="C2364">
        <f t="shared" si="73"/>
        <v>-60.325103577248633</v>
      </c>
    </row>
    <row r="2365" spans="1:3" x14ac:dyDescent="0.3">
      <c r="A2365">
        <v>236300</v>
      </c>
      <c r="B2365">
        <f t="shared" si="72"/>
        <v>4.8934159711231766E-2</v>
      </c>
      <c r="C2365">
        <f t="shared" si="73"/>
        <v>-60.345591275614353</v>
      </c>
    </row>
    <row r="2366" spans="1:3" x14ac:dyDescent="0.3">
      <c r="A2366">
        <v>236400</v>
      </c>
      <c r="B2366">
        <f t="shared" si="72"/>
        <v>4.8884065979759514E-2</v>
      </c>
      <c r="C2366">
        <f t="shared" si="73"/>
        <v>-60.366075693726636</v>
      </c>
    </row>
    <row r="2367" spans="1:3" x14ac:dyDescent="0.3">
      <c r="A2367">
        <v>236500</v>
      </c>
      <c r="B2367">
        <f t="shared" si="72"/>
        <v>4.8834031536965562E-2</v>
      </c>
      <c r="C2367">
        <f t="shared" si="73"/>
        <v>-60.386556832200682</v>
      </c>
    </row>
    <row r="2368" spans="1:3" x14ac:dyDescent="0.3">
      <c r="A2368">
        <v>236600</v>
      </c>
      <c r="B2368">
        <f t="shared" si="72"/>
        <v>4.8784056304267354E-2</v>
      </c>
      <c r="C2368">
        <f t="shared" si="73"/>
        <v>-60.407034691650452</v>
      </c>
    </row>
    <row r="2369" spans="1:3" x14ac:dyDescent="0.3">
      <c r="A2369">
        <v>236700</v>
      </c>
      <c r="B2369">
        <f t="shared" si="72"/>
        <v>4.8734140203199425E-2</v>
      </c>
      <c r="C2369">
        <f t="shared" si="73"/>
        <v>-60.427509272688681</v>
      </c>
    </row>
    <row r="2370" spans="1:3" x14ac:dyDescent="0.3">
      <c r="A2370">
        <v>236800</v>
      </c>
      <c r="B2370">
        <f t="shared" si="72"/>
        <v>4.8684283155413316E-2</v>
      </c>
      <c r="C2370">
        <f t="shared" si="73"/>
        <v>-60.447980575926863</v>
      </c>
    </row>
    <row r="2371" spans="1:3" x14ac:dyDescent="0.3">
      <c r="A2371">
        <v>236900</v>
      </c>
      <c r="B2371">
        <f t="shared" ref="B2371:B2434" si="74">((74.8*A2371^2*10^(-12)+2.278*A2371*10^(-4))/(59.4*(A2371^5)*10^(-21)+102.3*(A2371^4)*10^(-17)+31.155*(A2371^3)*10^(-10)+51.88*(A2371^2)*10^(-5)+4.893*A2371+35.4*10^(4)))*10^5</f>
        <v>4.8634485082677197E-2</v>
      </c>
      <c r="C2371">
        <f t="shared" ref="C2371:C2434" si="75">LN(B2371)*20</f>
        <v>-60.468448601975282</v>
      </c>
    </row>
    <row r="2372" spans="1:3" x14ac:dyDescent="0.3">
      <c r="A2372">
        <v>237000</v>
      </c>
      <c r="B2372">
        <f t="shared" si="74"/>
        <v>4.8584745906875858E-2</v>
      </c>
      <c r="C2372">
        <f t="shared" si="75"/>
        <v>-60.48891335144301</v>
      </c>
    </row>
    <row r="2373" spans="1:3" x14ac:dyDescent="0.3">
      <c r="A2373">
        <v>237100</v>
      </c>
      <c r="B2373">
        <f t="shared" si="74"/>
        <v>4.8535065550010345E-2</v>
      </c>
      <c r="C2373">
        <f t="shared" si="75"/>
        <v>-60.509374824937879</v>
      </c>
    </row>
    <row r="2374" spans="1:3" x14ac:dyDescent="0.3">
      <c r="A2374">
        <v>237200</v>
      </c>
      <c r="B2374">
        <f t="shared" si="74"/>
        <v>4.8485443934197812E-2</v>
      </c>
      <c r="C2374">
        <f t="shared" si="75"/>
        <v>-60.529833023066544</v>
      </c>
    </row>
    <row r="2375" spans="1:3" x14ac:dyDescent="0.3">
      <c r="A2375">
        <v>237300</v>
      </c>
      <c r="B2375">
        <f t="shared" si="74"/>
        <v>4.8435880981671335E-2</v>
      </c>
      <c r="C2375">
        <f t="shared" si="75"/>
        <v>-60.550287946434452</v>
      </c>
    </row>
    <row r="2376" spans="1:3" x14ac:dyDescent="0.3">
      <c r="A2376">
        <v>237400</v>
      </c>
      <c r="B2376">
        <f t="shared" si="74"/>
        <v>4.8386376614779694E-2</v>
      </c>
      <c r="C2376">
        <f t="shared" si="75"/>
        <v>-60.57073959564584</v>
      </c>
    </row>
    <row r="2377" spans="1:3" x14ac:dyDescent="0.3">
      <c r="A2377">
        <v>237500</v>
      </c>
      <c r="B2377">
        <f t="shared" si="74"/>
        <v>4.8336930755987211E-2</v>
      </c>
      <c r="C2377">
        <f t="shared" si="75"/>
        <v>-60.591187971303739</v>
      </c>
    </row>
    <row r="2378" spans="1:3" x14ac:dyDescent="0.3">
      <c r="A2378">
        <v>237600</v>
      </c>
      <c r="B2378">
        <f t="shared" si="74"/>
        <v>4.8287543327873474E-2</v>
      </c>
      <c r="C2378">
        <f t="shared" si="75"/>
        <v>-60.611633074010001</v>
      </c>
    </row>
    <row r="2379" spans="1:3" x14ac:dyDescent="0.3">
      <c r="A2379">
        <v>237700</v>
      </c>
      <c r="B2379">
        <f t="shared" si="74"/>
        <v>4.8238214253133134E-2</v>
      </c>
      <c r="C2379">
        <f t="shared" si="75"/>
        <v>-60.632074904365318</v>
      </c>
    </row>
    <row r="2380" spans="1:3" x14ac:dyDescent="0.3">
      <c r="A2380">
        <v>237800</v>
      </c>
      <c r="B2380">
        <f t="shared" si="74"/>
        <v>4.8188943454575806E-2</v>
      </c>
      <c r="C2380">
        <f t="shared" si="75"/>
        <v>-60.652513462969168</v>
      </c>
    </row>
    <row r="2381" spans="1:3" x14ac:dyDescent="0.3">
      <c r="A2381">
        <v>237900</v>
      </c>
      <c r="B2381">
        <f t="shared" si="74"/>
        <v>4.8139730855125767E-2</v>
      </c>
      <c r="C2381">
        <f t="shared" si="75"/>
        <v>-60.672948750419842</v>
      </c>
    </row>
    <row r="2382" spans="1:3" x14ac:dyDescent="0.3">
      <c r="A2382">
        <v>238000</v>
      </c>
      <c r="B2382">
        <f t="shared" si="74"/>
        <v>4.8090576377821825E-2</v>
      </c>
      <c r="C2382">
        <f t="shared" si="75"/>
        <v>-60.693380767314487</v>
      </c>
    </row>
    <row r="2383" spans="1:3" x14ac:dyDescent="0.3">
      <c r="A2383">
        <v>238100</v>
      </c>
      <c r="B2383">
        <f t="shared" si="74"/>
        <v>4.8041479945817048E-2</v>
      </c>
      <c r="C2383">
        <f t="shared" si="75"/>
        <v>-60.713809514249078</v>
      </c>
    </row>
    <row r="2384" spans="1:3" x14ac:dyDescent="0.3">
      <c r="A2384">
        <v>238200</v>
      </c>
      <c r="B2384">
        <f t="shared" si="74"/>
        <v>4.7992441482378634E-2</v>
      </c>
      <c r="C2384">
        <f t="shared" si="75"/>
        <v>-60.734234991818425</v>
      </c>
    </row>
    <row r="2385" spans="1:3" x14ac:dyDescent="0.3">
      <c r="A2385">
        <v>238300</v>
      </c>
      <c r="B2385">
        <f t="shared" si="74"/>
        <v>4.7943460910887657E-2</v>
      </c>
      <c r="C2385">
        <f t="shared" si="75"/>
        <v>-60.754657200616151</v>
      </c>
    </row>
    <row r="2386" spans="1:3" x14ac:dyDescent="0.3">
      <c r="A2386">
        <v>238400</v>
      </c>
      <c r="B2386">
        <f t="shared" si="74"/>
        <v>4.7894538154838864E-2</v>
      </c>
      <c r="C2386">
        <f t="shared" si="75"/>
        <v>-60.77507614123477</v>
      </c>
    </row>
    <row r="2387" spans="1:3" x14ac:dyDescent="0.3">
      <c r="A2387">
        <v>238500</v>
      </c>
      <c r="B2387">
        <f t="shared" si="74"/>
        <v>4.7845673137840619E-2</v>
      </c>
      <c r="C2387">
        <f t="shared" si="75"/>
        <v>-60.79549181426561</v>
      </c>
    </row>
    <row r="2388" spans="1:3" x14ac:dyDescent="0.3">
      <c r="A2388">
        <v>238600</v>
      </c>
      <c r="B2388">
        <f t="shared" si="74"/>
        <v>4.7796865783614466E-2</v>
      </c>
      <c r="C2388">
        <f t="shared" si="75"/>
        <v>-60.815904220298862</v>
      </c>
    </row>
    <row r="2389" spans="1:3" x14ac:dyDescent="0.3">
      <c r="A2389">
        <v>238700</v>
      </c>
      <c r="B2389">
        <f t="shared" si="74"/>
        <v>4.7748116015995108E-2</v>
      </c>
      <c r="C2389">
        <f t="shared" si="75"/>
        <v>-60.836313359923587</v>
      </c>
    </row>
    <row r="2390" spans="1:3" x14ac:dyDescent="0.3">
      <c r="A2390">
        <v>238800</v>
      </c>
      <c r="B2390">
        <f t="shared" si="74"/>
        <v>4.769942375893018E-2</v>
      </c>
      <c r="C2390">
        <f t="shared" si="75"/>
        <v>-60.856719233727688</v>
      </c>
    </row>
    <row r="2391" spans="1:3" x14ac:dyDescent="0.3">
      <c r="A2391">
        <v>238900</v>
      </c>
      <c r="B2391">
        <f t="shared" si="74"/>
        <v>4.765078893647999E-2</v>
      </c>
      <c r="C2391">
        <f t="shared" si="75"/>
        <v>-60.877121842297953</v>
      </c>
    </row>
    <row r="2392" spans="1:3" x14ac:dyDescent="0.3">
      <c r="A2392">
        <v>239000</v>
      </c>
      <c r="B2392">
        <f t="shared" si="74"/>
        <v>4.7602211472817423E-2</v>
      </c>
      <c r="C2392">
        <f t="shared" si="75"/>
        <v>-60.897521186220025</v>
      </c>
    </row>
    <row r="2393" spans="1:3" x14ac:dyDescent="0.3">
      <c r="A2393">
        <v>239100</v>
      </c>
      <c r="B2393">
        <f t="shared" si="74"/>
        <v>4.7553691292227619E-2</v>
      </c>
      <c r="C2393">
        <f t="shared" si="75"/>
        <v>-60.917917266078447</v>
      </c>
    </row>
    <row r="2394" spans="1:3" x14ac:dyDescent="0.3">
      <c r="A2394">
        <v>239200</v>
      </c>
      <c r="B2394">
        <f t="shared" si="74"/>
        <v>4.7505228319107889E-2</v>
      </c>
      <c r="C2394">
        <f t="shared" si="75"/>
        <v>-60.93831008245661</v>
      </c>
    </row>
    <row r="2395" spans="1:3" x14ac:dyDescent="0.3">
      <c r="A2395">
        <v>239300</v>
      </c>
      <c r="B2395">
        <f t="shared" si="74"/>
        <v>4.7456822477967488E-2</v>
      </c>
      <c r="C2395">
        <f t="shared" si="75"/>
        <v>-60.958699635936796</v>
      </c>
    </row>
    <row r="2396" spans="1:3" x14ac:dyDescent="0.3">
      <c r="A2396">
        <v>239400</v>
      </c>
      <c r="B2396">
        <f t="shared" si="74"/>
        <v>4.7408473693427371E-2</v>
      </c>
      <c r="C2396">
        <f t="shared" si="75"/>
        <v>-60.979085927100208</v>
      </c>
    </row>
    <row r="2397" spans="1:3" x14ac:dyDescent="0.3">
      <c r="A2397">
        <v>239500</v>
      </c>
      <c r="B2397">
        <f t="shared" si="74"/>
        <v>4.7360181890220079E-2</v>
      </c>
      <c r="C2397">
        <f t="shared" si="75"/>
        <v>-60.99946895652689</v>
      </c>
    </row>
    <row r="2398" spans="1:3" x14ac:dyDescent="0.3">
      <c r="A2398">
        <v>239600</v>
      </c>
      <c r="B2398">
        <f t="shared" si="74"/>
        <v>4.7311946993189469E-2</v>
      </c>
      <c r="C2398">
        <f t="shared" si="75"/>
        <v>-61.019848724795835</v>
      </c>
    </row>
    <row r="2399" spans="1:3" x14ac:dyDescent="0.3">
      <c r="A2399">
        <v>239700</v>
      </c>
      <c r="B2399">
        <f t="shared" si="74"/>
        <v>4.7263768927290596E-2</v>
      </c>
      <c r="C2399">
        <f t="shared" si="75"/>
        <v>-61.040225232484893</v>
      </c>
    </row>
    <row r="2400" spans="1:3" x14ac:dyDescent="0.3">
      <c r="A2400">
        <v>239800</v>
      </c>
      <c r="B2400">
        <f t="shared" si="74"/>
        <v>4.7215647617589458E-2</v>
      </c>
      <c r="C2400">
        <f t="shared" si="75"/>
        <v>-61.060598480170839</v>
      </c>
    </row>
    <row r="2401" spans="1:3" x14ac:dyDescent="0.3">
      <c r="A2401">
        <v>239900</v>
      </c>
      <c r="B2401">
        <f t="shared" si="74"/>
        <v>4.7167582989262845E-2</v>
      </c>
      <c r="C2401">
        <f t="shared" si="75"/>
        <v>-61.080968468429361</v>
      </c>
    </row>
    <row r="2402" spans="1:3" x14ac:dyDescent="0.3">
      <c r="A2402">
        <v>240000</v>
      </c>
      <c r="B2402">
        <f t="shared" si="74"/>
        <v>4.711957496759811E-2</v>
      </c>
      <c r="C2402">
        <f t="shared" si="75"/>
        <v>-61.101335197835041</v>
      </c>
    </row>
    <row r="2403" spans="1:3" x14ac:dyDescent="0.3">
      <c r="A2403">
        <v>240100</v>
      </c>
      <c r="B2403">
        <f t="shared" si="74"/>
        <v>4.7071623477993006E-2</v>
      </c>
      <c r="C2403">
        <f t="shared" si="75"/>
        <v>-61.121698668961415</v>
      </c>
    </row>
    <row r="2404" spans="1:3" x14ac:dyDescent="0.3">
      <c r="A2404">
        <v>240200</v>
      </c>
      <c r="B2404">
        <f t="shared" si="74"/>
        <v>4.7023728445955489E-2</v>
      </c>
      <c r="C2404">
        <f t="shared" si="75"/>
        <v>-61.142058882380901</v>
      </c>
    </row>
    <row r="2405" spans="1:3" x14ac:dyDescent="0.3">
      <c r="A2405">
        <v>240300</v>
      </c>
      <c r="B2405">
        <f t="shared" si="74"/>
        <v>4.6975889797103529E-2</v>
      </c>
      <c r="C2405">
        <f t="shared" si="75"/>
        <v>-61.16241583866487</v>
      </c>
    </row>
    <row r="2406" spans="1:3" x14ac:dyDescent="0.3">
      <c r="A2406">
        <v>240400</v>
      </c>
      <c r="B2406">
        <f t="shared" si="74"/>
        <v>4.6928107457164921E-2</v>
      </c>
      <c r="C2406">
        <f t="shared" si="75"/>
        <v>-61.182769538383603</v>
      </c>
    </row>
    <row r="2407" spans="1:3" x14ac:dyDescent="0.3">
      <c r="A2407">
        <v>240500</v>
      </c>
      <c r="B2407">
        <f t="shared" si="74"/>
        <v>4.6880381351977085E-2</v>
      </c>
      <c r="C2407">
        <f t="shared" si="75"/>
        <v>-61.20311998210633</v>
      </c>
    </row>
    <row r="2408" spans="1:3" x14ac:dyDescent="0.3">
      <c r="A2408">
        <v>240600</v>
      </c>
      <c r="B2408">
        <f t="shared" si="74"/>
        <v>4.6832711407486877E-2</v>
      </c>
      <c r="C2408">
        <f t="shared" si="75"/>
        <v>-61.223467170401221</v>
      </c>
    </row>
    <row r="2409" spans="1:3" x14ac:dyDescent="0.3">
      <c r="A2409">
        <v>240700</v>
      </c>
      <c r="B2409">
        <f t="shared" si="74"/>
        <v>4.6785097549750403E-2</v>
      </c>
      <c r="C2409">
        <f t="shared" si="75"/>
        <v>-61.24381110383537</v>
      </c>
    </row>
    <row r="2410" spans="1:3" x14ac:dyDescent="0.3">
      <c r="A2410">
        <v>240800</v>
      </c>
      <c r="B2410">
        <f t="shared" si="74"/>
        <v>4.6737539704932871E-2</v>
      </c>
      <c r="C2410">
        <f t="shared" si="75"/>
        <v>-61.264151782974835</v>
      </c>
    </row>
    <row r="2411" spans="1:3" x14ac:dyDescent="0.3">
      <c r="A2411">
        <v>240900</v>
      </c>
      <c r="B2411">
        <f t="shared" si="74"/>
        <v>4.669003779930829E-2</v>
      </c>
      <c r="C2411">
        <f t="shared" si="75"/>
        <v>-61.284489208384628</v>
      </c>
    </row>
    <row r="2412" spans="1:3" x14ac:dyDescent="0.3">
      <c r="A2412">
        <v>241000</v>
      </c>
      <c r="B2412">
        <f t="shared" si="74"/>
        <v>4.6642591759259472E-2</v>
      </c>
      <c r="C2412">
        <f t="shared" si="75"/>
        <v>-61.304823380628697</v>
      </c>
    </row>
    <row r="2413" spans="1:3" x14ac:dyDescent="0.3">
      <c r="A2413">
        <v>241100</v>
      </c>
      <c r="B2413">
        <f t="shared" si="74"/>
        <v>4.6595201511277599E-2</v>
      </c>
      <c r="C2413">
        <f t="shared" si="75"/>
        <v>-61.325154300269972</v>
      </c>
    </row>
    <row r="2414" spans="1:3" x14ac:dyDescent="0.3">
      <c r="A2414">
        <v>241200</v>
      </c>
      <c r="B2414">
        <f t="shared" si="74"/>
        <v>4.6547866981962262E-2</v>
      </c>
      <c r="C2414">
        <f t="shared" si="75"/>
        <v>-61.345481967870327</v>
      </c>
    </row>
    <row r="2415" spans="1:3" x14ac:dyDescent="0.3">
      <c r="A2415">
        <v>241300</v>
      </c>
      <c r="B2415">
        <f t="shared" si="74"/>
        <v>4.6500588098021149E-2</v>
      </c>
      <c r="C2415">
        <f t="shared" si="75"/>
        <v>-61.365806383990609</v>
      </c>
    </row>
    <row r="2416" spans="1:3" x14ac:dyDescent="0.3">
      <c r="A2416">
        <v>241400</v>
      </c>
      <c r="B2416">
        <f t="shared" si="74"/>
        <v>4.6453364786269886E-2</v>
      </c>
      <c r="C2416">
        <f t="shared" si="75"/>
        <v>-61.386127549190647</v>
      </c>
    </row>
    <row r="2417" spans="1:3" x14ac:dyDescent="0.3">
      <c r="A2417">
        <v>241500</v>
      </c>
      <c r="B2417">
        <f t="shared" si="74"/>
        <v>4.6406196973631873E-2</v>
      </c>
      <c r="C2417">
        <f t="shared" si="75"/>
        <v>-61.406445464029211</v>
      </c>
    </row>
    <row r="2418" spans="1:3" x14ac:dyDescent="0.3">
      <c r="A2418">
        <v>241600</v>
      </c>
      <c r="B2418">
        <f t="shared" si="74"/>
        <v>4.6359084587138069E-2</v>
      </c>
      <c r="C2418">
        <f t="shared" si="75"/>
        <v>-61.4267601290641</v>
      </c>
    </row>
    <row r="2419" spans="1:3" x14ac:dyDescent="0.3">
      <c r="A2419">
        <v>241700</v>
      </c>
      <c r="B2419">
        <f t="shared" si="74"/>
        <v>4.6312027553926806E-2</v>
      </c>
      <c r="C2419">
        <f t="shared" si="75"/>
        <v>-61.447071544852065</v>
      </c>
    </row>
    <row r="2420" spans="1:3" x14ac:dyDescent="0.3">
      <c r="A2420">
        <v>241800</v>
      </c>
      <c r="B2420">
        <f t="shared" si="74"/>
        <v>4.6265025801243628E-2</v>
      </c>
      <c r="C2420">
        <f t="shared" si="75"/>
        <v>-61.467379711948844</v>
      </c>
    </row>
    <row r="2421" spans="1:3" x14ac:dyDescent="0.3">
      <c r="A2421">
        <v>241900</v>
      </c>
      <c r="B2421">
        <f t="shared" si="74"/>
        <v>4.6218079256441127E-2</v>
      </c>
      <c r="C2421">
        <f t="shared" si="75"/>
        <v>-61.487684630909179</v>
      </c>
    </row>
    <row r="2422" spans="1:3" x14ac:dyDescent="0.3">
      <c r="A2422">
        <v>242000</v>
      </c>
      <c r="B2422">
        <f t="shared" si="74"/>
        <v>4.6171187846978705E-2</v>
      </c>
      <c r="C2422">
        <f t="shared" si="75"/>
        <v>-61.507986302286795</v>
      </c>
    </row>
    <row r="2423" spans="1:3" x14ac:dyDescent="0.3">
      <c r="A2423">
        <v>242100</v>
      </c>
      <c r="B2423">
        <f t="shared" si="74"/>
        <v>4.6124351500422399E-2</v>
      </c>
      <c r="C2423">
        <f t="shared" si="75"/>
        <v>-61.528284726634432</v>
      </c>
    </row>
    <row r="2424" spans="1:3" x14ac:dyDescent="0.3">
      <c r="A2424">
        <v>242200</v>
      </c>
      <c r="B2424">
        <f t="shared" si="74"/>
        <v>4.6077570144444732E-2</v>
      </c>
      <c r="C2424">
        <f t="shared" si="75"/>
        <v>-61.548579904503811</v>
      </c>
    </row>
    <row r="2425" spans="1:3" x14ac:dyDescent="0.3">
      <c r="A2425">
        <v>242300</v>
      </c>
      <c r="B2425">
        <f t="shared" si="74"/>
        <v>4.6030843706824517E-2</v>
      </c>
      <c r="C2425">
        <f t="shared" si="75"/>
        <v>-61.56887183644568</v>
      </c>
    </row>
    <row r="2426" spans="1:3" x14ac:dyDescent="0.3">
      <c r="A2426">
        <v>242400</v>
      </c>
      <c r="B2426">
        <f t="shared" si="74"/>
        <v>4.5984172115446656E-2</v>
      </c>
      <c r="C2426">
        <f t="shared" si="75"/>
        <v>-61.589160523009802</v>
      </c>
    </row>
    <row r="2427" spans="1:3" x14ac:dyDescent="0.3">
      <c r="A2427">
        <v>242500</v>
      </c>
      <c r="B2427">
        <f t="shared" si="74"/>
        <v>4.5937555298302013E-2</v>
      </c>
      <c r="C2427">
        <f t="shared" si="75"/>
        <v>-61.609445964744907</v>
      </c>
    </row>
    <row r="2428" spans="1:3" x14ac:dyDescent="0.3">
      <c r="A2428">
        <v>242600</v>
      </c>
      <c r="B2428">
        <f t="shared" si="74"/>
        <v>4.5890993183487119E-2</v>
      </c>
      <c r="C2428">
        <f t="shared" si="75"/>
        <v>-61.629728162198816</v>
      </c>
    </row>
    <row r="2429" spans="1:3" x14ac:dyDescent="0.3">
      <c r="A2429">
        <v>242700</v>
      </c>
      <c r="B2429">
        <f t="shared" si="74"/>
        <v>4.5844485699204129E-2</v>
      </c>
      <c r="C2429">
        <f t="shared" si="75"/>
        <v>-61.650007115918328</v>
      </c>
    </row>
    <row r="2430" spans="1:3" x14ac:dyDescent="0.3">
      <c r="A2430">
        <v>242800</v>
      </c>
      <c r="B2430">
        <f t="shared" si="74"/>
        <v>4.5798032773760551E-2</v>
      </c>
      <c r="C2430">
        <f t="shared" si="75"/>
        <v>-61.670282826449274</v>
      </c>
    </row>
    <row r="2431" spans="1:3" x14ac:dyDescent="0.3">
      <c r="A2431">
        <v>242900</v>
      </c>
      <c r="B2431">
        <f t="shared" si="74"/>
        <v>4.57516343355691E-2</v>
      </c>
      <c r="C2431">
        <f t="shared" si="75"/>
        <v>-61.690555294336527</v>
      </c>
    </row>
    <row r="2432" spans="1:3" x14ac:dyDescent="0.3">
      <c r="A2432">
        <v>243000</v>
      </c>
      <c r="B2432">
        <f t="shared" si="74"/>
        <v>4.5705290313147524E-2</v>
      </c>
      <c r="C2432">
        <f t="shared" si="75"/>
        <v>-61.710824520123964</v>
      </c>
    </row>
    <row r="2433" spans="1:3" x14ac:dyDescent="0.3">
      <c r="A2433">
        <v>243100</v>
      </c>
      <c r="B2433">
        <f t="shared" si="74"/>
        <v>4.5659000635118366E-2</v>
      </c>
      <c r="C2433">
        <f t="shared" si="75"/>
        <v>-61.731090504354562</v>
      </c>
    </row>
    <row r="2434" spans="1:3" x14ac:dyDescent="0.3">
      <c r="A2434">
        <v>243200</v>
      </c>
      <c r="B2434">
        <f t="shared" si="74"/>
        <v>4.5612765230208852E-2</v>
      </c>
      <c r="C2434">
        <f t="shared" si="75"/>
        <v>-61.751353247570279</v>
      </c>
    </row>
    <row r="2435" spans="1:3" x14ac:dyDescent="0.3">
      <c r="A2435">
        <v>243300</v>
      </c>
      <c r="B2435">
        <f t="shared" ref="B2435:B2498" si="76">((74.8*A2435^2*10^(-12)+2.278*A2435*10^(-4))/(59.4*(A2435^5)*10^(-21)+102.3*(A2435^4)*10^(-17)+31.155*(A2435^3)*10^(-10)+51.88*(A2435^2)*10^(-5)+4.893*A2435+35.4*10^(4)))*10^5</f>
        <v>4.5566584027250737E-2</v>
      </c>
      <c r="C2435">
        <f t="shared" ref="C2435:C2498" si="77">LN(B2435)*20</f>
        <v>-61.771612750312137</v>
      </c>
    </row>
    <row r="2436" spans="1:3" x14ac:dyDescent="0.3">
      <c r="A2436">
        <v>243400</v>
      </c>
      <c r="B2436">
        <f t="shared" si="76"/>
        <v>4.5520456955180005E-2</v>
      </c>
      <c r="C2436">
        <f t="shared" si="77"/>
        <v>-61.791869013120227</v>
      </c>
    </row>
    <row r="2437" spans="1:3" x14ac:dyDescent="0.3">
      <c r="A2437">
        <v>243500</v>
      </c>
      <c r="B2437">
        <f t="shared" si="76"/>
        <v>4.5474383943036822E-2</v>
      </c>
      <c r="C2437">
        <f t="shared" si="77"/>
        <v>-61.812122036533673</v>
      </c>
    </row>
    <row r="2438" spans="1:3" x14ac:dyDescent="0.3">
      <c r="A2438">
        <v>243600</v>
      </c>
      <c r="B2438">
        <f t="shared" si="76"/>
        <v>4.5428364919965256E-2</v>
      </c>
      <c r="C2438">
        <f t="shared" si="77"/>
        <v>-61.832371821090682</v>
      </c>
    </row>
    <row r="2439" spans="1:3" x14ac:dyDescent="0.3">
      <c r="A2439">
        <v>243700</v>
      </c>
      <c r="B2439">
        <f t="shared" si="76"/>
        <v>4.5382399815213186E-2</v>
      </c>
      <c r="C2439">
        <f t="shared" si="77"/>
        <v>-61.852618367328482</v>
      </c>
    </row>
    <row r="2440" spans="1:3" x14ac:dyDescent="0.3">
      <c r="A2440">
        <v>243800</v>
      </c>
      <c r="B2440">
        <f t="shared" si="76"/>
        <v>4.5336488558132063E-2</v>
      </c>
      <c r="C2440">
        <f t="shared" si="77"/>
        <v>-61.87286167578339</v>
      </c>
    </row>
    <row r="2441" spans="1:3" x14ac:dyDescent="0.3">
      <c r="A2441">
        <v>243900</v>
      </c>
      <c r="B2441">
        <f t="shared" si="76"/>
        <v>4.5290631078176775E-2</v>
      </c>
      <c r="C2441">
        <f t="shared" si="77"/>
        <v>-61.893101746990801</v>
      </c>
    </row>
    <row r="2442" spans="1:3" x14ac:dyDescent="0.3">
      <c r="A2442">
        <v>244000</v>
      </c>
      <c r="B2442">
        <f t="shared" si="76"/>
        <v>4.5244827304905443E-2</v>
      </c>
      <c r="C2442">
        <f t="shared" si="77"/>
        <v>-61.913338581485171</v>
      </c>
    </row>
    <row r="2443" spans="1:3" x14ac:dyDescent="0.3">
      <c r="A2443">
        <v>244100</v>
      </c>
      <c r="B2443">
        <f t="shared" si="76"/>
        <v>4.5199077167979239E-2</v>
      </c>
      <c r="C2443">
        <f t="shared" si="77"/>
        <v>-61.933572179800024</v>
      </c>
    </row>
    <row r="2444" spans="1:3" x14ac:dyDescent="0.3">
      <c r="A2444">
        <v>244200</v>
      </c>
      <c r="B2444">
        <f t="shared" si="76"/>
        <v>4.5153380597162236E-2</v>
      </c>
      <c r="C2444">
        <f t="shared" si="77"/>
        <v>-61.953802542467997</v>
      </c>
    </row>
    <row r="2445" spans="1:3" x14ac:dyDescent="0.3">
      <c r="A2445">
        <v>244300</v>
      </c>
      <c r="B2445">
        <f t="shared" si="76"/>
        <v>4.5107737522321237E-2</v>
      </c>
      <c r="C2445">
        <f t="shared" si="77"/>
        <v>-61.974029670020769</v>
      </c>
    </row>
    <row r="2446" spans="1:3" x14ac:dyDescent="0.3">
      <c r="A2446">
        <v>244400</v>
      </c>
      <c r="B2446">
        <f t="shared" si="76"/>
        <v>4.5062147873425579E-2</v>
      </c>
      <c r="C2446">
        <f t="shared" si="77"/>
        <v>-61.994253562989137</v>
      </c>
    </row>
    <row r="2447" spans="1:3" x14ac:dyDescent="0.3">
      <c r="A2447">
        <v>244500</v>
      </c>
      <c r="B2447">
        <f t="shared" si="76"/>
        <v>4.5016611580546977E-2</v>
      </c>
      <c r="C2447">
        <f t="shared" si="77"/>
        <v>-62.014474221902958</v>
      </c>
    </row>
    <row r="2448" spans="1:3" x14ac:dyDescent="0.3">
      <c r="A2448">
        <v>244600</v>
      </c>
      <c r="B2448">
        <f t="shared" si="76"/>
        <v>4.4971128573859293E-2</v>
      </c>
      <c r="C2448">
        <f t="shared" si="77"/>
        <v>-62.034691647291247</v>
      </c>
    </row>
    <row r="2449" spans="1:3" x14ac:dyDescent="0.3">
      <c r="A2449">
        <v>244700</v>
      </c>
      <c r="B2449">
        <f t="shared" si="76"/>
        <v>4.4925698783638467E-2</v>
      </c>
      <c r="C2449">
        <f t="shared" si="77"/>
        <v>-62.054905839682036</v>
      </c>
    </row>
    <row r="2450" spans="1:3" x14ac:dyDescent="0.3">
      <c r="A2450">
        <v>244800</v>
      </c>
      <c r="B2450">
        <f t="shared" si="76"/>
        <v>4.488032214026226E-2</v>
      </c>
      <c r="C2450">
        <f t="shared" si="77"/>
        <v>-62.075116799602526</v>
      </c>
    </row>
    <row r="2451" spans="1:3" x14ac:dyDescent="0.3">
      <c r="A2451">
        <v>244900</v>
      </c>
      <c r="B2451">
        <f t="shared" si="76"/>
        <v>4.4834998574210104E-2</v>
      </c>
      <c r="C2451">
        <f t="shared" si="77"/>
        <v>-62.095324527578988</v>
      </c>
    </row>
    <row r="2452" spans="1:3" x14ac:dyDescent="0.3">
      <c r="A2452">
        <v>245000</v>
      </c>
      <c r="B2452">
        <f t="shared" si="76"/>
        <v>4.4789728016062957E-2</v>
      </c>
      <c r="C2452">
        <f t="shared" si="77"/>
        <v>-62.115529024136819</v>
      </c>
    </row>
    <row r="2453" spans="1:3" x14ac:dyDescent="0.3">
      <c r="A2453">
        <v>245100</v>
      </c>
      <c r="B2453">
        <f t="shared" si="76"/>
        <v>4.4744510396503068E-2</v>
      </c>
      <c r="C2453">
        <f t="shared" si="77"/>
        <v>-62.13573028980052</v>
      </c>
    </row>
    <row r="2454" spans="1:3" x14ac:dyDescent="0.3">
      <c r="A2454">
        <v>245200</v>
      </c>
      <c r="B2454">
        <f t="shared" si="76"/>
        <v>4.4699345646313886E-2</v>
      </c>
      <c r="C2454">
        <f t="shared" si="77"/>
        <v>-62.155928325093726</v>
      </c>
    </row>
    <row r="2455" spans="1:3" x14ac:dyDescent="0.3">
      <c r="A2455">
        <v>245300</v>
      </c>
      <c r="B2455">
        <f t="shared" si="76"/>
        <v>4.4654233696379816E-2</v>
      </c>
      <c r="C2455">
        <f t="shared" si="77"/>
        <v>-62.176123130539168</v>
      </c>
    </row>
    <row r="2456" spans="1:3" x14ac:dyDescent="0.3">
      <c r="A2456">
        <v>245400</v>
      </c>
      <c r="B2456">
        <f t="shared" si="76"/>
        <v>4.46091744776861E-2</v>
      </c>
      <c r="C2456">
        <f t="shared" si="77"/>
        <v>-62.196314706658725</v>
      </c>
    </row>
    <row r="2457" spans="1:3" x14ac:dyDescent="0.3">
      <c r="A2457">
        <v>245500</v>
      </c>
      <c r="B2457">
        <f t="shared" si="76"/>
        <v>4.4564167921318613E-2</v>
      </c>
      <c r="C2457">
        <f t="shared" si="77"/>
        <v>-62.216503053973383</v>
      </c>
    </row>
    <row r="2458" spans="1:3" x14ac:dyDescent="0.3">
      <c r="A2458">
        <v>245600</v>
      </c>
      <c r="B2458">
        <f t="shared" si="76"/>
        <v>4.4519213958463699E-2</v>
      </c>
      <c r="C2458">
        <f t="shared" si="77"/>
        <v>-62.236688173003287</v>
      </c>
    </row>
    <row r="2459" spans="1:3" x14ac:dyDescent="0.3">
      <c r="A2459">
        <v>245700</v>
      </c>
      <c r="B2459">
        <f t="shared" si="76"/>
        <v>4.4474312520408038E-2</v>
      </c>
      <c r="C2459">
        <f t="shared" si="77"/>
        <v>-62.256870064267687</v>
      </c>
    </row>
    <row r="2460" spans="1:3" x14ac:dyDescent="0.3">
      <c r="A2460">
        <v>245800</v>
      </c>
      <c r="B2460">
        <f t="shared" si="76"/>
        <v>4.4429463538538425E-2</v>
      </c>
      <c r="C2460">
        <f t="shared" si="77"/>
        <v>-62.277048728285003</v>
      </c>
    </row>
    <row r="2461" spans="1:3" x14ac:dyDescent="0.3">
      <c r="A2461">
        <v>245900</v>
      </c>
      <c r="B2461">
        <f t="shared" si="76"/>
        <v>4.4384666944341608E-2</v>
      </c>
      <c r="C2461">
        <f t="shared" si="77"/>
        <v>-62.297224165572786</v>
      </c>
    </row>
    <row r="2462" spans="1:3" x14ac:dyDescent="0.3">
      <c r="A2462">
        <v>246000</v>
      </c>
      <c r="B2462">
        <f t="shared" si="76"/>
        <v>4.4339922669404168E-2</v>
      </c>
      <c r="C2462">
        <f t="shared" si="77"/>
        <v>-62.317396376647707</v>
      </c>
    </row>
    <row r="2463" spans="1:3" x14ac:dyDescent="0.3">
      <c r="A2463">
        <v>246100</v>
      </c>
      <c r="B2463">
        <f t="shared" si="76"/>
        <v>4.4295230645412291E-2</v>
      </c>
      <c r="C2463">
        <f t="shared" si="77"/>
        <v>-62.337565362025629</v>
      </c>
    </row>
    <row r="2464" spans="1:3" x14ac:dyDescent="0.3">
      <c r="A2464">
        <v>246200</v>
      </c>
      <c r="B2464">
        <f t="shared" si="76"/>
        <v>4.4250590804151654E-2</v>
      </c>
      <c r="C2464">
        <f t="shared" si="77"/>
        <v>-62.357731122221544</v>
      </c>
    </row>
    <row r="2465" spans="1:3" x14ac:dyDescent="0.3">
      <c r="A2465">
        <v>246300</v>
      </c>
      <c r="B2465">
        <f t="shared" si="76"/>
        <v>4.4206003077507175E-2</v>
      </c>
      <c r="C2465">
        <f t="shared" si="77"/>
        <v>-62.37789365774961</v>
      </c>
    </row>
    <row r="2466" spans="1:3" x14ac:dyDescent="0.3">
      <c r="A2466">
        <v>246400</v>
      </c>
      <c r="B2466">
        <f t="shared" si="76"/>
        <v>4.416146739746294E-2</v>
      </c>
      <c r="C2466">
        <f t="shared" si="77"/>
        <v>-62.398052969123128</v>
      </c>
    </row>
    <row r="2467" spans="1:3" x14ac:dyDescent="0.3">
      <c r="A2467">
        <v>246500</v>
      </c>
      <c r="B2467">
        <f t="shared" si="76"/>
        <v>4.411698369610198E-2</v>
      </c>
      <c r="C2467">
        <f t="shared" si="77"/>
        <v>-62.418209056854614</v>
      </c>
    </row>
    <row r="2468" spans="1:3" x14ac:dyDescent="0.3">
      <c r="A2468">
        <v>246600</v>
      </c>
      <c r="B2468">
        <f t="shared" si="76"/>
        <v>4.407255190560614E-2</v>
      </c>
      <c r="C2468">
        <f t="shared" si="77"/>
        <v>-62.43836192145568</v>
      </c>
    </row>
    <row r="2469" spans="1:3" x14ac:dyDescent="0.3">
      <c r="A2469">
        <v>246700</v>
      </c>
      <c r="B2469">
        <f t="shared" si="76"/>
        <v>4.4028171958255868E-2</v>
      </c>
      <c r="C2469">
        <f t="shared" si="77"/>
        <v>-62.458511563437156</v>
      </c>
    </row>
    <row r="2470" spans="1:3" x14ac:dyDescent="0.3">
      <c r="A2470">
        <v>246800</v>
      </c>
      <c r="B2470">
        <f t="shared" si="76"/>
        <v>4.3983843786430096E-2</v>
      </c>
      <c r="C2470">
        <f t="shared" si="77"/>
        <v>-62.478657983309034</v>
      </c>
    </row>
    <row r="2471" spans="1:3" x14ac:dyDescent="0.3">
      <c r="A2471">
        <v>246900</v>
      </c>
      <c r="B2471">
        <f t="shared" si="76"/>
        <v>4.3939567322606003E-2</v>
      </c>
      <c r="C2471">
        <f t="shared" si="77"/>
        <v>-62.498801181580504</v>
      </c>
    </row>
    <row r="2472" spans="1:3" x14ac:dyDescent="0.3">
      <c r="A2472">
        <v>247000</v>
      </c>
      <c r="B2472">
        <f t="shared" si="76"/>
        <v>4.3895342499358968E-2</v>
      </c>
      <c r="C2472">
        <f t="shared" si="77"/>
        <v>-62.518941158759901</v>
      </c>
    </row>
    <row r="2473" spans="1:3" x14ac:dyDescent="0.3">
      <c r="A2473">
        <v>247100</v>
      </c>
      <c r="B2473">
        <f t="shared" si="76"/>
        <v>4.3851169249362276E-2</v>
      </c>
      <c r="C2473">
        <f t="shared" si="77"/>
        <v>-62.53907791535476</v>
      </c>
    </row>
    <row r="2474" spans="1:3" x14ac:dyDescent="0.3">
      <c r="A2474">
        <v>247200</v>
      </c>
      <c r="B2474">
        <f t="shared" si="76"/>
        <v>4.3807047505387053E-2</v>
      </c>
      <c r="C2474">
        <f t="shared" si="77"/>
        <v>-62.559211451871811</v>
      </c>
    </row>
    <row r="2475" spans="1:3" x14ac:dyDescent="0.3">
      <c r="A2475">
        <v>247300</v>
      </c>
      <c r="B2475">
        <f t="shared" si="76"/>
        <v>4.3762977200302026E-2</v>
      </c>
      <c r="C2475">
        <f t="shared" si="77"/>
        <v>-62.579341768816988</v>
      </c>
    </row>
    <row r="2476" spans="1:3" x14ac:dyDescent="0.3">
      <c r="A2476">
        <v>247400</v>
      </c>
      <c r="B2476">
        <f t="shared" si="76"/>
        <v>4.3718958267073414E-2</v>
      </c>
      <c r="C2476">
        <f t="shared" si="77"/>
        <v>-62.599468866695403</v>
      </c>
    </row>
    <row r="2477" spans="1:3" x14ac:dyDescent="0.3">
      <c r="A2477">
        <v>247500</v>
      </c>
      <c r="B2477">
        <f t="shared" si="76"/>
        <v>4.3674990638764739E-2</v>
      </c>
      <c r="C2477">
        <f t="shared" si="77"/>
        <v>-62.619592746011378</v>
      </c>
    </row>
    <row r="2478" spans="1:3" x14ac:dyDescent="0.3">
      <c r="A2478">
        <v>247600</v>
      </c>
      <c r="B2478">
        <f t="shared" si="76"/>
        <v>4.3631074248536697E-2</v>
      </c>
      <c r="C2478">
        <f t="shared" si="77"/>
        <v>-62.639713407268403</v>
      </c>
    </row>
    <row r="2479" spans="1:3" x14ac:dyDescent="0.3">
      <c r="A2479">
        <v>247700</v>
      </c>
      <c r="B2479">
        <f t="shared" si="76"/>
        <v>4.3587209029646912E-2</v>
      </c>
      <c r="C2479">
        <f t="shared" si="77"/>
        <v>-62.659830850969229</v>
      </c>
    </row>
    <row r="2480" spans="1:3" x14ac:dyDescent="0.3">
      <c r="A2480">
        <v>247800</v>
      </c>
      <c r="B2480">
        <f t="shared" si="76"/>
        <v>4.3543394915449861E-2</v>
      </c>
      <c r="C2480">
        <f t="shared" si="77"/>
        <v>-62.67994507761577</v>
      </c>
    </row>
    <row r="2481" spans="1:3" x14ac:dyDescent="0.3">
      <c r="A2481">
        <v>247900</v>
      </c>
      <c r="B2481">
        <f t="shared" si="76"/>
        <v>4.3499631839396695E-2</v>
      </c>
      <c r="C2481">
        <f t="shared" si="77"/>
        <v>-62.700056087709171</v>
      </c>
    </row>
    <row r="2482" spans="1:3" x14ac:dyDescent="0.3">
      <c r="A2482">
        <v>248000</v>
      </c>
      <c r="B2482">
        <f t="shared" si="76"/>
        <v>4.3455919735035015E-2</v>
      </c>
      <c r="C2482">
        <f t="shared" si="77"/>
        <v>-62.720163881749819</v>
      </c>
    </row>
    <row r="2483" spans="1:3" x14ac:dyDescent="0.3">
      <c r="A2483">
        <v>248100</v>
      </c>
      <c r="B2483">
        <f t="shared" si="76"/>
        <v>4.3412258536008788E-2</v>
      </c>
      <c r="C2483">
        <f t="shared" si="77"/>
        <v>-62.740268460237274</v>
      </c>
    </row>
    <row r="2484" spans="1:3" x14ac:dyDescent="0.3">
      <c r="A2484">
        <v>248200</v>
      </c>
      <c r="B2484">
        <f t="shared" si="76"/>
        <v>4.3368648176058157E-2</v>
      </c>
      <c r="C2484">
        <f t="shared" si="77"/>
        <v>-62.760369823670345</v>
      </c>
    </row>
    <row r="2485" spans="1:3" x14ac:dyDescent="0.3">
      <c r="A2485">
        <v>248300</v>
      </c>
      <c r="B2485">
        <f t="shared" si="76"/>
        <v>4.3325088589019262E-2</v>
      </c>
      <c r="C2485">
        <f t="shared" si="77"/>
        <v>-62.780467972547058</v>
      </c>
    </row>
    <row r="2486" spans="1:3" x14ac:dyDescent="0.3">
      <c r="A2486">
        <v>248400</v>
      </c>
      <c r="B2486">
        <f t="shared" si="76"/>
        <v>4.3281579708824104E-2</v>
      </c>
      <c r="C2486">
        <f t="shared" si="77"/>
        <v>-62.800562907364672</v>
      </c>
    </row>
    <row r="2487" spans="1:3" x14ac:dyDescent="0.3">
      <c r="A2487">
        <v>248500</v>
      </c>
      <c r="B2487">
        <f t="shared" si="76"/>
        <v>4.3238121469500339E-2</v>
      </c>
      <c r="C2487">
        <f t="shared" si="77"/>
        <v>-62.820654628619693</v>
      </c>
    </row>
    <row r="2488" spans="1:3" x14ac:dyDescent="0.3">
      <c r="A2488">
        <v>248600</v>
      </c>
      <c r="B2488">
        <f t="shared" si="76"/>
        <v>4.3194713805171238E-2</v>
      </c>
      <c r="C2488">
        <f t="shared" si="77"/>
        <v>-62.840743136807838</v>
      </c>
    </row>
    <row r="2489" spans="1:3" x14ac:dyDescent="0.3">
      <c r="A2489">
        <v>248700</v>
      </c>
      <c r="B2489">
        <f t="shared" si="76"/>
        <v>4.3151356650055359E-2</v>
      </c>
      <c r="C2489">
        <f t="shared" si="77"/>
        <v>-62.860828432424086</v>
      </c>
    </row>
    <row r="2490" spans="1:3" x14ac:dyDescent="0.3">
      <c r="A2490">
        <v>248800</v>
      </c>
      <c r="B2490">
        <f t="shared" si="76"/>
        <v>4.3108049938466522E-2</v>
      </c>
      <c r="C2490">
        <f t="shared" si="77"/>
        <v>-62.88091051596264</v>
      </c>
    </row>
    <row r="2491" spans="1:3" x14ac:dyDescent="0.3">
      <c r="A2491">
        <v>248900</v>
      </c>
      <c r="B2491">
        <f t="shared" si="76"/>
        <v>4.3064793604813564E-2</v>
      </c>
      <c r="C2491">
        <f t="shared" si="77"/>
        <v>-62.900989387916965</v>
      </c>
    </row>
    <row r="2492" spans="1:3" x14ac:dyDescent="0.3">
      <c r="A2492">
        <v>249000</v>
      </c>
      <c r="B2492">
        <f t="shared" si="76"/>
        <v>4.3021587583600245E-2</v>
      </c>
      <c r="C2492">
        <f t="shared" si="77"/>
        <v>-62.921065048779766</v>
      </c>
    </row>
    <row r="2493" spans="1:3" x14ac:dyDescent="0.3">
      <c r="A2493">
        <v>249100</v>
      </c>
      <c r="B2493">
        <f t="shared" si="76"/>
        <v>4.2978431809425066E-2</v>
      </c>
      <c r="C2493">
        <f t="shared" si="77"/>
        <v>-62.941137499042995</v>
      </c>
    </row>
    <row r="2494" spans="1:3" x14ac:dyDescent="0.3">
      <c r="A2494">
        <v>249200</v>
      </c>
      <c r="B2494">
        <f t="shared" si="76"/>
        <v>4.2935326216981075E-2</v>
      </c>
      <c r="C2494">
        <f t="shared" si="77"/>
        <v>-62.961206739197891</v>
      </c>
    </row>
    <row r="2495" spans="1:3" x14ac:dyDescent="0.3">
      <c r="A2495">
        <v>249300</v>
      </c>
      <c r="B2495">
        <f t="shared" si="76"/>
        <v>4.2892270741055782E-2</v>
      </c>
      <c r="C2495">
        <f t="shared" si="77"/>
        <v>-62.981272769734915</v>
      </c>
    </row>
    <row r="2496" spans="1:3" x14ac:dyDescent="0.3">
      <c r="A2496">
        <v>249400</v>
      </c>
      <c r="B2496">
        <f t="shared" si="76"/>
        <v>4.2849265316530917E-2</v>
      </c>
      <c r="C2496">
        <f t="shared" si="77"/>
        <v>-63.001335591143814</v>
      </c>
    </row>
    <row r="2497" spans="1:3" x14ac:dyDescent="0.3">
      <c r="A2497">
        <v>249500</v>
      </c>
      <c r="B2497">
        <f t="shared" si="76"/>
        <v>4.280630987838234E-2</v>
      </c>
      <c r="C2497">
        <f t="shared" si="77"/>
        <v>-63.021395203913599</v>
      </c>
    </row>
    <row r="2498" spans="1:3" x14ac:dyDescent="0.3">
      <c r="A2498">
        <v>249600</v>
      </c>
      <c r="B2498">
        <f t="shared" si="76"/>
        <v>4.2763404361679878E-2</v>
      </c>
      <c r="C2498">
        <f t="shared" si="77"/>
        <v>-63.041451608532526</v>
      </c>
    </row>
    <row r="2499" spans="1:3" x14ac:dyDescent="0.3">
      <c r="A2499">
        <v>249700</v>
      </c>
      <c r="B2499">
        <f t="shared" ref="B2499:B2562" si="78">((74.8*A2499^2*10^(-12)+2.278*A2499*10^(-4))/(59.4*(A2499^5)*10^(-21)+102.3*(A2499^4)*10^(-17)+31.155*(A2499^3)*10^(-10)+51.88*(A2499^2)*10^(-5)+4.893*A2499+35.4*10^(4)))*10^5</f>
        <v>4.2720548701587126E-2</v>
      </c>
      <c r="C2499">
        <f t="shared" ref="C2499:C2562" si="79">LN(B2499)*20</f>
        <v>-63.061504805488148</v>
      </c>
    </row>
    <row r="2500" spans="1:3" x14ac:dyDescent="0.3">
      <c r="A2500">
        <v>249800</v>
      </c>
      <c r="B2500">
        <f t="shared" si="78"/>
        <v>4.2677742833361322E-2</v>
      </c>
      <c r="C2500">
        <f t="shared" si="79"/>
        <v>-63.081554795267294</v>
      </c>
    </row>
    <row r="2501" spans="1:3" x14ac:dyDescent="0.3">
      <c r="A2501">
        <v>249900</v>
      </c>
      <c r="B2501">
        <f t="shared" si="78"/>
        <v>4.2634986692353188E-2</v>
      </c>
      <c r="C2501">
        <f t="shared" si="79"/>
        <v>-63.101601578356075</v>
      </c>
    </row>
    <row r="2502" spans="1:3" x14ac:dyDescent="0.3">
      <c r="A2502">
        <v>250000</v>
      </c>
      <c r="B2502">
        <f t="shared" si="78"/>
        <v>4.2592280214006767E-2</v>
      </c>
      <c r="C2502">
        <f t="shared" si="79"/>
        <v>-63.121645155239861</v>
      </c>
    </row>
    <row r="2503" spans="1:3" x14ac:dyDescent="0.3">
      <c r="A2503">
        <v>250100</v>
      </c>
      <c r="B2503">
        <f t="shared" si="78"/>
        <v>4.2549623333859303E-2</v>
      </c>
      <c r="C2503">
        <f t="shared" si="79"/>
        <v>-63.141685526403322</v>
      </c>
    </row>
    <row r="2504" spans="1:3" x14ac:dyDescent="0.3">
      <c r="A2504">
        <v>250200</v>
      </c>
      <c r="B2504">
        <f t="shared" si="78"/>
        <v>4.2507015987541003E-2</v>
      </c>
      <c r="C2504">
        <f t="shared" si="79"/>
        <v>-63.161722692330429</v>
      </c>
    </row>
    <row r="2505" spans="1:3" x14ac:dyDescent="0.3">
      <c r="A2505">
        <v>250300</v>
      </c>
      <c r="B2505">
        <f t="shared" si="78"/>
        <v>4.246445811077499E-2</v>
      </c>
      <c r="C2505">
        <f t="shared" si="79"/>
        <v>-63.181756653504415</v>
      </c>
    </row>
    <row r="2506" spans="1:3" x14ac:dyDescent="0.3">
      <c r="A2506">
        <v>250400</v>
      </c>
      <c r="B2506">
        <f t="shared" si="78"/>
        <v>4.2421949639377073E-2</v>
      </c>
      <c r="C2506">
        <f t="shared" si="79"/>
        <v>-63.201787410407839</v>
      </c>
    </row>
    <row r="2507" spans="1:3" x14ac:dyDescent="0.3">
      <c r="A2507">
        <v>250500</v>
      </c>
      <c r="B2507">
        <f t="shared" si="78"/>
        <v>4.2379490509255602E-2</v>
      </c>
      <c r="C2507">
        <f t="shared" si="79"/>
        <v>-63.221814963522533</v>
      </c>
    </row>
    <row r="2508" spans="1:3" x14ac:dyDescent="0.3">
      <c r="A2508">
        <v>250600</v>
      </c>
      <c r="B2508">
        <f t="shared" si="78"/>
        <v>4.2337080656411341E-2</v>
      </c>
      <c r="C2508">
        <f t="shared" si="79"/>
        <v>-63.241839313329649</v>
      </c>
    </row>
    <row r="2509" spans="1:3" x14ac:dyDescent="0.3">
      <c r="A2509">
        <v>250700</v>
      </c>
      <c r="B2509">
        <f t="shared" si="78"/>
        <v>4.2294720016937307E-2</v>
      </c>
      <c r="C2509">
        <f t="shared" si="79"/>
        <v>-63.261860460309634</v>
      </c>
    </row>
    <row r="2510" spans="1:3" x14ac:dyDescent="0.3">
      <c r="A2510">
        <v>250800</v>
      </c>
      <c r="B2510">
        <f t="shared" si="78"/>
        <v>4.2252408527018621E-2</v>
      </c>
      <c r="C2510">
        <f t="shared" si="79"/>
        <v>-63.281878404942248</v>
      </c>
    </row>
    <row r="2511" spans="1:3" x14ac:dyDescent="0.3">
      <c r="A2511">
        <v>250900</v>
      </c>
      <c r="B2511">
        <f t="shared" si="78"/>
        <v>4.2210146122932314E-2</v>
      </c>
      <c r="C2511">
        <f t="shared" si="79"/>
        <v>-63.301893147706558</v>
      </c>
    </row>
    <row r="2512" spans="1:3" x14ac:dyDescent="0.3">
      <c r="A2512">
        <v>251000</v>
      </c>
      <c r="B2512">
        <f t="shared" si="78"/>
        <v>4.2167932741047243E-2</v>
      </c>
      <c r="C2512">
        <f t="shared" si="79"/>
        <v>-63.321904689080924</v>
      </c>
    </row>
    <row r="2513" spans="1:3" x14ac:dyDescent="0.3">
      <c r="A2513">
        <v>251100</v>
      </c>
      <c r="B2513">
        <f t="shared" si="78"/>
        <v>4.2125768317823858E-2</v>
      </c>
      <c r="C2513">
        <f t="shared" si="79"/>
        <v>-63.341913029543079</v>
      </c>
    </row>
    <row r="2514" spans="1:3" x14ac:dyDescent="0.3">
      <c r="A2514">
        <v>251200</v>
      </c>
      <c r="B2514">
        <f t="shared" si="78"/>
        <v>4.2083652789814151E-2</v>
      </c>
      <c r="C2514">
        <f t="shared" si="79"/>
        <v>-63.361918169570011</v>
      </c>
    </row>
    <row r="2515" spans="1:3" x14ac:dyDescent="0.3">
      <c r="A2515">
        <v>251300</v>
      </c>
      <c r="B2515">
        <f t="shared" si="78"/>
        <v>4.2041586093661404E-2</v>
      </c>
      <c r="C2515">
        <f t="shared" si="79"/>
        <v>-63.381920109638081</v>
      </c>
    </row>
    <row r="2516" spans="1:3" x14ac:dyDescent="0.3">
      <c r="A2516">
        <v>251400</v>
      </c>
      <c r="B2516">
        <f t="shared" si="78"/>
        <v>4.1999568166100121E-2</v>
      </c>
      <c r="C2516">
        <f t="shared" si="79"/>
        <v>-63.401918850222941</v>
      </c>
    </row>
    <row r="2517" spans="1:3" x14ac:dyDescent="0.3">
      <c r="A2517">
        <v>251500</v>
      </c>
      <c r="B2517">
        <f t="shared" si="78"/>
        <v>4.1957598943955801E-2</v>
      </c>
      <c r="C2517">
        <f t="shared" si="79"/>
        <v>-63.421914391799604</v>
      </c>
    </row>
    <row r="2518" spans="1:3" x14ac:dyDescent="0.3">
      <c r="A2518">
        <v>251600</v>
      </c>
      <c r="B2518">
        <f t="shared" si="78"/>
        <v>4.1915678364144858E-2</v>
      </c>
      <c r="C2518">
        <f t="shared" si="79"/>
        <v>-63.441906734842391</v>
      </c>
    </row>
    <row r="2519" spans="1:3" x14ac:dyDescent="0.3">
      <c r="A2519">
        <v>251700</v>
      </c>
      <c r="B2519">
        <f t="shared" si="78"/>
        <v>4.1873806363674423E-2</v>
      </c>
      <c r="C2519">
        <f t="shared" si="79"/>
        <v>-63.461895879824965</v>
      </c>
    </row>
    <row r="2520" spans="1:3" x14ac:dyDescent="0.3">
      <c r="A2520">
        <v>251800</v>
      </c>
      <c r="B2520">
        <f t="shared" si="78"/>
        <v>4.1831982879642203E-2</v>
      </c>
      <c r="C2520">
        <f t="shared" si="79"/>
        <v>-63.481881827220327</v>
      </c>
    </row>
    <row r="2521" spans="1:3" x14ac:dyDescent="0.3">
      <c r="A2521">
        <v>251900</v>
      </c>
      <c r="B2521">
        <f t="shared" si="78"/>
        <v>4.1790207849236358E-2</v>
      </c>
      <c r="C2521">
        <f t="shared" si="79"/>
        <v>-63.501864577500832</v>
      </c>
    </row>
    <row r="2522" spans="1:3" x14ac:dyDescent="0.3">
      <c r="A2522">
        <v>252000</v>
      </c>
      <c r="B2522">
        <f t="shared" si="78"/>
        <v>4.1748481209735323E-2</v>
      </c>
      <c r="C2522">
        <f t="shared" si="79"/>
        <v>-63.521844131138167</v>
      </c>
    </row>
    <row r="2523" spans="1:3" x14ac:dyDescent="0.3">
      <c r="A2523">
        <v>252100</v>
      </c>
      <c r="B2523">
        <f t="shared" si="78"/>
        <v>4.1706802898507686E-2</v>
      </c>
      <c r="C2523">
        <f t="shared" si="79"/>
        <v>-63.541820488603349</v>
      </c>
    </row>
    <row r="2524" spans="1:3" x14ac:dyDescent="0.3">
      <c r="A2524">
        <v>252200</v>
      </c>
      <c r="B2524">
        <f t="shared" si="78"/>
        <v>4.1665172853011981E-2</v>
      </c>
      <c r="C2524">
        <f t="shared" si="79"/>
        <v>-63.561793650366795</v>
      </c>
    </row>
    <row r="2525" spans="1:3" x14ac:dyDescent="0.3">
      <c r="A2525">
        <v>252300</v>
      </c>
      <c r="B2525">
        <f t="shared" si="78"/>
        <v>4.1623591010796615E-2</v>
      </c>
      <c r="C2525">
        <f t="shared" si="79"/>
        <v>-63.581763616898222</v>
      </c>
    </row>
    <row r="2526" spans="1:3" x14ac:dyDescent="0.3">
      <c r="A2526">
        <v>252400</v>
      </c>
      <c r="B2526">
        <f t="shared" si="78"/>
        <v>4.1582057309499668E-2</v>
      </c>
      <c r="C2526">
        <f t="shared" si="79"/>
        <v>-63.601730388666759</v>
      </c>
    </row>
    <row r="2527" spans="1:3" x14ac:dyDescent="0.3">
      <c r="A2527">
        <v>252500</v>
      </c>
      <c r="B2527">
        <f t="shared" si="78"/>
        <v>4.1540571686848791E-2</v>
      </c>
      <c r="C2527">
        <f t="shared" si="79"/>
        <v>-63.621693966140825</v>
      </c>
    </row>
    <row r="2528" spans="1:3" x14ac:dyDescent="0.3">
      <c r="A2528">
        <v>252600</v>
      </c>
      <c r="B2528">
        <f t="shared" si="78"/>
        <v>4.1499134080661006E-2</v>
      </c>
      <c r="C2528">
        <f t="shared" si="79"/>
        <v>-63.641654349788269</v>
      </c>
    </row>
    <row r="2529" spans="1:3" x14ac:dyDescent="0.3">
      <c r="A2529">
        <v>252700</v>
      </c>
      <c r="B2529">
        <f t="shared" si="78"/>
        <v>4.1457744428842591E-2</v>
      </c>
      <c r="C2529">
        <f t="shared" si="79"/>
        <v>-63.661611540076265</v>
      </c>
    </row>
    <row r="2530" spans="1:3" x14ac:dyDescent="0.3">
      <c r="A2530">
        <v>252800</v>
      </c>
      <c r="B2530">
        <f t="shared" si="78"/>
        <v>4.1416402669388903E-2</v>
      </c>
      <c r="C2530">
        <f t="shared" si="79"/>
        <v>-63.681565537471371</v>
      </c>
    </row>
    <row r="2531" spans="1:3" x14ac:dyDescent="0.3">
      <c r="A2531">
        <v>252900</v>
      </c>
      <c r="B2531">
        <f t="shared" si="78"/>
        <v>4.1375108740384296E-2</v>
      </c>
      <c r="C2531">
        <f t="shared" si="79"/>
        <v>-63.701516342439518</v>
      </c>
    </row>
    <row r="2532" spans="1:3" x14ac:dyDescent="0.3">
      <c r="A2532">
        <v>253000</v>
      </c>
      <c r="B2532">
        <f t="shared" si="78"/>
        <v>4.1333862580001907E-2</v>
      </c>
      <c r="C2532">
        <f t="shared" si="79"/>
        <v>-63.721463955446005</v>
      </c>
    </row>
    <row r="2533" spans="1:3" x14ac:dyDescent="0.3">
      <c r="A2533">
        <v>253100</v>
      </c>
      <c r="B2533">
        <f t="shared" si="78"/>
        <v>4.1292664126503557E-2</v>
      </c>
      <c r="C2533">
        <f t="shared" si="79"/>
        <v>-63.741408376955498</v>
      </c>
    </row>
    <row r="2534" spans="1:3" x14ac:dyDescent="0.3">
      <c r="A2534">
        <v>253200</v>
      </c>
      <c r="B2534">
        <f t="shared" si="78"/>
        <v>4.1251513318239549E-2</v>
      </c>
      <c r="C2534">
        <f t="shared" si="79"/>
        <v>-63.761349607432074</v>
      </c>
    </row>
    <row r="2535" spans="1:3" x14ac:dyDescent="0.3">
      <c r="A2535">
        <v>253300</v>
      </c>
      <c r="B2535">
        <f t="shared" si="78"/>
        <v>4.1210410093648578E-2</v>
      </c>
      <c r="C2535">
        <f t="shared" si="79"/>
        <v>-63.781287647339163</v>
      </c>
    </row>
    <row r="2536" spans="1:3" x14ac:dyDescent="0.3">
      <c r="A2536">
        <v>253400</v>
      </c>
      <c r="B2536">
        <f t="shared" si="78"/>
        <v>4.1169354391257587E-2</v>
      </c>
      <c r="C2536">
        <f t="shared" si="79"/>
        <v>-63.801222497139598</v>
      </c>
    </row>
    <row r="2537" spans="1:3" x14ac:dyDescent="0.3">
      <c r="A2537">
        <v>253500</v>
      </c>
      <c r="B2537">
        <f t="shared" si="78"/>
        <v>4.1128346149681569E-2</v>
      </c>
      <c r="C2537">
        <f t="shared" si="79"/>
        <v>-63.821154157295595</v>
      </c>
    </row>
    <row r="2538" spans="1:3" x14ac:dyDescent="0.3">
      <c r="A2538">
        <v>253600</v>
      </c>
      <c r="B2538">
        <f t="shared" si="78"/>
        <v>4.1087385307623472E-2</v>
      </c>
      <c r="C2538">
        <f t="shared" si="79"/>
        <v>-63.841082628268772</v>
      </c>
    </row>
    <row r="2539" spans="1:3" x14ac:dyDescent="0.3">
      <c r="A2539">
        <v>253700</v>
      </c>
      <c r="B2539">
        <f t="shared" si="78"/>
        <v>4.1046471803874024E-2</v>
      </c>
      <c r="C2539">
        <f t="shared" si="79"/>
        <v>-63.861007910520129</v>
      </c>
    </row>
    <row r="2540" spans="1:3" x14ac:dyDescent="0.3">
      <c r="A2540">
        <v>253800</v>
      </c>
      <c r="B2540">
        <f t="shared" si="78"/>
        <v>4.1005605577311637E-2</v>
      </c>
      <c r="C2540">
        <f t="shared" si="79"/>
        <v>-63.880930004510063</v>
      </c>
    </row>
    <row r="2541" spans="1:3" x14ac:dyDescent="0.3">
      <c r="A2541">
        <v>253900</v>
      </c>
      <c r="B2541">
        <f t="shared" si="78"/>
        <v>4.0964786566902181E-2</v>
      </c>
      <c r="C2541">
        <f t="shared" si="79"/>
        <v>-63.900848910698386</v>
      </c>
    </row>
    <row r="2542" spans="1:3" x14ac:dyDescent="0.3">
      <c r="A2542">
        <v>254000</v>
      </c>
      <c r="B2542">
        <f t="shared" si="78"/>
        <v>4.0924014711698924E-2</v>
      </c>
      <c r="C2542">
        <f t="shared" si="79"/>
        <v>-63.920764629544287</v>
      </c>
    </row>
    <row r="2543" spans="1:3" x14ac:dyDescent="0.3">
      <c r="A2543">
        <v>254100</v>
      </c>
      <c r="B2543">
        <f t="shared" si="78"/>
        <v>4.0883289950842339E-2</v>
      </c>
      <c r="C2543">
        <f t="shared" si="79"/>
        <v>-63.940677161506414</v>
      </c>
    </row>
    <row r="2544" spans="1:3" x14ac:dyDescent="0.3">
      <c r="A2544">
        <v>254200</v>
      </c>
      <c r="B2544">
        <f t="shared" si="78"/>
        <v>4.0842612223560004E-2</v>
      </c>
      <c r="C2544">
        <f t="shared" si="79"/>
        <v>-63.960586507042755</v>
      </c>
    </row>
    <row r="2545" spans="1:3" x14ac:dyDescent="0.3">
      <c r="A2545">
        <v>254300</v>
      </c>
      <c r="B2545">
        <f t="shared" si="78"/>
        <v>4.0801981469166367E-2</v>
      </c>
      <c r="C2545">
        <f t="shared" si="79"/>
        <v>-63.980492666610772</v>
      </c>
    </row>
    <row r="2546" spans="1:3" x14ac:dyDescent="0.3">
      <c r="A2546">
        <v>254400</v>
      </c>
      <c r="B2546">
        <f t="shared" si="78"/>
        <v>4.0761397627062754E-2</v>
      </c>
      <c r="C2546">
        <f t="shared" si="79"/>
        <v>-64.000395640667293</v>
      </c>
    </row>
    <row r="2547" spans="1:3" x14ac:dyDescent="0.3">
      <c r="A2547">
        <v>254500</v>
      </c>
      <c r="B2547">
        <f t="shared" si="78"/>
        <v>4.0720860636737084E-2</v>
      </c>
      <c r="C2547">
        <f t="shared" si="79"/>
        <v>-64.020295429668593</v>
      </c>
    </row>
    <row r="2548" spans="1:3" x14ac:dyDescent="0.3">
      <c r="A2548">
        <v>254600</v>
      </c>
      <c r="B2548">
        <f t="shared" si="78"/>
        <v>4.068037043776377E-2</v>
      </c>
      <c r="C2548">
        <f t="shared" si="79"/>
        <v>-64.040192034070387</v>
      </c>
    </row>
    <row r="2549" spans="1:3" x14ac:dyDescent="0.3">
      <c r="A2549">
        <v>254700</v>
      </c>
      <c r="B2549">
        <f t="shared" si="78"/>
        <v>4.0639926969803661E-2</v>
      </c>
      <c r="C2549">
        <f t="shared" si="79"/>
        <v>-64.060085454327762</v>
      </c>
    </row>
    <row r="2550" spans="1:3" x14ac:dyDescent="0.3">
      <c r="A2550">
        <v>254800</v>
      </c>
      <c r="B2550">
        <f t="shared" si="78"/>
        <v>4.059953017260378E-2</v>
      </c>
      <c r="C2550">
        <f t="shared" si="79"/>
        <v>-64.079975690895253</v>
      </c>
    </row>
    <row r="2551" spans="1:3" x14ac:dyDescent="0.3">
      <c r="A2551">
        <v>254900</v>
      </c>
      <c r="B2551">
        <f t="shared" si="78"/>
        <v>4.0559179985997271E-2</v>
      </c>
      <c r="C2551">
        <f t="shared" si="79"/>
        <v>-64.099862744226826</v>
      </c>
    </row>
    <row r="2552" spans="1:3" x14ac:dyDescent="0.3">
      <c r="A2552">
        <v>255000</v>
      </c>
      <c r="B2552">
        <f t="shared" si="78"/>
        <v>4.0518876349903171E-2</v>
      </c>
      <c r="C2552">
        <f t="shared" si="79"/>
        <v>-64.119746614775906</v>
      </c>
    </row>
    <row r="2553" spans="1:3" x14ac:dyDescent="0.3">
      <c r="A2553">
        <v>255100</v>
      </c>
      <c r="B2553">
        <f t="shared" si="78"/>
        <v>4.0478619204326369E-2</v>
      </c>
      <c r="C2553">
        <f t="shared" si="79"/>
        <v>-64.139627302995308</v>
      </c>
    </row>
    <row r="2554" spans="1:3" x14ac:dyDescent="0.3">
      <c r="A2554">
        <v>255200</v>
      </c>
      <c r="B2554">
        <f t="shared" si="78"/>
        <v>4.0438408489357418E-2</v>
      </c>
      <c r="C2554">
        <f t="shared" si="79"/>
        <v>-64.159504809337307</v>
      </c>
    </row>
    <row r="2555" spans="1:3" x14ac:dyDescent="0.3">
      <c r="A2555">
        <v>255300</v>
      </c>
      <c r="B2555">
        <f t="shared" si="78"/>
        <v>4.0398244145172367E-2</v>
      </c>
      <c r="C2555">
        <f t="shared" si="79"/>
        <v>-64.179379134253622</v>
      </c>
    </row>
    <row r="2556" spans="1:3" x14ac:dyDescent="0.3">
      <c r="A2556">
        <v>255400</v>
      </c>
      <c r="B2556">
        <f t="shared" si="78"/>
        <v>4.0358126112032697E-2</v>
      </c>
      <c r="C2556">
        <f t="shared" si="79"/>
        <v>-64.199250278195393</v>
      </c>
    </row>
    <row r="2557" spans="1:3" x14ac:dyDescent="0.3">
      <c r="A2557">
        <v>255500</v>
      </c>
      <c r="B2557">
        <f t="shared" si="78"/>
        <v>4.0318054330285083E-2</v>
      </c>
      <c r="C2557">
        <f t="shared" si="79"/>
        <v>-64.219118241613245</v>
      </c>
    </row>
    <row r="2558" spans="1:3" x14ac:dyDescent="0.3">
      <c r="A2558">
        <v>255600</v>
      </c>
      <c r="B2558">
        <f t="shared" si="78"/>
        <v>4.0278028740361328E-2</v>
      </c>
      <c r="C2558">
        <f t="shared" si="79"/>
        <v>-64.238983024957207</v>
      </c>
    </row>
    <row r="2559" spans="1:3" x14ac:dyDescent="0.3">
      <c r="A2559">
        <v>255700</v>
      </c>
      <c r="B2559">
        <f t="shared" si="78"/>
        <v>4.0238049282778264E-2</v>
      </c>
      <c r="C2559">
        <f t="shared" si="79"/>
        <v>-64.258844628676769</v>
      </c>
    </row>
    <row r="2560" spans="1:3" x14ac:dyDescent="0.3">
      <c r="A2560">
        <v>255800</v>
      </c>
      <c r="B2560">
        <f t="shared" si="78"/>
        <v>4.0198115898137432E-2</v>
      </c>
      <c r="C2560">
        <f t="shared" si="79"/>
        <v>-64.278703053220937</v>
      </c>
    </row>
    <row r="2561" spans="1:3" x14ac:dyDescent="0.3">
      <c r="A2561">
        <v>255900</v>
      </c>
      <c r="B2561">
        <f t="shared" si="78"/>
        <v>4.0158228527125195E-2</v>
      </c>
      <c r="C2561">
        <f t="shared" si="79"/>
        <v>-64.298558299038064</v>
      </c>
    </row>
    <row r="2562" spans="1:3" x14ac:dyDescent="0.3">
      <c r="A2562">
        <v>256000</v>
      </c>
      <c r="B2562">
        <f t="shared" si="78"/>
        <v>4.0118387110512396E-2</v>
      </c>
      <c r="C2562">
        <f t="shared" si="79"/>
        <v>-64.318410366576046</v>
      </c>
    </row>
    <row r="2563" spans="1:3" x14ac:dyDescent="0.3">
      <c r="A2563">
        <v>256100</v>
      </c>
      <c r="B2563">
        <f t="shared" ref="B2563:B2626" si="80">((74.8*A2563^2*10^(-12)+2.278*A2563*10^(-4))/(59.4*(A2563^5)*10^(-21)+102.3*(A2563^4)*10^(-17)+31.155*(A2563^3)*10^(-10)+51.88*(A2563^2)*10^(-5)+4.893*A2563+35.4*10^(4)))*10^5</f>
        <v>4.0078591589154305E-2</v>
      </c>
      <c r="C2563">
        <f t="shared" ref="C2563:C2626" si="81">LN(B2563)*20</f>
        <v>-64.338259256282242</v>
      </c>
    </row>
    <row r="2564" spans="1:3" x14ac:dyDescent="0.3">
      <c r="A2564">
        <v>256200</v>
      </c>
      <c r="B2564">
        <f t="shared" si="80"/>
        <v>4.0038841903990506E-2</v>
      </c>
      <c r="C2564">
        <f t="shared" si="81"/>
        <v>-64.358104968603399</v>
      </c>
    </row>
    <row r="2565" spans="1:3" x14ac:dyDescent="0.3">
      <c r="A2565">
        <v>256300</v>
      </c>
      <c r="B2565">
        <f t="shared" si="80"/>
        <v>3.9999137996044674E-2</v>
      </c>
      <c r="C2565">
        <f t="shared" si="81"/>
        <v>-64.377947503985808</v>
      </c>
    </row>
    <row r="2566" spans="1:3" x14ac:dyDescent="0.3">
      <c r="A2566">
        <v>256400</v>
      </c>
      <c r="B2566">
        <f t="shared" si="80"/>
        <v>3.9959479806424572E-2</v>
      </c>
      <c r="C2566">
        <f t="shared" si="81"/>
        <v>-64.397786862875208</v>
      </c>
    </row>
    <row r="2567" spans="1:3" x14ac:dyDescent="0.3">
      <c r="A2567">
        <v>256500</v>
      </c>
      <c r="B2567">
        <f t="shared" si="80"/>
        <v>3.9919867276321748E-2</v>
      </c>
      <c r="C2567">
        <f t="shared" si="81"/>
        <v>-64.417623045716795</v>
      </c>
    </row>
    <row r="2568" spans="1:3" x14ac:dyDescent="0.3">
      <c r="A2568">
        <v>256600</v>
      </c>
      <c r="B2568">
        <f t="shared" si="80"/>
        <v>3.9880300347011552E-2</v>
      </c>
      <c r="C2568">
        <f t="shared" si="81"/>
        <v>-64.43745605295527</v>
      </c>
    </row>
    <row r="2569" spans="1:3" x14ac:dyDescent="0.3">
      <c r="A2569">
        <v>256700</v>
      </c>
      <c r="B2569">
        <f t="shared" si="80"/>
        <v>3.9840778959852885E-2</v>
      </c>
      <c r="C2569">
        <f t="shared" si="81"/>
        <v>-64.457285885034779</v>
      </c>
    </row>
    <row r="2570" spans="1:3" x14ac:dyDescent="0.3">
      <c r="A2570">
        <v>256800</v>
      </c>
      <c r="B2570">
        <f t="shared" si="80"/>
        <v>3.9801303056288144E-2</v>
      </c>
      <c r="C2570">
        <f t="shared" si="81"/>
        <v>-64.47711254239897</v>
      </c>
    </row>
    <row r="2571" spans="1:3" x14ac:dyDescent="0.3">
      <c r="A2571">
        <v>256900</v>
      </c>
      <c r="B2571">
        <f t="shared" si="80"/>
        <v>3.9761872577843048E-2</v>
      </c>
      <c r="C2571">
        <f t="shared" si="81"/>
        <v>-64.496936025490967</v>
      </c>
    </row>
    <row r="2572" spans="1:3" x14ac:dyDescent="0.3">
      <c r="A2572">
        <v>257000</v>
      </c>
      <c r="B2572">
        <f t="shared" si="80"/>
        <v>3.9722487466126506E-2</v>
      </c>
      <c r="C2572">
        <f t="shared" si="81"/>
        <v>-64.516756334753381</v>
      </c>
    </row>
    <row r="2573" spans="1:3" x14ac:dyDescent="0.3">
      <c r="A2573">
        <v>257100</v>
      </c>
      <c r="B2573">
        <f t="shared" si="80"/>
        <v>3.9683147662830487E-2</v>
      </c>
      <c r="C2573">
        <f t="shared" si="81"/>
        <v>-64.536573470628326</v>
      </c>
    </row>
    <row r="2574" spans="1:3" x14ac:dyDescent="0.3">
      <c r="A2574">
        <v>257200</v>
      </c>
      <c r="B2574">
        <f t="shared" si="80"/>
        <v>3.9643853109729885E-2</v>
      </c>
      <c r="C2574">
        <f t="shared" si="81"/>
        <v>-64.556387433557376</v>
      </c>
    </row>
    <row r="2575" spans="1:3" x14ac:dyDescent="0.3">
      <c r="A2575">
        <v>257300</v>
      </c>
      <c r="B2575">
        <f t="shared" si="80"/>
        <v>3.9604603748682389E-2</v>
      </c>
      <c r="C2575">
        <f t="shared" si="81"/>
        <v>-64.576198223981635</v>
      </c>
    </row>
    <row r="2576" spans="1:3" x14ac:dyDescent="0.3">
      <c r="A2576">
        <v>257400</v>
      </c>
      <c r="B2576">
        <f t="shared" si="80"/>
        <v>3.9565399521628339E-2</v>
      </c>
      <c r="C2576">
        <f t="shared" si="81"/>
        <v>-64.596005842341654</v>
      </c>
    </row>
    <row r="2577" spans="1:3" x14ac:dyDescent="0.3">
      <c r="A2577">
        <v>257500</v>
      </c>
      <c r="B2577">
        <f t="shared" si="80"/>
        <v>3.9526240370590597E-2</v>
      </c>
      <c r="C2577">
        <f t="shared" si="81"/>
        <v>-64.615810289077558</v>
      </c>
    </row>
    <row r="2578" spans="1:3" x14ac:dyDescent="0.3">
      <c r="A2578">
        <v>257600</v>
      </c>
      <c r="B2578">
        <f t="shared" si="80"/>
        <v>3.9487126237674419E-2</v>
      </c>
      <c r="C2578">
        <f t="shared" si="81"/>
        <v>-64.635611564628903</v>
      </c>
    </row>
    <row r="2579" spans="1:3" x14ac:dyDescent="0.3">
      <c r="A2579">
        <v>257700</v>
      </c>
      <c r="B2579">
        <f t="shared" si="80"/>
        <v>3.9448057065067307E-2</v>
      </c>
      <c r="C2579">
        <f t="shared" si="81"/>
        <v>-64.655409669434775</v>
      </c>
    </row>
    <row r="2580" spans="1:3" x14ac:dyDescent="0.3">
      <c r="A2580">
        <v>257800</v>
      </c>
      <c r="B2580">
        <f t="shared" si="80"/>
        <v>3.940903279503892E-2</v>
      </c>
      <c r="C2580">
        <f t="shared" si="81"/>
        <v>-64.675204603933778</v>
      </c>
    </row>
    <row r="2581" spans="1:3" x14ac:dyDescent="0.3">
      <c r="A2581">
        <v>257900</v>
      </c>
      <c r="B2581">
        <f t="shared" si="80"/>
        <v>3.9370053369940844E-2</v>
      </c>
      <c r="C2581">
        <f t="shared" si="81"/>
        <v>-64.69499636856402</v>
      </c>
    </row>
    <row r="2582" spans="1:3" x14ac:dyDescent="0.3">
      <c r="A2582">
        <v>258000</v>
      </c>
      <c r="B2582">
        <f t="shared" si="80"/>
        <v>3.9331118732206592E-2</v>
      </c>
      <c r="C2582">
        <f t="shared" si="81"/>
        <v>-64.714784963763108</v>
      </c>
    </row>
    <row r="2583" spans="1:3" x14ac:dyDescent="0.3">
      <c r="A2583">
        <v>258100</v>
      </c>
      <c r="B2583">
        <f t="shared" si="80"/>
        <v>3.9292228824351363E-2</v>
      </c>
      <c r="C2583">
        <f t="shared" si="81"/>
        <v>-64.734570389968169</v>
      </c>
    </row>
    <row r="2584" spans="1:3" x14ac:dyDescent="0.3">
      <c r="A2584">
        <v>258200</v>
      </c>
      <c r="B2584">
        <f t="shared" si="80"/>
        <v>3.9253383588971964E-2</v>
      </c>
      <c r="C2584">
        <f t="shared" si="81"/>
        <v>-64.75435264761586</v>
      </c>
    </row>
    <row r="2585" spans="1:3" x14ac:dyDescent="0.3">
      <c r="A2585">
        <v>258300</v>
      </c>
      <c r="B2585">
        <f t="shared" si="80"/>
        <v>3.921458296874665E-2</v>
      </c>
      <c r="C2585">
        <f t="shared" si="81"/>
        <v>-64.774131737142355</v>
      </c>
    </row>
    <row r="2586" spans="1:3" x14ac:dyDescent="0.3">
      <c r="A2586">
        <v>258400</v>
      </c>
      <c r="B2586">
        <f t="shared" si="80"/>
        <v>3.9175826906435035E-2</v>
      </c>
      <c r="C2586">
        <f t="shared" si="81"/>
        <v>-64.793907658983315</v>
      </c>
    </row>
    <row r="2587" spans="1:3" x14ac:dyDescent="0.3">
      <c r="A2587">
        <v>258500</v>
      </c>
      <c r="B2587">
        <f t="shared" si="80"/>
        <v>3.9137115344877897E-2</v>
      </c>
      <c r="C2587">
        <f t="shared" si="81"/>
        <v>-64.813680413573991</v>
      </c>
    </row>
    <row r="2588" spans="1:3" x14ac:dyDescent="0.3">
      <c r="A2588">
        <v>258600</v>
      </c>
      <c r="B2588">
        <f t="shared" si="80"/>
        <v>3.9098448226997116E-2</v>
      </c>
      <c r="C2588">
        <f t="shared" si="81"/>
        <v>-64.833450001349092</v>
      </c>
    </row>
    <row r="2589" spans="1:3" x14ac:dyDescent="0.3">
      <c r="A2589">
        <v>258700</v>
      </c>
      <c r="B2589">
        <f t="shared" si="80"/>
        <v>3.9059825495795494E-2</v>
      </c>
      <c r="C2589">
        <f t="shared" si="81"/>
        <v>-64.853216422742904</v>
      </c>
    </row>
    <row r="2590" spans="1:3" x14ac:dyDescent="0.3">
      <c r="A2590">
        <v>258800</v>
      </c>
      <c r="B2590">
        <f t="shared" si="80"/>
        <v>3.9021247094356643E-2</v>
      </c>
      <c r="C2590">
        <f t="shared" si="81"/>
        <v>-64.872979678189239</v>
      </c>
    </row>
    <row r="2591" spans="1:3" x14ac:dyDescent="0.3">
      <c r="A2591">
        <v>258900</v>
      </c>
      <c r="B2591">
        <f t="shared" si="80"/>
        <v>3.8982712965844865E-2</v>
      </c>
      <c r="C2591">
        <f t="shared" si="81"/>
        <v>-64.892739768121402</v>
      </c>
    </row>
    <row r="2592" spans="1:3" x14ac:dyDescent="0.3">
      <c r="A2592">
        <v>259000</v>
      </c>
      <c r="B2592">
        <f t="shared" si="80"/>
        <v>3.8944223053504985E-2</v>
      </c>
      <c r="C2592">
        <f t="shared" si="81"/>
        <v>-64.912496692972297</v>
      </c>
    </row>
    <row r="2593" spans="1:3" x14ac:dyDescent="0.3">
      <c r="A2593">
        <v>259100</v>
      </c>
      <c r="B2593">
        <f t="shared" si="80"/>
        <v>3.8905777300662275E-2</v>
      </c>
      <c r="C2593">
        <f t="shared" si="81"/>
        <v>-64.932250453174333</v>
      </c>
    </row>
    <row r="2594" spans="1:3" x14ac:dyDescent="0.3">
      <c r="A2594">
        <v>259200</v>
      </c>
      <c r="B2594">
        <f t="shared" si="80"/>
        <v>3.8867375650722291E-2</v>
      </c>
      <c r="C2594">
        <f t="shared" si="81"/>
        <v>-64.952001049159463</v>
      </c>
    </row>
    <row r="2595" spans="1:3" x14ac:dyDescent="0.3">
      <c r="A2595">
        <v>259300</v>
      </c>
      <c r="B2595">
        <f t="shared" si="80"/>
        <v>3.8829018047170726E-2</v>
      </c>
      <c r="C2595">
        <f t="shared" si="81"/>
        <v>-64.971748481359185</v>
      </c>
    </row>
    <row r="2596" spans="1:3" x14ac:dyDescent="0.3">
      <c r="A2596">
        <v>259400</v>
      </c>
      <c r="B2596">
        <f t="shared" si="80"/>
        <v>3.8790704433573325E-2</v>
      </c>
      <c r="C2596">
        <f t="shared" si="81"/>
        <v>-64.991492750204557</v>
      </c>
    </row>
    <row r="2597" spans="1:3" x14ac:dyDescent="0.3">
      <c r="A2597">
        <v>259500</v>
      </c>
      <c r="B2597">
        <f t="shared" si="80"/>
        <v>3.8752434753575746E-2</v>
      </c>
      <c r="C2597">
        <f t="shared" si="81"/>
        <v>-65.011233856126168</v>
      </c>
    </row>
    <row r="2598" spans="1:3" x14ac:dyDescent="0.3">
      <c r="A2598">
        <v>259600</v>
      </c>
      <c r="B2598">
        <f t="shared" si="80"/>
        <v>3.8714208950903398E-2</v>
      </c>
      <c r="C2598">
        <f t="shared" si="81"/>
        <v>-65.030971799554166</v>
      </c>
    </row>
    <row r="2599" spans="1:3" x14ac:dyDescent="0.3">
      <c r="A2599">
        <v>259700</v>
      </c>
      <c r="B2599">
        <f t="shared" si="80"/>
        <v>3.8676026969361357E-2</v>
      </c>
      <c r="C2599">
        <f t="shared" si="81"/>
        <v>-65.050706580918259</v>
      </c>
    </row>
    <row r="2600" spans="1:3" x14ac:dyDescent="0.3">
      <c r="A2600">
        <v>259800</v>
      </c>
      <c r="B2600">
        <f t="shared" si="80"/>
        <v>3.8637888752834186E-2</v>
      </c>
      <c r="C2600">
        <f t="shared" si="81"/>
        <v>-65.070438200647715</v>
      </c>
    </row>
    <row r="2601" spans="1:3" x14ac:dyDescent="0.3">
      <c r="A2601">
        <v>259900</v>
      </c>
      <c r="B2601">
        <f t="shared" si="80"/>
        <v>3.8599794245285896E-2</v>
      </c>
      <c r="C2601">
        <f t="shared" si="81"/>
        <v>-65.090166659171331</v>
      </c>
    </row>
    <row r="2602" spans="1:3" x14ac:dyDescent="0.3">
      <c r="A2602">
        <v>260000</v>
      </c>
      <c r="B2602">
        <f t="shared" si="80"/>
        <v>3.8561743390759684E-2</v>
      </c>
      <c r="C2602">
        <f t="shared" si="81"/>
        <v>-65.109891956917508</v>
      </c>
    </row>
    <row r="2603" spans="1:3" x14ac:dyDescent="0.3">
      <c r="A2603">
        <v>260100</v>
      </c>
      <c r="B2603">
        <f t="shared" si="80"/>
        <v>3.8523736133377978E-2</v>
      </c>
      <c r="C2603">
        <f t="shared" si="81"/>
        <v>-65.129614094314178</v>
      </c>
    </row>
    <row r="2604" spans="1:3" x14ac:dyDescent="0.3">
      <c r="A2604">
        <v>260200</v>
      </c>
      <c r="B2604">
        <f t="shared" si="80"/>
        <v>3.8485772417342141E-2</v>
      </c>
      <c r="C2604">
        <f t="shared" si="81"/>
        <v>-65.149333071788874</v>
      </c>
    </row>
    <row r="2605" spans="1:3" x14ac:dyDescent="0.3">
      <c r="A2605">
        <v>260300</v>
      </c>
      <c r="B2605">
        <f t="shared" si="80"/>
        <v>3.8447852186932426E-2</v>
      </c>
      <c r="C2605">
        <f t="shared" si="81"/>
        <v>-65.169048889768646</v>
      </c>
    </row>
    <row r="2606" spans="1:3" x14ac:dyDescent="0.3">
      <c r="A2606">
        <v>260400</v>
      </c>
      <c r="B2606">
        <f t="shared" si="80"/>
        <v>3.8409975386507908E-2</v>
      </c>
      <c r="C2606">
        <f t="shared" si="81"/>
        <v>-65.188761548680162</v>
      </c>
    </row>
    <row r="2607" spans="1:3" x14ac:dyDescent="0.3">
      <c r="A2607">
        <v>260500</v>
      </c>
      <c r="B2607">
        <f t="shared" si="80"/>
        <v>3.8372141960506187E-2</v>
      </c>
      <c r="C2607">
        <f t="shared" si="81"/>
        <v>-65.208471048949662</v>
      </c>
    </row>
    <row r="2608" spans="1:3" x14ac:dyDescent="0.3">
      <c r="A2608">
        <v>260600</v>
      </c>
      <c r="B2608">
        <f t="shared" si="80"/>
        <v>3.8334351853443478E-2</v>
      </c>
      <c r="C2608">
        <f t="shared" si="81"/>
        <v>-65.228177391002916</v>
      </c>
    </row>
    <row r="2609" spans="1:3" x14ac:dyDescent="0.3">
      <c r="A2609">
        <v>260700</v>
      </c>
      <c r="B2609">
        <f t="shared" si="80"/>
        <v>3.8296605009914324E-2</v>
      </c>
      <c r="C2609">
        <f t="shared" si="81"/>
        <v>-65.247880575265299</v>
      </c>
    </row>
    <row r="2610" spans="1:3" x14ac:dyDescent="0.3">
      <c r="A2610">
        <v>260800</v>
      </c>
      <c r="B2610">
        <f t="shared" si="80"/>
        <v>3.8258901374591481E-2</v>
      </c>
      <c r="C2610">
        <f t="shared" si="81"/>
        <v>-65.2675806021618</v>
      </c>
    </row>
    <row r="2611" spans="1:3" x14ac:dyDescent="0.3">
      <c r="A2611">
        <v>260900</v>
      </c>
      <c r="B2611">
        <f t="shared" si="80"/>
        <v>3.8221240892225922E-2</v>
      </c>
      <c r="C2611">
        <f t="shared" si="81"/>
        <v>-65.287277472116955</v>
      </c>
    </row>
    <row r="2612" spans="1:3" x14ac:dyDescent="0.3">
      <c r="A2612">
        <v>261000</v>
      </c>
      <c r="B2612">
        <f t="shared" si="80"/>
        <v>3.818362350764655E-2</v>
      </c>
      <c r="C2612">
        <f t="shared" si="81"/>
        <v>-65.306971185554886</v>
      </c>
    </row>
    <row r="2613" spans="1:3" x14ac:dyDescent="0.3">
      <c r="A2613">
        <v>261100</v>
      </c>
      <c r="B2613">
        <f t="shared" si="80"/>
        <v>3.8146049165760205E-2</v>
      </c>
      <c r="C2613">
        <f t="shared" si="81"/>
        <v>-65.326661742899304</v>
      </c>
    </row>
    <row r="2614" spans="1:3" x14ac:dyDescent="0.3">
      <c r="A2614">
        <v>261200</v>
      </c>
      <c r="B2614">
        <f t="shared" si="80"/>
        <v>3.8108517811551425E-2</v>
      </c>
      <c r="C2614">
        <f t="shared" si="81"/>
        <v>-65.346349144573509</v>
      </c>
    </row>
    <row r="2615" spans="1:3" x14ac:dyDescent="0.3">
      <c r="A2615">
        <v>261300</v>
      </c>
      <c r="B2615">
        <f t="shared" si="80"/>
        <v>3.8071029390082431E-2</v>
      </c>
      <c r="C2615">
        <f t="shared" si="81"/>
        <v>-65.366033391000414</v>
      </c>
    </row>
    <row r="2616" spans="1:3" x14ac:dyDescent="0.3">
      <c r="A2616">
        <v>261400</v>
      </c>
      <c r="B2616">
        <f t="shared" si="80"/>
        <v>3.8033583846492906E-2</v>
      </c>
      <c r="C2616">
        <f t="shared" si="81"/>
        <v>-65.385714482602509</v>
      </c>
    </row>
    <row r="2617" spans="1:3" x14ac:dyDescent="0.3">
      <c r="A2617">
        <v>261500</v>
      </c>
      <c r="B2617">
        <f t="shared" si="80"/>
        <v>3.7996181125999957E-2</v>
      </c>
      <c r="C2617">
        <f t="shared" si="81"/>
        <v>-65.405392419801856</v>
      </c>
    </row>
    <row r="2618" spans="1:3" x14ac:dyDescent="0.3">
      <c r="A2618">
        <v>261600</v>
      </c>
      <c r="B2618">
        <f t="shared" si="80"/>
        <v>3.7958821173897921E-2</v>
      </c>
      <c r="C2618">
        <f t="shared" si="81"/>
        <v>-65.425067203020177</v>
      </c>
    </row>
    <row r="2619" spans="1:3" x14ac:dyDescent="0.3">
      <c r="A2619">
        <v>261700</v>
      </c>
      <c r="B2619">
        <f t="shared" si="80"/>
        <v>3.7921503935558272E-2</v>
      </c>
      <c r="C2619">
        <f t="shared" si="81"/>
        <v>-65.444738832678752</v>
      </c>
    </row>
    <row r="2620" spans="1:3" x14ac:dyDescent="0.3">
      <c r="A2620">
        <v>261800</v>
      </c>
      <c r="B2620">
        <f t="shared" si="80"/>
        <v>3.7884229356429537E-2</v>
      </c>
      <c r="C2620">
        <f t="shared" si="81"/>
        <v>-65.464407309198464</v>
      </c>
    </row>
    <row r="2621" spans="1:3" x14ac:dyDescent="0.3">
      <c r="A2621">
        <v>261900</v>
      </c>
      <c r="B2621">
        <f t="shared" si="80"/>
        <v>3.784699738203709E-2</v>
      </c>
      <c r="C2621">
        <f t="shared" si="81"/>
        <v>-65.484072632999826</v>
      </c>
    </row>
    <row r="2622" spans="1:3" x14ac:dyDescent="0.3">
      <c r="A2622">
        <v>262000</v>
      </c>
      <c r="B2622">
        <f t="shared" si="80"/>
        <v>3.7809807957983083E-2</v>
      </c>
      <c r="C2622">
        <f t="shared" si="81"/>
        <v>-65.503734804502926</v>
      </c>
    </row>
    <row r="2623" spans="1:3" x14ac:dyDescent="0.3">
      <c r="A2623">
        <v>262100</v>
      </c>
      <c r="B2623">
        <f t="shared" si="80"/>
        <v>3.7772661029946329E-2</v>
      </c>
      <c r="C2623">
        <f t="shared" si="81"/>
        <v>-65.52339382412751</v>
      </c>
    </row>
    <row r="2624" spans="1:3" x14ac:dyDescent="0.3">
      <c r="A2624">
        <v>262200</v>
      </c>
      <c r="B2624">
        <f t="shared" si="80"/>
        <v>3.7735556543682144E-2</v>
      </c>
      <c r="C2624">
        <f t="shared" si="81"/>
        <v>-65.543049692292868</v>
      </c>
    </row>
    <row r="2625" spans="1:3" x14ac:dyDescent="0.3">
      <c r="A2625">
        <v>262300</v>
      </c>
      <c r="B2625">
        <f t="shared" si="80"/>
        <v>3.7698494445022275E-2</v>
      </c>
      <c r="C2625">
        <f t="shared" si="81"/>
        <v>-65.56270240941798</v>
      </c>
    </row>
    <row r="2626" spans="1:3" x14ac:dyDescent="0.3">
      <c r="A2626">
        <v>262400</v>
      </c>
      <c r="B2626">
        <f t="shared" si="80"/>
        <v>3.7661474679874726E-2</v>
      </c>
      <c r="C2626">
        <f t="shared" si="81"/>
        <v>-65.582351975921384</v>
      </c>
    </row>
    <row r="2627" spans="1:3" x14ac:dyDescent="0.3">
      <c r="A2627">
        <v>262500</v>
      </c>
      <c r="B2627">
        <f t="shared" ref="B2627:B2690" si="82">((74.8*A2627^2*10^(-12)+2.278*A2627*10^(-4))/(59.4*(A2627^5)*10^(-21)+102.3*(A2627^4)*10^(-17)+31.155*(A2627^3)*10^(-10)+51.88*(A2627^2)*10^(-5)+4.893*A2627+35.4*10^(4)))*10^5</f>
        <v>3.7624497194223658E-2</v>
      </c>
      <c r="C2627">
        <f t="shared" ref="C2627:C2690" si="83">LN(B2627)*20</f>
        <v>-65.60199839222129</v>
      </c>
    </row>
    <row r="2628" spans="1:3" x14ac:dyDescent="0.3">
      <c r="A2628">
        <v>262600</v>
      </c>
      <c r="B2628">
        <f t="shared" si="82"/>
        <v>3.75875619341293E-2</v>
      </c>
      <c r="C2628">
        <f t="shared" si="83"/>
        <v>-65.621641658735484</v>
      </c>
    </row>
    <row r="2629" spans="1:3" x14ac:dyDescent="0.3">
      <c r="A2629">
        <v>262700</v>
      </c>
      <c r="B2629">
        <f t="shared" si="82"/>
        <v>3.7550668845727747E-2</v>
      </c>
      <c r="C2629">
        <f t="shared" si="83"/>
        <v>-65.641281775881396</v>
      </c>
    </row>
    <row r="2630" spans="1:3" x14ac:dyDescent="0.3">
      <c r="A2630">
        <v>262800</v>
      </c>
      <c r="B2630">
        <f t="shared" si="82"/>
        <v>3.7513817875230941E-2</v>
      </c>
      <c r="C2630">
        <f t="shared" si="83"/>
        <v>-65.660918744076071</v>
      </c>
    </row>
    <row r="2631" spans="1:3" x14ac:dyDescent="0.3">
      <c r="A2631">
        <v>262900</v>
      </c>
      <c r="B2631">
        <f t="shared" si="82"/>
        <v>3.7477008968926494E-2</v>
      </c>
      <c r="C2631">
        <f t="shared" si="83"/>
        <v>-65.680552563736214</v>
      </c>
    </row>
    <row r="2632" spans="1:3" x14ac:dyDescent="0.3">
      <c r="A2632">
        <v>263000</v>
      </c>
      <c r="B2632">
        <f t="shared" si="82"/>
        <v>3.7440242073177539E-2</v>
      </c>
      <c r="C2632">
        <f t="shared" si="83"/>
        <v>-65.700183235278118</v>
      </c>
    </row>
    <row r="2633" spans="1:3" x14ac:dyDescent="0.3">
      <c r="A2633">
        <v>263100</v>
      </c>
      <c r="B2633">
        <f t="shared" si="82"/>
        <v>3.7403517134422658E-2</v>
      </c>
      <c r="C2633">
        <f t="shared" si="83"/>
        <v>-65.719810759117749</v>
      </c>
    </row>
    <row r="2634" spans="1:3" x14ac:dyDescent="0.3">
      <c r="A2634">
        <v>263200</v>
      </c>
      <c r="B2634">
        <f t="shared" si="82"/>
        <v>3.7366834099175801E-2</v>
      </c>
      <c r="C2634">
        <f t="shared" si="83"/>
        <v>-65.739435135670647</v>
      </c>
    </row>
    <row r="2635" spans="1:3" x14ac:dyDescent="0.3">
      <c r="A2635">
        <v>263300</v>
      </c>
      <c r="B2635">
        <f t="shared" si="82"/>
        <v>3.7330192914026034E-2</v>
      </c>
      <c r="C2635">
        <f t="shared" si="83"/>
        <v>-65.75905636535208</v>
      </c>
    </row>
    <row r="2636" spans="1:3" x14ac:dyDescent="0.3">
      <c r="A2636">
        <v>263400</v>
      </c>
      <c r="B2636">
        <f t="shared" si="82"/>
        <v>3.729359352563754E-2</v>
      </c>
      <c r="C2636">
        <f t="shared" si="83"/>
        <v>-65.778674448576865</v>
      </c>
    </row>
    <row r="2637" spans="1:3" x14ac:dyDescent="0.3">
      <c r="A2637">
        <v>263500</v>
      </c>
      <c r="B2637">
        <f t="shared" si="82"/>
        <v>3.7257035880749488E-2</v>
      </c>
      <c r="C2637">
        <f t="shared" si="83"/>
        <v>-65.798289385759531</v>
      </c>
    </row>
    <row r="2638" spans="1:3" x14ac:dyDescent="0.3">
      <c r="A2638">
        <v>263600</v>
      </c>
      <c r="B2638">
        <f t="shared" si="82"/>
        <v>3.7220519926175838E-2</v>
      </c>
      <c r="C2638">
        <f t="shared" si="83"/>
        <v>-65.817901177314184</v>
      </c>
    </row>
    <row r="2639" spans="1:3" x14ac:dyDescent="0.3">
      <c r="A2639">
        <v>263700</v>
      </c>
      <c r="B2639">
        <f t="shared" si="82"/>
        <v>3.718404560880529E-2</v>
      </c>
      <c r="C2639">
        <f t="shared" si="83"/>
        <v>-65.837509823654656</v>
      </c>
    </row>
    <row r="2640" spans="1:3" x14ac:dyDescent="0.3">
      <c r="A2640">
        <v>263800</v>
      </c>
      <c r="B2640">
        <f t="shared" si="82"/>
        <v>3.7147612875601151E-2</v>
      </c>
      <c r="C2640">
        <f t="shared" si="83"/>
        <v>-65.857115325194357</v>
      </c>
    </row>
    <row r="2641" spans="1:3" x14ac:dyDescent="0.3">
      <c r="A2641">
        <v>263900</v>
      </c>
      <c r="B2641">
        <f t="shared" si="82"/>
        <v>3.7111221673601223E-2</v>
      </c>
      <c r="C2641">
        <f t="shared" si="83"/>
        <v>-65.876717682346367</v>
      </c>
    </row>
    <row r="2642" spans="1:3" x14ac:dyDescent="0.3">
      <c r="A2642">
        <v>264000</v>
      </c>
      <c r="B2642">
        <f t="shared" si="82"/>
        <v>3.7074871949917626E-2</v>
      </c>
      <c r="C2642">
        <f t="shared" si="83"/>
        <v>-65.896316895523455</v>
      </c>
    </row>
    <row r="2643" spans="1:3" x14ac:dyDescent="0.3">
      <c r="A2643">
        <v>264100</v>
      </c>
      <c r="B2643">
        <f t="shared" si="82"/>
        <v>3.7038563651736814E-2</v>
      </c>
      <c r="C2643">
        <f t="shared" si="83"/>
        <v>-65.915912965137963</v>
      </c>
    </row>
    <row r="2644" spans="1:3" x14ac:dyDescent="0.3">
      <c r="A2644">
        <v>264200</v>
      </c>
      <c r="B2644">
        <f t="shared" si="82"/>
        <v>3.70022967263193E-2</v>
      </c>
      <c r="C2644">
        <f t="shared" si="83"/>
        <v>-65.935505891601977</v>
      </c>
    </row>
    <row r="2645" spans="1:3" x14ac:dyDescent="0.3">
      <c r="A2645">
        <v>264300</v>
      </c>
      <c r="B2645">
        <f t="shared" si="82"/>
        <v>3.6966071120999623E-2</v>
      </c>
      <c r="C2645">
        <f t="shared" si="83"/>
        <v>-65.955095675327186</v>
      </c>
    </row>
    <row r="2646" spans="1:3" x14ac:dyDescent="0.3">
      <c r="A2646">
        <v>264400</v>
      </c>
      <c r="B2646">
        <f t="shared" si="82"/>
        <v>3.692988678318624E-2</v>
      </c>
      <c r="C2646">
        <f t="shared" si="83"/>
        <v>-65.97468231672498</v>
      </c>
    </row>
    <row r="2647" spans="1:3" x14ac:dyDescent="0.3">
      <c r="A2647">
        <v>264500</v>
      </c>
      <c r="B2647">
        <f t="shared" si="82"/>
        <v>3.689374366036139E-2</v>
      </c>
      <c r="C2647">
        <f t="shared" si="83"/>
        <v>-65.994265816206365</v>
      </c>
    </row>
    <row r="2648" spans="1:3" x14ac:dyDescent="0.3">
      <c r="A2648">
        <v>264600</v>
      </c>
      <c r="B2648">
        <f t="shared" si="82"/>
        <v>3.6857641700080941E-2</v>
      </c>
      <c r="C2648">
        <f t="shared" si="83"/>
        <v>-66.013846174182063</v>
      </c>
    </row>
    <row r="2649" spans="1:3" x14ac:dyDescent="0.3">
      <c r="A2649">
        <v>264700</v>
      </c>
      <c r="B2649">
        <f t="shared" si="82"/>
        <v>3.6821580849974361E-2</v>
      </c>
      <c r="C2649">
        <f t="shared" si="83"/>
        <v>-66.033423391062414</v>
      </c>
    </row>
    <row r="2650" spans="1:3" x14ac:dyDescent="0.3">
      <c r="A2650">
        <v>264800</v>
      </c>
      <c r="B2650">
        <f t="shared" si="82"/>
        <v>3.6785561057744505E-2</v>
      </c>
      <c r="C2650">
        <f t="shared" si="83"/>
        <v>-66.052997467257455</v>
      </c>
    </row>
    <row r="2651" spans="1:3" x14ac:dyDescent="0.3">
      <c r="A2651">
        <v>264900</v>
      </c>
      <c r="B2651">
        <f t="shared" si="82"/>
        <v>3.6749582271167563E-2</v>
      </c>
      <c r="C2651">
        <f t="shared" si="83"/>
        <v>-66.072568403176888</v>
      </c>
    </row>
    <row r="2652" spans="1:3" x14ac:dyDescent="0.3">
      <c r="A2652">
        <v>265000</v>
      </c>
      <c r="B2652">
        <f t="shared" si="82"/>
        <v>3.671364443809292E-2</v>
      </c>
      <c r="C2652">
        <f t="shared" si="83"/>
        <v>-66.092136199230083</v>
      </c>
    </row>
    <row r="2653" spans="1:3" x14ac:dyDescent="0.3">
      <c r="A2653">
        <v>265100</v>
      </c>
      <c r="B2653">
        <f t="shared" si="82"/>
        <v>3.6677747506443044E-2</v>
      </c>
      <c r="C2653">
        <f t="shared" si="83"/>
        <v>-66.111700855826115</v>
      </c>
    </row>
    <row r="2654" spans="1:3" x14ac:dyDescent="0.3">
      <c r="A2654">
        <v>265200</v>
      </c>
      <c r="B2654">
        <f t="shared" si="82"/>
        <v>3.6641891424213376E-2</v>
      </c>
      <c r="C2654">
        <f t="shared" si="83"/>
        <v>-66.131262373373687</v>
      </c>
    </row>
    <row r="2655" spans="1:3" x14ac:dyDescent="0.3">
      <c r="A2655">
        <v>265300</v>
      </c>
      <c r="B2655">
        <f t="shared" si="82"/>
        <v>3.660607613947222E-2</v>
      </c>
      <c r="C2655">
        <f t="shared" si="83"/>
        <v>-66.150820752281206</v>
      </c>
    </row>
    <row r="2656" spans="1:3" x14ac:dyDescent="0.3">
      <c r="A2656">
        <v>265400</v>
      </c>
      <c r="B2656">
        <f t="shared" si="82"/>
        <v>3.6570301600360594E-2</v>
      </c>
      <c r="C2656">
        <f t="shared" si="83"/>
        <v>-66.170375992956778</v>
      </c>
    </row>
    <row r="2657" spans="1:3" x14ac:dyDescent="0.3">
      <c r="A2657">
        <v>265500</v>
      </c>
      <c r="B2657">
        <f t="shared" si="82"/>
        <v>3.6534567755092173E-2</v>
      </c>
      <c r="C2657">
        <f t="shared" si="83"/>
        <v>-66.189928095808156</v>
      </c>
    </row>
    <row r="2658" spans="1:3" x14ac:dyDescent="0.3">
      <c r="A2658">
        <v>265600</v>
      </c>
      <c r="B2658">
        <f t="shared" si="82"/>
        <v>3.6498874551953095E-2</v>
      </c>
      <c r="C2658">
        <f t="shared" si="83"/>
        <v>-66.209477061242808</v>
      </c>
    </row>
    <row r="2659" spans="1:3" x14ac:dyDescent="0.3">
      <c r="A2659">
        <v>265700</v>
      </c>
      <c r="B2659">
        <f t="shared" si="82"/>
        <v>3.6463221939301946E-2</v>
      </c>
      <c r="C2659">
        <f t="shared" si="83"/>
        <v>-66.229022889667888</v>
      </c>
    </row>
    <row r="2660" spans="1:3" x14ac:dyDescent="0.3">
      <c r="A2660">
        <v>265800</v>
      </c>
      <c r="B2660">
        <f t="shared" si="82"/>
        <v>3.6427609865569567E-2</v>
      </c>
      <c r="C2660">
        <f t="shared" si="83"/>
        <v>-66.248565581490212</v>
      </c>
    </row>
    <row r="2661" spans="1:3" x14ac:dyDescent="0.3">
      <c r="A2661">
        <v>265900</v>
      </c>
      <c r="B2661">
        <f t="shared" si="82"/>
        <v>3.6392038279258958E-2</v>
      </c>
      <c r="C2661">
        <f t="shared" si="83"/>
        <v>-66.268105137116322</v>
      </c>
    </row>
    <row r="2662" spans="1:3" x14ac:dyDescent="0.3">
      <c r="A2662">
        <v>266000</v>
      </c>
      <c r="B2662">
        <f t="shared" si="82"/>
        <v>3.6356507128945219E-2</v>
      </c>
      <c r="C2662">
        <f t="shared" si="83"/>
        <v>-66.287641556952423</v>
      </c>
    </row>
    <row r="2663" spans="1:3" x14ac:dyDescent="0.3">
      <c r="A2663">
        <v>266100</v>
      </c>
      <c r="B2663">
        <f t="shared" si="82"/>
        <v>3.6321016363275331E-2</v>
      </c>
      <c r="C2663">
        <f t="shared" si="83"/>
        <v>-66.307174841404418</v>
      </c>
    </row>
    <row r="2664" spans="1:3" x14ac:dyDescent="0.3">
      <c r="A2664">
        <v>266200</v>
      </c>
      <c r="B2664">
        <f t="shared" si="82"/>
        <v>3.6285565930968114E-2</v>
      </c>
      <c r="C2664">
        <f t="shared" si="83"/>
        <v>-66.326704990877971</v>
      </c>
    </row>
    <row r="2665" spans="1:3" x14ac:dyDescent="0.3">
      <c r="A2665">
        <v>266300</v>
      </c>
      <c r="B2665">
        <f t="shared" si="82"/>
        <v>3.6250155780814163E-2</v>
      </c>
      <c r="C2665">
        <f t="shared" si="83"/>
        <v>-66.346232005778333</v>
      </c>
    </row>
    <row r="2666" spans="1:3" x14ac:dyDescent="0.3">
      <c r="A2666">
        <v>266400</v>
      </c>
      <c r="B2666">
        <f t="shared" si="82"/>
        <v>3.6214785861675598E-2</v>
      </c>
      <c r="C2666">
        <f t="shared" si="83"/>
        <v>-66.36575588651057</v>
      </c>
    </row>
    <row r="2667" spans="1:3" x14ac:dyDescent="0.3">
      <c r="A2667">
        <v>266500</v>
      </c>
      <c r="B2667">
        <f t="shared" si="82"/>
        <v>3.6179456122486083E-2</v>
      </c>
      <c r="C2667">
        <f t="shared" si="83"/>
        <v>-66.38527663347935</v>
      </c>
    </row>
    <row r="2668" spans="1:3" x14ac:dyDescent="0.3">
      <c r="A2668">
        <v>266600</v>
      </c>
      <c r="B2668">
        <f t="shared" si="82"/>
        <v>3.6144166512250643E-2</v>
      </c>
      <c r="C2668">
        <f t="shared" si="83"/>
        <v>-66.404794247089129</v>
      </c>
    </row>
    <row r="2669" spans="1:3" x14ac:dyDescent="0.3">
      <c r="A2669">
        <v>266700</v>
      </c>
      <c r="B2669">
        <f t="shared" si="82"/>
        <v>3.610891698004555E-2</v>
      </c>
      <c r="C2669">
        <f t="shared" si="83"/>
        <v>-66.42430872774402</v>
      </c>
    </row>
    <row r="2670" spans="1:3" x14ac:dyDescent="0.3">
      <c r="A2670">
        <v>266800</v>
      </c>
      <c r="B2670">
        <f t="shared" si="82"/>
        <v>3.607370747501825E-2</v>
      </c>
      <c r="C2670">
        <f t="shared" si="83"/>
        <v>-66.443820075847867</v>
      </c>
    </row>
    <row r="2671" spans="1:3" x14ac:dyDescent="0.3">
      <c r="A2671">
        <v>266900</v>
      </c>
      <c r="B2671">
        <f t="shared" si="82"/>
        <v>3.6038537946387228E-2</v>
      </c>
      <c r="C2671">
        <f t="shared" si="83"/>
        <v>-66.463328291804217</v>
      </c>
    </row>
    <row r="2672" spans="1:3" x14ac:dyDescent="0.3">
      <c r="A2672">
        <v>267000</v>
      </c>
      <c r="B2672">
        <f t="shared" si="82"/>
        <v>3.6003408343441894E-2</v>
      </c>
      <c r="C2672">
        <f t="shared" si="83"/>
        <v>-66.482833376016345</v>
      </c>
    </row>
    <row r="2673" spans="1:3" x14ac:dyDescent="0.3">
      <c r="A2673">
        <v>267100</v>
      </c>
      <c r="B2673">
        <f t="shared" si="82"/>
        <v>3.5968318615542505E-2</v>
      </c>
      <c r="C2673">
        <f t="shared" si="83"/>
        <v>-66.502335328887199</v>
      </c>
    </row>
    <row r="2674" spans="1:3" x14ac:dyDescent="0.3">
      <c r="A2674">
        <v>267200</v>
      </c>
      <c r="B2674">
        <f t="shared" si="82"/>
        <v>3.5933268712119985E-2</v>
      </c>
      <c r="C2674">
        <f t="shared" si="83"/>
        <v>-66.521834150819501</v>
      </c>
    </row>
    <row r="2675" spans="1:3" x14ac:dyDescent="0.3">
      <c r="A2675">
        <v>267300</v>
      </c>
      <c r="B2675">
        <f t="shared" si="82"/>
        <v>3.5898258582675868E-2</v>
      </c>
      <c r="C2675">
        <f t="shared" si="83"/>
        <v>-66.541329842215646</v>
      </c>
    </row>
    <row r="2676" spans="1:3" x14ac:dyDescent="0.3">
      <c r="A2676">
        <v>267400</v>
      </c>
      <c r="B2676">
        <f t="shared" si="82"/>
        <v>3.58632881767822E-2</v>
      </c>
      <c r="C2676">
        <f t="shared" si="83"/>
        <v>-66.5608224034778</v>
      </c>
    </row>
    <row r="2677" spans="1:3" x14ac:dyDescent="0.3">
      <c r="A2677">
        <v>267500</v>
      </c>
      <c r="B2677">
        <f t="shared" si="82"/>
        <v>3.5828357444081381E-2</v>
      </c>
      <c r="C2677">
        <f t="shared" si="83"/>
        <v>-66.580311835007777</v>
      </c>
    </row>
    <row r="2678" spans="1:3" x14ac:dyDescent="0.3">
      <c r="A2678">
        <v>267600</v>
      </c>
      <c r="B2678">
        <f t="shared" si="82"/>
        <v>3.579346633428606E-2</v>
      </c>
      <c r="C2678">
        <f t="shared" si="83"/>
        <v>-66.599798137207188</v>
      </c>
    </row>
    <row r="2679" spans="1:3" x14ac:dyDescent="0.3">
      <c r="A2679">
        <v>267700</v>
      </c>
      <c r="B2679">
        <f t="shared" si="82"/>
        <v>3.5758614797179081E-2</v>
      </c>
      <c r="C2679">
        <f t="shared" si="83"/>
        <v>-66.619281310477348</v>
      </c>
    </row>
    <row r="2680" spans="1:3" x14ac:dyDescent="0.3">
      <c r="A2680">
        <v>267800</v>
      </c>
      <c r="B2680">
        <f t="shared" si="82"/>
        <v>3.572380278261332E-2</v>
      </c>
      <c r="C2680">
        <f t="shared" si="83"/>
        <v>-66.638761355219273</v>
      </c>
    </row>
    <row r="2681" spans="1:3" x14ac:dyDescent="0.3">
      <c r="A2681">
        <v>267900</v>
      </c>
      <c r="B2681">
        <f t="shared" si="82"/>
        <v>3.5689030240511593E-2</v>
      </c>
      <c r="C2681">
        <f t="shared" si="83"/>
        <v>-66.658238271833739</v>
      </c>
    </row>
    <row r="2682" spans="1:3" x14ac:dyDescent="0.3">
      <c r="A2682">
        <v>268000</v>
      </c>
      <c r="B2682">
        <f t="shared" si="82"/>
        <v>3.5654297120866527E-2</v>
      </c>
      <c r="C2682">
        <f t="shared" si="83"/>
        <v>-66.677712060721234</v>
      </c>
    </row>
    <row r="2683" spans="1:3" x14ac:dyDescent="0.3">
      <c r="A2683">
        <v>268100</v>
      </c>
      <c r="B2683">
        <f t="shared" si="82"/>
        <v>3.5619603373740469E-2</v>
      </c>
      <c r="C2683">
        <f t="shared" si="83"/>
        <v>-66.697182722282022</v>
      </c>
    </row>
    <row r="2684" spans="1:3" x14ac:dyDescent="0.3">
      <c r="A2684">
        <v>268200</v>
      </c>
      <c r="B2684">
        <f t="shared" si="82"/>
        <v>3.5584948949265408E-2</v>
      </c>
      <c r="C2684">
        <f t="shared" si="83"/>
        <v>-66.716650256916054</v>
      </c>
    </row>
    <row r="2685" spans="1:3" x14ac:dyDescent="0.3">
      <c r="A2685">
        <v>268300</v>
      </c>
      <c r="B2685">
        <f t="shared" si="82"/>
        <v>3.5550333797642795E-2</v>
      </c>
      <c r="C2685">
        <f t="shared" si="83"/>
        <v>-66.736114665023024</v>
      </c>
    </row>
    <row r="2686" spans="1:3" x14ac:dyDescent="0.3">
      <c r="A2686">
        <v>268400</v>
      </c>
      <c r="B2686">
        <f t="shared" si="82"/>
        <v>3.5515757869143523E-2</v>
      </c>
      <c r="C2686">
        <f t="shared" si="83"/>
        <v>-66.755575947002399</v>
      </c>
    </row>
    <row r="2687" spans="1:3" x14ac:dyDescent="0.3">
      <c r="A2687">
        <v>268500</v>
      </c>
      <c r="B2687">
        <f t="shared" si="82"/>
        <v>3.5481221114107682E-2</v>
      </c>
      <c r="C2687">
        <f t="shared" si="83"/>
        <v>-66.775034103253361</v>
      </c>
    </row>
    <row r="2688" spans="1:3" x14ac:dyDescent="0.3">
      <c r="A2688">
        <v>268600</v>
      </c>
      <c r="B2688">
        <f t="shared" si="82"/>
        <v>3.5446723482944635E-2</v>
      </c>
      <c r="C2688">
        <f t="shared" si="83"/>
        <v>-66.794489134174853</v>
      </c>
    </row>
    <row r="2689" spans="1:3" x14ac:dyDescent="0.3">
      <c r="A2689">
        <v>268700</v>
      </c>
      <c r="B2689">
        <f t="shared" si="82"/>
        <v>3.5412264926132753E-2</v>
      </c>
      <c r="C2689">
        <f t="shared" si="83"/>
        <v>-66.813941040165517</v>
      </c>
    </row>
    <row r="2690" spans="1:3" x14ac:dyDescent="0.3">
      <c r="A2690">
        <v>268800</v>
      </c>
      <c r="B2690">
        <f t="shared" si="82"/>
        <v>3.5377845394219384E-2</v>
      </c>
      <c r="C2690">
        <f t="shared" si="83"/>
        <v>-66.833389821623811</v>
      </c>
    </row>
    <row r="2691" spans="1:3" x14ac:dyDescent="0.3">
      <c r="A2691">
        <v>268900</v>
      </c>
      <c r="B2691">
        <f t="shared" ref="B2691:B2754" si="84">((74.8*A2691^2*10^(-12)+2.278*A2691*10^(-4))/(59.4*(A2691^5)*10^(-21)+102.3*(A2691^4)*10^(-17)+31.155*(A2691^3)*10^(-10)+51.88*(A2691^2)*10^(-5)+4.893*A2691+35.4*10^(4)))*10^5</f>
        <v>3.5343464837820721E-2</v>
      </c>
      <c r="C2691">
        <f t="shared" ref="C2691:C2754" si="85">LN(B2691)*20</f>
        <v>-66.852835478947924</v>
      </c>
    </row>
    <row r="2692" spans="1:3" x14ac:dyDescent="0.3">
      <c r="A2692">
        <v>269000</v>
      </c>
      <c r="B2692">
        <f t="shared" si="84"/>
        <v>3.5309123207621723E-2</v>
      </c>
      <c r="C2692">
        <f t="shared" si="85"/>
        <v>-66.87227801253573</v>
      </c>
    </row>
    <row r="2693" spans="1:3" x14ac:dyDescent="0.3">
      <c r="A2693">
        <v>269100</v>
      </c>
      <c r="B2693">
        <f t="shared" si="84"/>
        <v>3.5274820454375973E-2</v>
      </c>
      <c r="C2693">
        <f t="shared" si="85"/>
        <v>-66.891717422784936</v>
      </c>
    </row>
    <row r="2694" spans="1:3" x14ac:dyDescent="0.3">
      <c r="A2694">
        <v>269200</v>
      </c>
      <c r="B2694">
        <f t="shared" si="84"/>
        <v>3.5240556528905571E-2</v>
      </c>
      <c r="C2694">
        <f t="shared" si="85"/>
        <v>-66.911153710092975</v>
      </c>
    </row>
    <row r="2695" spans="1:3" x14ac:dyDescent="0.3">
      <c r="A2695">
        <v>269300</v>
      </c>
      <c r="B2695">
        <f t="shared" si="84"/>
        <v>3.520633138210106E-2</v>
      </c>
      <c r="C2695">
        <f t="shared" si="85"/>
        <v>-66.930586874857028</v>
      </c>
    </row>
    <row r="2696" spans="1:3" x14ac:dyDescent="0.3">
      <c r="A2696">
        <v>269400</v>
      </c>
      <c r="B2696">
        <f t="shared" si="84"/>
        <v>3.5172144964921298E-2</v>
      </c>
      <c r="C2696">
        <f t="shared" si="85"/>
        <v>-66.950016917474045</v>
      </c>
    </row>
    <row r="2697" spans="1:3" x14ac:dyDescent="0.3">
      <c r="A2697">
        <v>269500</v>
      </c>
      <c r="B2697">
        <f t="shared" si="84"/>
        <v>3.5137997228393364E-2</v>
      </c>
      <c r="C2697">
        <f t="shared" si="85"/>
        <v>-66.969443838340695</v>
      </c>
    </row>
    <row r="2698" spans="1:3" x14ac:dyDescent="0.3">
      <c r="A2698">
        <v>269600</v>
      </c>
      <c r="B2698">
        <f t="shared" si="84"/>
        <v>3.5103888123612405E-2</v>
      </c>
      <c r="C2698">
        <f t="shared" si="85"/>
        <v>-66.988867637853502</v>
      </c>
    </row>
    <row r="2699" spans="1:3" x14ac:dyDescent="0.3">
      <c r="A2699">
        <v>269700</v>
      </c>
      <c r="B2699">
        <f t="shared" si="84"/>
        <v>3.5069817601741611E-2</v>
      </c>
      <c r="C2699">
        <f t="shared" si="85"/>
        <v>-67.008288316408652</v>
      </c>
    </row>
    <row r="2700" spans="1:3" x14ac:dyDescent="0.3">
      <c r="A2700">
        <v>269800</v>
      </c>
      <c r="B2700">
        <f t="shared" si="84"/>
        <v>3.5035785614012029E-2</v>
      </c>
      <c r="C2700">
        <f t="shared" si="85"/>
        <v>-67.027705874402173</v>
      </c>
    </row>
    <row r="2701" spans="1:3" x14ac:dyDescent="0.3">
      <c r="A2701">
        <v>269900</v>
      </c>
      <c r="B2701">
        <f t="shared" si="84"/>
        <v>3.5001792111722538E-2</v>
      </c>
      <c r="C2701">
        <f t="shared" si="85"/>
        <v>-67.047120312229794</v>
      </c>
    </row>
    <row r="2702" spans="1:3" x14ac:dyDescent="0.3">
      <c r="A2702">
        <v>270000</v>
      </c>
      <c r="B2702">
        <f t="shared" si="84"/>
        <v>3.4967837046239646E-2</v>
      </c>
      <c r="C2702">
        <f t="shared" si="85"/>
        <v>-67.066531630287059</v>
      </c>
    </row>
    <row r="2703" spans="1:3" x14ac:dyDescent="0.3">
      <c r="A2703">
        <v>270100</v>
      </c>
      <c r="B2703">
        <f t="shared" si="84"/>
        <v>3.4933920368997479E-2</v>
      </c>
      <c r="C2703">
        <f t="shared" si="85"/>
        <v>-67.085939828969273</v>
      </c>
    </row>
    <row r="2704" spans="1:3" x14ac:dyDescent="0.3">
      <c r="A2704">
        <v>270200</v>
      </c>
      <c r="B2704">
        <f t="shared" si="84"/>
        <v>3.4900042031497616E-2</v>
      </c>
      <c r="C2704">
        <f t="shared" si="85"/>
        <v>-67.105344908671498</v>
      </c>
    </row>
    <row r="2705" spans="1:3" x14ac:dyDescent="0.3">
      <c r="A2705">
        <v>270300</v>
      </c>
      <c r="B2705">
        <f t="shared" si="84"/>
        <v>3.4866201985309007E-2</v>
      </c>
      <c r="C2705">
        <f t="shared" si="85"/>
        <v>-67.124746869788595</v>
      </c>
    </row>
    <row r="2706" spans="1:3" x14ac:dyDescent="0.3">
      <c r="A2706">
        <v>270400</v>
      </c>
      <c r="B2706">
        <f t="shared" si="84"/>
        <v>3.483240018206786E-2</v>
      </c>
      <c r="C2706">
        <f t="shared" si="85"/>
        <v>-67.144145712715172</v>
      </c>
    </row>
    <row r="2707" spans="1:3" x14ac:dyDescent="0.3">
      <c r="A2707">
        <v>270500</v>
      </c>
      <c r="B2707">
        <f t="shared" si="84"/>
        <v>3.4798636573477565E-2</v>
      </c>
      <c r="C2707">
        <f t="shared" si="85"/>
        <v>-67.163541437845623</v>
      </c>
    </row>
    <row r="2708" spans="1:3" x14ac:dyDescent="0.3">
      <c r="A2708">
        <v>270600</v>
      </c>
      <c r="B2708">
        <f t="shared" si="84"/>
        <v>3.4764911111308527E-2</v>
      </c>
      <c r="C2708">
        <f t="shared" si="85"/>
        <v>-67.182934045574129</v>
      </c>
    </row>
    <row r="2709" spans="1:3" x14ac:dyDescent="0.3">
      <c r="A2709">
        <v>270700</v>
      </c>
      <c r="B2709">
        <f t="shared" si="84"/>
        <v>3.4731223747398142E-2</v>
      </c>
      <c r="C2709">
        <f t="shared" si="85"/>
        <v>-67.202323536294671</v>
      </c>
    </row>
    <row r="2710" spans="1:3" x14ac:dyDescent="0.3">
      <c r="A2710">
        <v>270800</v>
      </c>
      <c r="B2710">
        <f t="shared" si="84"/>
        <v>3.4697574433650617E-2</v>
      </c>
      <c r="C2710">
        <f t="shared" si="85"/>
        <v>-67.221709910400961</v>
      </c>
    </row>
    <row r="2711" spans="1:3" x14ac:dyDescent="0.3">
      <c r="A2711">
        <v>270900</v>
      </c>
      <c r="B2711">
        <f t="shared" si="84"/>
        <v>3.4663963122036907E-2</v>
      </c>
      <c r="C2711">
        <f t="shared" si="85"/>
        <v>-67.241093168286554</v>
      </c>
    </row>
    <row r="2712" spans="1:3" x14ac:dyDescent="0.3">
      <c r="A2712">
        <v>271000</v>
      </c>
      <c r="B2712">
        <f t="shared" si="84"/>
        <v>3.4630389764594642E-2</v>
      </c>
      <c r="C2712">
        <f t="shared" si="85"/>
        <v>-67.260473310344736</v>
      </c>
    </row>
    <row r="2713" spans="1:3" x14ac:dyDescent="0.3">
      <c r="A2713">
        <v>271100</v>
      </c>
      <c r="B2713">
        <f t="shared" si="84"/>
        <v>3.4596854313427947E-2</v>
      </c>
      <c r="C2713">
        <f t="shared" si="85"/>
        <v>-67.279850336968607</v>
      </c>
    </row>
    <row r="2714" spans="1:3" x14ac:dyDescent="0.3">
      <c r="A2714">
        <v>271200</v>
      </c>
      <c r="B2714">
        <f t="shared" si="84"/>
        <v>3.45633567207074E-2</v>
      </c>
      <c r="C2714">
        <f t="shared" si="85"/>
        <v>-67.299224248551056</v>
      </c>
    </row>
    <row r="2715" spans="1:3" x14ac:dyDescent="0.3">
      <c r="A2715">
        <v>271300</v>
      </c>
      <c r="B2715">
        <f t="shared" si="84"/>
        <v>3.4529896938669875E-2</v>
      </c>
      <c r="C2715">
        <f t="shared" si="85"/>
        <v>-67.318595045484784</v>
      </c>
    </row>
    <row r="2716" spans="1:3" x14ac:dyDescent="0.3">
      <c r="A2716">
        <v>271400</v>
      </c>
      <c r="B2716">
        <f t="shared" si="84"/>
        <v>3.449647491961854E-2</v>
      </c>
      <c r="C2716">
        <f t="shared" si="85"/>
        <v>-67.337962728162239</v>
      </c>
    </row>
    <row r="2717" spans="1:3" x14ac:dyDescent="0.3">
      <c r="A2717">
        <v>271500</v>
      </c>
      <c r="B2717">
        <f t="shared" si="84"/>
        <v>3.4463090615922627E-2</v>
      </c>
      <c r="C2717">
        <f t="shared" si="85"/>
        <v>-67.357327296975683</v>
      </c>
    </row>
    <row r="2718" spans="1:3" x14ac:dyDescent="0.3">
      <c r="A2718">
        <v>271600</v>
      </c>
      <c r="B2718">
        <f t="shared" si="84"/>
        <v>3.4429743980017406E-2</v>
      </c>
      <c r="C2718">
        <f t="shared" si="85"/>
        <v>-67.376688752317207</v>
      </c>
    </row>
    <row r="2719" spans="1:3" x14ac:dyDescent="0.3">
      <c r="A2719">
        <v>271700</v>
      </c>
      <c r="B2719">
        <f t="shared" si="84"/>
        <v>3.4396434964404081E-2</v>
      </c>
      <c r="C2719">
        <f t="shared" si="85"/>
        <v>-67.396047094578634</v>
      </c>
    </row>
    <row r="2720" spans="1:3" x14ac:dyDescent="0.3">
      <c r="A2720">
        <v>271800</v>
      </c>
      <c r="B2720">
        <f t="shared" si="84"/>
        <v>3.4363163521649656E-2</v>
      </c>
      <c r="C2720">
        <f t="shared" si="85"/>
        <v>-67.415402324151657</v>
      </c>
    </row>
    <row r="2721" spans="1:3" x14ac:dyDescent="0.3">
      <c r="A2721">
        <v>271900</v>
      </c>
      <c r="B2721">
        <f t="shared" si="84"/>
        <v>3.4329929604386869E-2</v>
      </c>
      <c r="C2721">
        <f t="shared" si="85"/>
        <v>-67.434754441427714</v>
      </c>
    </row>
    <row r="2722" spans="1:3" x14ac:dyDescent="0.3">
      <c r="A2722">
        <v>272000</v>
      </c>
      <c r="B2722">
        <f t="shared" si="84"/>
        <v>3.4296733165314057E-2</v>
      </c>
      <c r="C2722">
        <f t="shared" si="85"/>
        <v>-67.454103446798086</v>
      </c>
    </row>
    <row r="2723" spans="1:3" x14ac:dyDescent="0.3">
      <c r="A2723">
        <v>272100</v>
      </c>
      <c r="B2723">
        <f t="shared" si="84"/>
        <v>3.4263574157195074E-2</v>
      </c>
      <c r="C2723">
        <f t="shared" si="85"/>
        <v>-67.473449340653815</v>
      </c>
    </row>
    <row r="2724" spans="1:3" x14ac:dyDescent="0.3">
      <c r="A2724">
        <v>272200</v>
      </c>
      <c r="B2724">
        <f t="shared" si="84"/>
        <v>3.4230452532859189E-2</v>
      </c>
      <c r="C2724">
        <f t="shared" si="85"/>
        <v>-67.492792123385797</v>
      </c>
    </row>
    <row r="2725" spans="1:3" x14ac:dyDescent="0.3">
      <c r="A2725">
        <v>272300</v>
      </c>
      <c r="B2725">
        <f t="shared" si="84"/>
        <v>3.4197368245201011E-2</v>
      </c>
      <c r="C2725">
        <f t="shared" si="85"/>
        <v>-67.512131795384676</v>
      </c>
    </row>
    <row r="2726" spans="1:3" x14ac:dyDescent="0.3">
      <c r="A2726">
        <v>272400</v>
      </c>
      <c r="B2726">
        <f t="shared" si="84"/>
        <v>3.4164321247180281E-2</v>
      </c>
      <c r="C2726">
        <f t="shared" si="85"/>
        <v>-67.531468357040993</v>
      </c>
    </row>
    <row r="2727" spans="1:3" x14ac:dyDescent="0.3">
      <c r="A2727">
        <v>272500</v>
      </c>
      <c r="B2727">
        <f t="shared" si="84"/>
        <v>3.4131311491821914E-2</v>
      </c>
      <c r="C2727">
        <f t="shared" si="85"/>
        <v>-67.550801808745007</v>
      </c>
    </row>
    <row r="2728" spans="1:3" x14ac:dyDescent="0.3">
      <c r="A2728">
        <v>272600</v>
      </c>
      <c r="B2728">
        <f t="shared" si="84"/>
        <v>3.4098338932215824E-2</v>
      </c>
      <c r="C2728">
        <f t="shared" si="85"/>
        <v>-67.570132150886849</v>
      </c>
    </row>
    <row r="2729" spans="1:3" x14ac:dyDescent="0.3">
      <c r="A2729">
        <v>272700</v>
      </c>
      <c r="B2729">
        <f t="shared" si="84"/>
        <v>3.4065403521516838E-2</v>
      </c>
      <c r="C2729">
        <f t="shared" si="85"/>
        <v>-67.58945938385645</v>
      </c>
    </row>
    <row r="2730" spans="1:3" x14ac:dyDescent="0.3">
      <c r="A2730">
        <v>272800</v>
      </c>
      <c r="B2730">
        <f t="shared" si="84"/>
        <v>3.4032505212944549E-2</v>
      </c>
      <c r="C2730">
        <f t="shared" si="85"/>
        <v>-67.60878350804353</v>
      </c>
    </row>
    <row r="2731" spans="1:3" x14ac:dyDescent="0.3">
      <c r="A2731">
        <v>272900</v>
      </c>
      <c r="B2731">
        <f t="shared" si="84"/>
        <v>3.3999643959783325E-2</v>
      </c>
      <c r="C2731">
        <f t="shared" si="85"/>
        <v>-67.628104523837678</v>
      </c>
    </row>
    <row r="2732" spans="1:3" x14ac:dyDescent="0.3">
      <c r="A2732">
        <v>273000</v>
      </c>
      <c r="B2732">
        <f t="shared" si="84"/>
        <v>3.3966819715382089E-2</v>
      </c>
      <c r="C2732">
        <f t="shared" si="85"/>
        <v>-67.647422431628243</v>
      </c>
    </row>
    <row r="2733" spans="1:3" x14ac:dyDescent="0.3">
      <c r="A2733">
        <v>273100</v>
      </c>
      <c r="B2733">
        <f t="shared" si="84"/>
        <v>3.3934032433154279E-2</v>
      </c>
      <c r="C2733">
        <f t="shared" si="85"/>
        <v>-67.666737231804447</v>
      </c>
    </row>
    <row r="2734" spans="1:3" x14ac:dyDescent="0.3">
      <c r="A2734">
        <v>273200</v>
      </c>
      <c r="B2734">
        <f t="shared" si="84"/>
        <v>3.3901282066577776E-2</v>
      </c>
      <c r="C2734">
        <f t="shared" si="85"/>
        <v>-67.686048924755298</v>
      </c>
    </row>
    <row r="2735" spans="1:3" x14ac:dyDescent="0.3">
      <c r="A2735">
        <v>273300</v>
      </c>
      <c r="B2735">
        <f t="shared" si="84"/>
        <v>3.3868568569194742E-2</v>
      </c>
      <c r="C2735">
        <f t="shared" si="85"/>
        <v>-67.705357510869646</v>
      </c>
    </row>
    <row r="2736" spans="1:3" x14ac:dyDescent="0.3">
      <c r="A2736">
        <v>273400</v>
      </c>
      <c r="B2736">
        <f t="shared" si="84"/>
        <v>3.3835891894611572E-2</v>
      </c>
      <c r="C2736">
        <f t="shared" si="85"/>
        <v>-67.724662990536146</v>
      </c>
    </row>
    <row r="2737" spans="1:3" x14ac:dyDescent="0.3">
      <c r="A2737">
        <v>273500</v>
      </c>
      <c r="B2737">
        <f t="shared" si="84"/>
        <v>3.3803251996498744E-2</v>
      </c>
      <c r="C2737">
        <f t="shared" si="85"/>
        <v>-67.743965364143307</v>
      </c>
    </row>
    <row r="2738" spans="1:3" x14ac:dyDescent="0.3">
      <c r="A2738">
        <v>273600</v>
      </c>
      <c r="B2738">
        <f t="shared" si="84"/>
        <v>3.3770648828590773E-2</v>
      </c>
      <c r="C2738">
        <f t="shared" si="85"/>
        <v>-67.763264632079455</v>
      </c>
    </row>
    <row r="2739" spans="1:3" x14ac:dyDescent="0.3">
      <c r="A2739">
        <v>273700</v>
      </c>
      <c r="B2739">
        <f t="shared" si="84"/>
        <v>3.3738082344686088E-2</v>
      </c>
      <c r="C2739">
        <f t="shared" si="85"/>
        <v>-67.782560794732746</v>
      </c>
    </row>
    <row r="2740" spans="1:3" x14ac:dyDescent="0.3">
      <c r="A2740">
        <v>273800</v>
      </c>
      <c r="B2740">
        <f t="shared" si="84"/>
        <v>3.3705552498646915E-2</v>
      </c>
      <c r="C2740">
        <f t="shared" si="85"/>
        <v>-67.801853852491149</v>
      </c>
    </row>
    <row r="2741" spans="1:3" x14ac:dyDescent="0.3">
      <c r="A2741">
        <v>273900</v>
      </c>
      <c r="B2741">
        <f t="shared" si="84"/>
        <v>3.3673059244399242E-2</v>
      </c>
      <c r="C2741">
        <f t="shared" si="85"/>
        <v>-67.821143805742494</v>
      </c>
    </row>
    <row r="2742" spans="1:3" x14ac:dyDescent="0.3">
      <c r="A2742">
        <v>274000</v>
      </c>
      <c r="B2742">
        <f t="shared" si="84"/>
        <v>3.3640602535932616E-2</v>
      </c>
      <c r="C2742">
        <f t="shared" si="85"/>
        <v>-67.840430654874439</v>
      </c>
    </row>
    <row r="2743" spans="1:3" x14ac:dyDescent="0.3">
      <c r="A2743">
        <v>274100</v>
      </c>
      <c r="B2743">
        <f t="shared" si="84"/>
        <v>3.3608182327300166E-2</v>
      </c>
      <c r="C2743">
        <f t="shared" si="85"/>
        <v>-67.85971440027447</v>
      </c>
    </row>
    <row r="2744" spans="1:3" x14ac:dyDescent="0.3">
      <c r="A2744">
        <v>274200</v>
      </c>
      <c r="B2744">
        <f t="shared" si="84"/>
        <v>3.3575798572618415E-2</v>
      </c>
      <c r="C2744">
        <f t="shared" si="85"/>
        <v>-67.878995042329905</v>
      </c>
    </row>
    <row r="2745" spans="1:3" x14ac:dyDescent="0.3">
      <c r="A2745">
        <v>274300</v>
      </c>
      <c r="B2745">
        <f t="shared" si="84"/>
        <v>3.3543451226067229E-2</v>
      </c>
      <c r="C2745">
        <f t="shared" si="85"/>
        <v>-67.898272581427904</v>
      </c>
    </row>
    <row r="2746" spans="1:3" x14ac:dyDescent="0.3">
      <c r="A2746">
        <v>274400</v>
      </c>
      <c r="B2746">
        <f t="shared" si="84"/>
        <v>3.3511140241889677E-2</v>
      </c>
      <c r="C2746">
        <f t="shared" si="85"/>
        <v>-67.917547017955485</v>
      </c>
    </row>
    <row r="2747" spans="1:3" x14ac:dyDescent="0.3">
      <c r="A2747">
        <v>274500</v>
      </c>
      <c r="B2747">
        <f t="shared" si="84"/>
        <v>3.3478865574392003E-2</v>
      </c>
      <c r="C2747">
        <f t="shared" si="85"/>
        <v>-67.936818352299497</v>
      </c>
    </row>
    <row r="2748" spans="1:3" x14ac:dyDescent="0.3">
      <c r="A2748">
        <v>274600</v>
      </c>
      <c r="B2748">
        <f t="shared" si="84"/>
        <v>3.3446627177943444E-2</v>
      </c>
      <c r="C2748">
        <f t="shared" si="85"/>
        <v>-67.956086584846645</v>
      </c>
    </row>
    <row r="2749" spans="1:3" x14ac:dyDescent="0.3">
      <c r="A2749">
        <v>274700</v>
      </c>
      <c r="B2749">
        <f t="shared" si="84"/>
        <v>3.3414425006976237E-2</v>
      </c>
      <c r="C2749">
        <f t="shared" si="85"/>
        <v>-67.975351715983422</v>
      </c>
    </row>
    <row r="2750" spans="1:3" x14ac:dyDescent="0.3">
      <c r="A2750">
        <v>274800</v>
      </c>
      <c r="B2750">
        <f t="shared" si="84"/>
        <v>3.338225901598537E-2</v>
      </c>
      <c r="C2750">
        <f t="shared" si="85"/>
        <v>-67.994613746096263</v>
      </c>
    </row>
    <row r="2751" spans="1:3" x14ac:dyDescent="0.3">
      <c r="A2751">
        <v>274900</v>
      </c>
      <c r="B2751">
        <f t="shared" si="84"/>
        <v>3.3350129159528695E-2</v>
      </c>
      <c r="C2751">
        <f t="shared" si="85"/>
        <v>-68.013872675571349</v>
      </c>
    </row>
    <row r="2752" spans="1:3" x14ac:dyDescent="0.3">
      <c r="A2752">
        <v>275000</v>
      </c>
      <c r="B2752">
        <f t="shared" si="84"/>
        <v>3.3318035392226601E-2</v>
      </c>
      <c r="C2752">
        <f t="shared" si="85"/>
        <v>-68.033128504794817</v>
      </c>
    </row>
    <row r="2753" spans="1:3" x14ac:dyDescent="0.3">
      <c r="A2753">
        <v>275100</v>
      </c>
      <c r="B2753">
        <f t="shared" si="84"/>
        <v>3.3285977668762116E-2</v>
      </c>
      <c r="C2753">
        <f t="shared" si="85"/>
        <v>-68.052381234152548</v>
      </c>
    </row>
    <row r="2754" spans="1:3" x14ac:dyDescent="0.3">
      <c r="A2754">
        <v>275200</v>
      </c>
      <c r="B2754">
        <f t="shared" si="84"/>
        <v>3.3253955943880691E-2</v>
      </c>
      <c r="C2754">
        <f t="shared" si="85"/>
        <v>-68.071630864030354</v>
      </c>
    </row>
    <row r="2755" spans="1:3" x14ac:dyDescent="0.3">
      <c r="A2755">
        <v>275300</v>
      </c>
      <c r="B2755">
        <f t="shared" ref="B2755:B2818" si="86">((74.8*A2755^2*10^(-12)+2.278*A2755*10^(-4))/(59.4*(A2755^5)*10^(-21)+102.3*(A2755^4)*10^(-17)+31.155*(A2755^3)*10^(-10)+51.88*(A2755^2)*10^(-5)+4.893*A2755+35.4*10^(4)))*10^5</f>
        <v>3.3221970172390133E-2</v>
      </c>
      <c r="C2755">
        <f t="shared" ref="C2755:C2818" si="87">LN(B2755)*20</f>
        <v>-68.090877394813859</v>
      </c>
    </row>
    <row r="2756" spans="1:3" x14ac:dyDescent="0.3">
      <c r="A2756">
        <v>275400</v>
      </c>
      <c r="B2756">
        <f t="shared" si="86"/>
        <v>3.3190020309160552E-2</v>
      </c>
      <c r="C2756">
        <f t="shared" si="87"/>
        <v>-68.110120826888576</v>
      </c>
    </row>
    <row r="2757" spans="1:3" x14ac:dyDescent="0.3">
      <c r="A2757">
        <v>275500</v>
      </c>
      <c r="B2757">
        <f t="shared" si="86"/>
        <v>3.3158106309124177E-2</v>
      </c>
      <c r="C2757">
        <f t="shared" si="87"/>
        <v>-68.129361160639831</v>
      </c>
    </row>
    <row r="2758" spans="1:3" x14ac:dyDescent="0.3">
      <c r="A2758">
        <v>275600</v>
      </c>
      <c r="B2758">
        <f t="shared" si="86"/>
        <v>3.3126228127275351E-2</v>
      </c>
      <c r="C2758">
        <f t="shared" si="87"/>
        <v>-68.148598396452883</v>
      </c>
    </row>
    <row r="2759" spans="1:3" x14ac:dyDescent="0.3">
      <c r="A2759">
        <v>275700</v>
      </c>
      <c r="B2759">
        <f t="shared" si="86"/>
        <v>3.3094385718670405E-2</v>
      </c>
      <c r="C2759">
        <f t="shared" si="87"/>
        <v>-68.16783253471273</v>
      </c>
    </row>
    <row r="2760" spans="1:3" x14ac:dyDescent="0.3">
      <c r="A2760">
        <v>275800</v>
      </c>
      <c r="B2760">
        <f t="shared" si="86"/>
        <v>3.3062579038427541E-2</v>
      </c>
      <c r="C2760">
        <f t="shared" si="87"/>
        <v>-68.187063575804359</v>
      </c>
    </row>
    <row r="2761" spans="1:3" x14ac:dyDescent="0.3">
      <c r="A2761">
        <v>275900</v>
      </c>
      <c r="B2761">
        <f t="shared" si="86"/>
        <v>3.303080804172677E-2</v>
      </c>
      <c r="C2761">
        <f t="shared" si="87"/>
        <v>-68.206291520112529</v>
      </c>
    </row>
    <row r="2762" spans="1:3" x14ac:dyDescent="0.3">
      <c r="A2762">
        <v>276000</v>
      </c>
      <c r="B2762">
        <f t="shared" si="86"/>
        <v>3.2999072683809756E-2</v>
      </c>
      <c r="C2762">
        <f t="shared" si="87"/>
        <v>-68.225516368021928</v>
      </c>
    </row>
    <row r="2763" spans="1:3" x14ac:dyDescent="0.3">
      <c r="A2763">
        <v>276100</v>
      </c>
      <c r="B2763">
        <f t="shared" si="86"/>
        <v>3.296737291997983E-2</v>
      </c>
      <c r="C2763">
        <f t="shared" si="87"/>
        <v>-68.244738119917059</v>
      </c>
    </row>
    <row r="2764" spans="1:3" x14ac:dyDescent="0.3">
      <c r="A2764">
        <v>276200</v>
      </c>
      <c r="B2764">
        <f t="shared" si="86"/>
        <v>3.2935708705601786E-2</v>
      </c>
      <c r="C2764">
        <f t="shared" si="87"/>
        <v>-68.263956776182312</v>
      </c>
    </row>
    <row r="2765" spans="1:3" x14ac:dyDescent="0.3">
      <c r="A2765">
        <v>276300</v>
      </c>
      <c r="B2765">
        <f t="shared" si="86"/>
        <v>3.2904079996101863E-2</v>
      </c>
      <c r="C2765">
        <f t="shared" si="87"/>
        <v>-68.283172337201961</v>
      </c>
    </row>
    <row r="2766" spans="1:3" x14ac:dyDescent="0.3">
      <c r="A2766">
        <v>276400</v>
      </c>
      <c r="B2766">
        <f t="shared" si="86"/>
        <v>3.2872486746967605E-2</v>
      </c>
      <c r="C2766">
        <f t="shared" si="87"/>
        <v>-68.302384803360113</v>
      </c>
    </row>
    <row r="2767" spans="1:3" x14ac:dyDescent="0.3">
      <c r="A2767">
        <v>276500</v>
      </c>
      <c r="B2767">
        <f t="shared" si="86"/>
        <v>3.284092891374777E-2</v>
      </c>
      <c r="C2767">
        <f t="shared" si="87"/>
        <v>-68.321594175040786</v>
      </c>
    </row>
    <row r="2768" spans="1:3" x14ac:dyDescent="0.3">
      <c r="A2768">
        <v>276600</v>
      </c>
      <c r="B2768">
        <f t="shared" si="86"/>
        <v>3.2809406452052305E-2</v>
      </c>
      <c r="C2768">
        <f t="shared" si="87"/>
        <v>-68.340800452627846</v>
      </c>
    </row>
    <row r="2769" spans="1:3" x14ac:dyDescent="0.3">
      <c r="A2769">
        <v>276700</v>
      </c>
      <c r="B2769">
        <f t="shared" si="86"/>
        <v>3.2777919317552126E-2</v>
      </c>
      <c r="C2769">
        <f t="shared" si="87"/>
        <v>-68.360003636505056</v>
      </c>
    </row>
    <row r="2770" spans="1:3" x14ac:dyDescent="0.3">
      <c r="A2770">
        <v>276800</v>
      </c>
      <c r="B2770">
        <f t="shared" si="86"/>
        <v>3.2746467465979159E-2</v>
      </c>
      <c r="C2770">
        <f t="shared" si="87"/>
        <v>-68.379203727056009</v>
      </c>
    </row>
    <row r="2771" spans="1:3" x14ac:dyDescent="0.3">
      <c r="A2771">
        <v>276900</v>
      </c>
      <c r="B2771">
        <f t="shared" si="86"/>
        <v>3.2715050853126149E-2</v>
      </c>
      <c r="C2771">
        <f t="shared" si="87"/>
        <v>-68.398400724664228</v>
      </c>
    </row>
    <row r="2772" spans="1:3" x14ac:dyDescent="0.3">
      <c r="A2772">
        <v>277000</v>
      </c>
      <c r="B2772">
        <f t="shared" si="86"/>
        <v>3.2683669434846629E-2</v>
      </c>
      <c r="C2772">
        <f t="shared" si="87"/>
        <v>-68.417594629713079</v>
      </c>
    </row>
    <row r="2773" spans="1:3" x14ac:dyDescent="0.3">
      <c r="A2773">
        <v>277100</v>
      </c>
      <c r="B2773">
        <f t="shared" si="86"/>
        <v>3.2652323167054777E-2</v>
      </c>
      <c r="C2773">
        <f t="shared" si="87"/>
        <v>-68.436785442585816</v>
      </c>
    </row>
    <row r="2774" spans="1:3" x14ac:dyDescent="0.3">
      <c r="A2774">
        <v>277200</v>
      </c>
      <c r="B2774">
        <f t="shared" si="86"/>
        <v>3.2621012005725349E-2</v>
      </c>
      <c r="C2774">
        <f t="shared" si="87"/>
        <v>-68.45597316366559</v>
      </c>
    </row>
    <row r="2775" spans="1:3" x14ac:dyDescent="0.3">
      <c r="A2775">
        <v>277300</v>
      </c>
      <c r="B2775">
        <f t="shared" si="86"/>
        <v>3.258973590689361E-2</v>
      </c>
      <c r="C2775">
        <f t="shared" si="87"/>
        <v>-68.475157793335413</v>
      </c>
    </row>
    <row r="2776" spans="1:3" x14ac:dyDescent="0.3">
      <c r="A2776">
        <v>277400</v>
      </c>
      <c r="B2776">
        <f t="shared" si="86"/>
        <v>3.2558494826655203E-2</v>
      </c>
      <c r="C2776">
        <f t="shared" si="87"/>
        <v>-68.494339331978182</v>
      </c>
    </row>
    <row r="2777" spans="1:3" x14ac:dyDescent="0.3">
      <c r="A2777">
        <v>277500</v>
      </c>
      <c r="B2777">
        <f t="shared" si="86"/>
        <v>3.2527288721166066E-2</v>
      </c>
      <c r="C2777">
        <f t="shared" si="87"/>
        <v>-68.513517779976723</v>
      </c>
    </row>
    <row r="2778" spans="1:3" x14ac:dyDescent="0.3">
      <c r="A2778">
        <v>277600</v>
      </c>
      <c r="B2778">
        <f t="shared" si="86"/>
        <v>3.2496117546642347E-2</v>
      </c>
      <c r="C2778">
        <f t="shared" si="87"/>
        <v>-68.532693137713679</v>
      </c>
    </row>
    <row r="2779" spans="1:3" x14ac:dyDescent="0.3">
      <c r="A2779">
        <v>277700</v>
      </c>
      <c r="B2779">
        <f t="shared" si="86"/>
        <v>3.2464981259360343E-2</v>
      </c>
      <c r="C2779">
        <f t="shared" si="87"/>
        <v>-68.551865405571618</v>
      </c>
    </row>
    <row r="2780" spans="1:3" x14ac:dyDescent="0.3">
      <c r="A2780">
        <v>277800</v>
      </c>
      <c r="B2780">
        <f t="shared" si="86"/>
        <v>3.2433879815656319E-2</v>
      </c>
      <c r="C2780">
        <f t="shared" si="87"/>
        <v>-68.571034583933013</v>
      </c>
    </row>
    <row r="2781" spans="1:3" x14ac:dyDescent="0.3">
      <c r="A2781">
        <v>277900</v>
      </c>
      <c r="B2781">
        <f t="shared" si="86"/>
        <v>3.2402813171926517E-2</v>
      </c>
      <c r="C2781">
        <f t="shared" si="87"/>
        <v>-68.590200673180192</v>
      </c>
    </row>
    <row r="2782" spans="1:3" x14ac:dyDescent="0.3">
      <c r="A2782">
        <v>278000</v>
      </c>
      <c r="B2782">
        <f t="shared" si="86"/>
        <v>3.2371781284627033E-2</v>
      </c>
      <c r="C2782">
        <f t="shared" si="87"/>
        <v>-68.609363673695384</v>
      </c>
    </row>
    <row r="2783" spans="1:3" x14ac:dyDescent="0.3">
      <c r="A2783">
        <v>278100</v>
      </c>
      <c r="B2783">
        <f t="shared" si="86"/>
        <v>3.2340784110273656E-2</v>
      </c>
      <c r="C2783">
        <f t="shared" si="87"/>
        <v>-68.628523585860734</v>
      </c>
    </row>
    <row r="2784" spans="1:3" x14ac:dyDescent="0.3">
      <c r="A2784">
        <v>278200</v>
      </c>
      <c r="B2784">
        <f t="shared" si="86"/>
        <v>3.23098216054419E-2</v>
      </c>
      <c r="C2784">
        <f t="shared" si="87"/>
        <v>-68.647680410058271</v>
      </c>
    </row>
    <row r="2785" spans="1:3" x14ac:dyDescent="0.3">
      <c r="A2785">
        <v>278300</v>
      </c>
      <c r="B2785">
        <f t="shared" si="86"/>
        <v>3.2278893726766816E-2</v>
      </c>
      <c r="C2785">
        <f t="shared" si="87"/>
        <v>-68.666834146669899</v>
      </c>
    </row>
    <row r="2786" spans="1:3" x14ac:dyDescent="0.3">
      <c r="A2786">
        <v>278400</v>
      </c>
      <c r="B2786">
        <f t="shared" si="86"/>
        <v>3.2248000430942933E-2</v>
      </c>
      <c r="C2786">
        <f t="shared" si="87"/>
        <v>-68.685984796077435</v>
      </c>
    </row>
    <row r="2787" spans="1:3" x14ac:dyDescent="0.3">
      <c r="A2787">
        <v>278500</v>
      </c>
      <c r="B2787">
        <f t="shared" si="86"/>
        <v>3.2217141674724184E-2</v>
      </c>
      <c r="C2787">
        <f t="shared" si="87"/>
        <v>-68.705132358662624</v>
      </c>
    </row>
    <row r="2788" spans="1:3" x14ac:dyDescent="0.3">
      <c r="A2788">
        <v>278600</v>
      </c>
      <c r="B2788">
        <f t="shared" si="86"/>
        <v>3.218631741492381E-2</v>
      </c>
      <c r="C2788">
        <f t="shared" si="87"/>
        <v>-68.724276834807057</v>
      </c>
    </row>
    <row r="2789" spans="1:3" x14ac:dyDescent="0.3">
      <c r="A2789">
        <v>278700</v>
      </c>
      <c r="B2789">
        <f t="shared" si="86"/>
        <v>3.2155527608414232E-2</v>
      </c>
      <c r="C2789">
        <f t="shared" si="87"/>
        <v>-68.743418224892253</v>
      </c>
    </row>
    <row r="2790" spans="1:3" x14ac:dyDescent="0.3">
      <c r="A2790">
        <v>278800</v>
      </c>
      <c r="B2790">
        <f t="shared" si="86"/>
        <v>3.212477221212702E-2</v>
      </c>
      <c r="C2790">
        <f t="shared" si="87"/>
        <v>-68.762556529299616</v>
      </c>
    </row>
    <row r="2791" spans="1:3" x14ac:dyDescent="0.3">
      <c r="A2791">
        <v>278900</v>
      </c>
      <c r="B2791">
        <f t="shared" si="86"/>
        <v>3.2094051183052752E-2</v>
      </c>
      <c r="C2791">
        <f t="shared" si="87"/>
        <v>-68.781691748410509</v>
      </c>
    </row>
    <row r="2792" spans="1:3" x14ac:dyDescent="0.3">
      <c r="A2792">
        <v>279000</v>
      </c>
      <c r="B2792">
        <f t="shared" si="86"/>
        <v>3.2063364478240951E-2</v>
      </c>
      <c r="C2792">
        <f t="shared" si="87"/>
        <v>-68.800823882606124</v>
      </c>
    </row>
    <row r="2793" spans="1:3" x14ac:dyDescent="0.3">
      <c r="A2793">
        <v>279100</v>
      </c>
      <c r="B2793">
        <f t="shared" si="86"/>
        <v>3.2032712054800017E-2</v>
      </c>
      <c r="C2793">
        <f t="shared" si="87"/>
        <v>-68.819952932267626</v>
      </c>
    </row>
    <row r="2794" spans="1:3" x14ac:dyDescent="0.3">
      <c r="A2794">
        <v>279200</v>
      </c>
      <c r="B2794">
        <f t="shared" si="86"/>
        <v>3.2002093869897046E-2</v>
      </c>
      <c r="C2794">
        <f t="shared" si="87"/>
        <v>-68.839078897776034</v>
      </c>
    </row>
    <row r="2795" spans="1:3" x14ac:dyDescent="0.3">
      <c r="A2795">
        <v>279300</v>
      </c>
      <c r="B2795">
        <f t="shared" si="86"/>
        <v>3.1971509880757878E-2</v>
      </c>
      <c r="C2795">
        <f t="shared" si="87"/>
        <v>-68.858201779512314</v>
      </c>
    </row>
    <row r="2796" spans="1:3" x14ac:dyDescent="0.3">
      <c r="A2796">
        <v>279400</v>
      </c>
      <c r="B2796">
        <f t="shared" si="86"/>
        <v>3.1940960044666913E-2</v>
      </c>
      <c r="C2796">
        <f t="shared" si="87"/>
        <v>-68.877321577857316</v>
      </c>
    </row>
    <row r="2797" spans="1:3" x14ac:dyDescent="0.3">
      <c r="A2797">
        <v>279500</v>
      </c>
      <c r="B2797">
        <f t="shared" si="86"/>
        <v>3.1910444318967023E-2</v>
      </c>
      <c r="C2797">
        <f t="shared" si="87"/>
        <v>-68.896438293191821</v>
      </c>
    </row>
    <row r="2798" spans="1:3" x14ac:dyDescent="0.3">
      <c r="A2798">
        <v>279600</v>
      </c>
      <c r="B2798">
        <f t="shared" si="86"/>
        <v>3.187996266105951E-2</v>
      </c>
      <c r="C2798">
        <f t="shared" si="87"/>
        <v>-68.915551925896523</v>
      </c>
    </row>
    <row r="2799" spans="1:3" x14ac:dyDescent="0.3">
      <c r="A2799">
        <v>279700</v>
      </c>
      <c r="B2799">
        <f t="shared" si="86"/>
        <v>3.1849515028403996E-2</v>
      </c>
      <c r="C2799">
        <f t="shared" si="87"/>
        <v>-68.934662476352017</v>
      </c>
    </row>
    <row r="2800" spans="1:3" x14ac:dyDescent="0.3">
      <c r="A2800">
        <v>279800</v>
      </c>
      <c r="B2800">
        <f t="shared" si="86"/>
        <v>3.1819101378518302E-2</v>
      </c>
      <c r="C2800">
        <f t="shared" si="87"/>
        <v>-68.953769944938813</v>
      </c>
    </row>
    <row r="2801" spans="1:3" x14ac:dyDescent="0.3">
      <c r="A2801">
        <v>279900</v>
      </c>
      <c r="B2801">
        <f t="shared" si="86"/>
        <v>3.178872166897842E-2</v>
      </c>
      <c r="C2801">
        <f t="shared" si="87"/>
        <v>-68.97287433203735</v>
      </c>
    </row>
    <row r="2802" spans="1:3" x14ac:dyDescent="0.3">
      <c r="A2802">
        <v>280000</v>
      </c>
      <c r="B2802">
        <f t="shared" si="86"/>
        <v>3.1758375857418406E-2</v>
      </c>
      <c r="C2802">
        <f t="shared" si="87"/>
        <v>-68.991975638027967</v>
      </c>
    </row>
    <row r="2803" spans="1:3" x14ac:dyDescent="0.3">
      <c r="A2803">
        <v>280100</v>
      </c>
      <c r="B2803">
        <f t="shared" si="86"/>
        <v>3.1728063901530233E-2</v>
      </c>
      <c r="C2803">
        <f t="shared" si="87"/>
        <v>-69.011073863290932</v>
      </c>
    </row>
    <row r="2804" spans="1:3" x14ac:dyDescent="0.3">
      <c r="A2804">
        <v>280200</v>
      </c>
      <c r="B2804">
        <f t="shared" si="86"/>
        <v>3.169778575906379E-2</v>
      </c>
      <c r="C2804">
        <f t="shared" si="87"/>
        <v>-69.030169008206457</v>
      </c>
    </row>
    <row r="2805" spans="1:3" x14ac:dyDescent="0.3">
      <c r="A2805">
        <v>280300</v>
      </c>
      <c r="B2805">
        <f t="shared" si="86"/>
        <v>3.166754138782675E-2</v>
      </c>
      <c r="C2805">
        <f t="shared" si="87"/>
        <v>-69.049261073154625</v>
      </c>
    </row>
    <row r="2806" spans="1:3" x14ac:dyDescent="0.3">
      <c r="A2806">
        <v>280400</v>
      </c>
      <c r="B2806">
        <f t="shared" si="86"/>
        <v>3.1637330745684471E-2</v>
      </c>
      <c r="C2806">
        <f t="shared" si="87"/>
        <v>-69.068350058515492</v>
      </c>
    </row>
    <row r="2807" spans="1:3" x14ac:dyDescent="0.3">
      <c r="A2807">
        <v>280500</v>
      </c>
      <c r="B2807">
        <f t="shared" si="86"/>
        <v>3.160715379055995E-2</v>
      </c>
      <c r="C2807">
        <f t="shared" si="87"/>
        <v>-69.087435964668998</v>
      </c>
    </row>
    <row r="2808" spans="1:3" x14ac:dyDescent="0.3">
      <c r="A2808">
        <v>280600</v>
      </c>
      <c r="B2808">
        <f t="shared" si="86"/>
        <v>3.1577010480433688E-2</v>
      </c>
      <c r="C2808">
        <f t="shared" si="87"/>
        <v>-69.106518791995043</v>
      </c>
    </row>
    <row r="2809" spans="1:3" x14ac:dyDescent="0.3">
      <c r="A2809">
        <v>280700</v>
      </c>
      <c r="B2809">
        <f t="shared" si="86"/>
        <v>3.1546900773343663E-2</v>
      </c>
      <c r="C2809">
        <f t="shared" si="87"/>
        <v>-69.125598540873426</v>
      </c>
    </row>
    <row r="2810" spans="1:3" x14ac:dyDescent="0.3">
      <c r="A2810">
        <v>280800</v>
      </c>
      <c r="B2810">
        <f t="shared" si="86"/>
        <v>3.1516824627385163E-2</v>
      </c>
      <c r="C2810">
        <f t="shared" si="87"/>
        <v>-69.144675211683889</v>
      </c>
    </row>
    <row r="2811" spans="1:3" x14ac:dyDescent="0.3">
      <c r="A2811">
        <v>280900</v>
      </c>
      <c r="B2811">
        <f t="shared" si="86"/>
        <v>3.1486782000710777E-2</v>
      </c>
      <c r="C2811">
        <f t="shared" si="87"/>
        <v>-69.163748804806076</v>
      </c>
    </row>
    <row r="2812" spans="1:3" x14ac:dyDescent="0.3">
      <c r="A2812">
        <v>281000</v>
      </c>
      <c r="B2812">
        <f t="shared" si="86"/>
        <v>3.1456772851530264E-2</v>
      </c>
      <c r="C2812">
        <f t="shared" si="87"/>
        <v>-69.182819320619615</v>
      </c>
    </row>
    <row r="2813" spans="1:3" x14ac:dyDescent="0.3">
      <c r="A2813">
        <v>281100</v>
      </c>
      <c r="B2813">
        <f t="shared" si="86"/>
        <v>3.142679713811046E-2</v>
      </c>
      <c r="C2813">
        <f t="shared" si="87"/>
        <v>-69.201886759504006</v>
      </c>
    </row>
    <row r="2814" spans="1:3" x14ac:dyDescent="0.3">
      <c r="A2814">
        <v>281200</v>
      </c>
      <c r="B2814">
        <f t="shared" si="86"/>
        <v>3.1396854818775251E-2</v>
      </c>
      <c r="C2814">
        <f t="shared" si="87"/>
        <v>-69.220951121838723</v>
      </c>
    </row>
    <row r="2815" spans="1:3" x14ac:dyDescent="0.3">
      <c r="A2815">
        <v>281300</v>
      </c>
      <c r="B2815">
        <f t="shared" si="86"/>
        <v>3.1366945851905401E-2</v>
      </c>
      <c r="C2815">
        <f t="shared" si="87"/>
        <v>-69.240012408003167</v>
      </c>
    </row>
    <row r="2816" spans="1:3" x14ac:dyDescent="0.3">
      <c r="A2816">
        <v>281400</v>
      </c>
      <c r="B2816">
        <f t="shared" si="86"/>
        <v>3.1337070195938552E-2</v>
      </c>
      <c r="C2816">
        <f t="shared" si="87"/>
        <v>-69.25907061837664</v>
      </c>
    </row>
    <row r="2817" spans="1:3" x14ac:dyDescent="0.3">
      <c r="A2817">
        <v>281500</v>
      </c>
      <c r="B2817">
        <f t="shared" si="86"/>
        <v>3.1307227809369065E-2</v>
      </c>
      <c r="C2817">
        <f t="shared" si="87"/>
        <v>-69.278125753338415</v>
      </c>
    </row>
    <row r="2818" spans="1:3" x14ac:dyDescent="0.3">
      <c r="A2818">
        <v>281600</v>
      </c>
      <c r="B2818">
        <f t="shared" si="86"/>
        <v>3.1277418650747971E-2</v>
      </c>
      <c r="C2818">
        <f t="shared" si="87"/>
        <v>-69.297177813267709</v>
      </c>
    </row>
    <row r="2819" spans="1:3" x14ac:dyDescent="0.3">
      <c r="A2819">
        <v>281700</v>
      </c>
      <c r="B2819">
        <f t="shared" ref="B2819:B2882" si="88">((74.8*A2819^2*10^(-12)+2.278*A2819*10^(-4))/(59.4*(A2819^5)*10^(-21)+102.3*(A2819^4)*10^(-17)+31.155*(A2819^3)*10^(-10)+51.88*(A2819^2)*10^(-5)+4.893*A2819+35.4*10^(4)))*10^5</f>
        <v>3.1247642678682897E-2</v>
      </c>
      <c r="C2819">
        <f t="shared" ref="C2819:C2882" si="89">LN(B2819)*20</f>
        <v>-69.316226798543653</v>
      </c>
    </row>
    <row r="2820" spans="1:3" x14ac:dyDescent="0.3">
      <c r="A2820">
        <v>281800</v>
      </c>
      <c r="B2820">
        <f t="shared" si="88"/>
        <v>3.1217899851837962E-2</v>
      </c>
      <c r="C2820">
        <f t="shared" si="89"/>
        <v>-69.335272709545308</v>
      </c>
    </row>
    <row r="2821" spans="1:3" x14ac:dyDescent="0.3">
      <c r="A2821">
        <v>281900</v>
      </c>
      <c r="B2821">
        <f t="shared" si="88"/>
        <v>3.1188190128933681E-2</v>
      </c>
      <c r="C2821">
        <f t="shared" si="89"/>
        <v>-69.354315546651705</v>
      </c>
    </row>
    <row r="2822" spans="1:3" x14ac:dyDescent="0.3">
      <c r="A2822">
        <v>282000</v>
      </c>
      <c r="B2822">
        <f t="shared" si="88"/>
        <v>3.1158513468746908E-2</v>
      </c>
      <c r="C2822">
        <f t="shared" si="89"/>
        <v>-69.37335531024182</v>
      </c>
    </row>
    <row r="2823" spans="1:3" x14ac:dyDescent="0.3">
      <c r="A2823">
        <v>282100</v>
      </c>
      <c r="B2823">
        <f t="shared" si="88"/>
        <v>3.1128869830110716E-2</v>
      </c>
      <c r="C2823">
        <f t="shared" si="89"/>
        <v>-69.392392000694542</v>
      </c>
    </row>
    <row r="2824" spans="1:3" x14ac:dyDescent="0.3">
      <c r="A2824">
        <v>282200</v>
      </c>
      <c r="B2824">
        <f t="shared" si="88"/>
        <v>3.1099259171914362E-2</v>
      </c>
      <c r="C2824">
        <f t="shared" si="89"/>
        <v>-69.411425618388719</v>
      </c>
    </row>
    <row r="2825" spans="1:3" x14ac:dyDescent="0.3">
      <c r="A2825">
        <v>282300</v>
      </c>
      <c r="B2825">
        <f t="shared" si="88"/>
        <v>3.1069681453103151E-2</v>
      </c>
      <c r="C2825">
        <f t="shared" si="89"/>
        <v>-69.430456163703141</v>
      </c>
    </row>
    <row r="2826" spans="1:3" x14ac:dyDescent="0.3">
      <c r="A2826">
        <v>282400</v>
      </c>
      <c r="B2826">
        <f t="shared" si="88"/>
        <v>3.1040136632678388E-2</v>
      </c>
      <c r="C2826">
        <f t="shared" si="89"/>
        <v>-69.44948363701657</v>
      </c>
    </row>
    <row r="2827" spans="1:3" x14ac:dyDescent="0.3">
      <c r="A2827">
        <v>282500</v>
      </c>
      <c r="B2827">
        <f t="shared" si="88"/>
        <v>3.1010624669697274E-2</v>
      </c>
      <c r="C2827">
        <f t="shared" si="89"/>
        <v>-69.468508038707654</v>
      </c>
    </row>
    <row r="2828" spans="1:3" x14ac:dyDescent="0.3">
      <c r="A2828">
        <v>282600</v>
      </c>
      <c r="B2828">
        <f t="shared" si="88"/>
        <v>3.0981145523272823E-2</v>
      </c>
      <c r="C2828">
        <f t="shared" si="89"/>
        <v>-69.48752936915507</v>
      </c>
    </row>
    <row r="2829" spans="1:3" x14ac:dyDescent="0.3">
      <c r="A2829">
        <v>282700</v>
      </c>
      <c r="B2829">
        <f t="shared" si="88"/>
        <v>3.0951699152573786E-2</v>
      </c>
      <c r="C2829">
        <f t="shared" si="89"/>
        <v>-69.50654762873738</v>
      </c>
    </row>
    <row r="2830" spans="1:3" x14ac:dyDescent="0.3">
      <c r="A2830">
        <v>282800</v>
      </c>
      <c r="B2830">
        <f t="shared" si="88"/>
        <v>3.0922285516824577E-2</v>
      </c>
      <c r="C2830">
        <f t="shared" si="89"/>
        <v>-69.525562817833134</v>
      </c>
    </row>
    <row r="2831" spans="1:3" x14ac:dyDescent="0.3">
      <c r="A2831">
        <v>282900</v>
      </c>
      <c r="B2831">
        <f t="shared" si="88"/>
        <v>3.089290457530517E-2</v>
      </c>
      <c r="C2831">
        <f t="shared" si="89"/>
        <v>-69.544574936820794</v>
      </c>
    </row>
    <row r="2832" spans="1:3" x14ac:dyDescent="0.3">
      <c r="A2832">
        <v>283000</v>
      </c>
      <c r="B2832">
        <f t="shared" si="88"/>
        <v>3.0863556287351001E-2</v>
      </c>
      <c r="C2832">
        <f t="shared" si="89"/>
        <v>-69.563583986078825</v>
      </c>
    </row>
    <row r="2833" spans="1:3" x14ac:dyDescent="0.3">
      <c r="A2833">
        <v>283100</v>
      </c>
      <c r="B2833">
        <f t="shared" si="88"/>
        <v>3.0834240612352928E-2</v>
      </c>
      <c r="C2833">
        <f t="shared" si="89"/>
        <v>-69.582589965985619</v>
      </c>
    </row>
    <row r="2834" spans="1:3" x14ac:dyDescent="0.3">
      <c r="A2834">
        <v>283200</v>
      </c>
      <c r="B2834">
        <f t="shared" si="88"/>
        <v>3.0804957509757119E-2</v>
      </c>
      <c r="C2834">
        <f t="shared" si="89"/>
        <v>-69.60159287691954</v>
      </c>
    </row>
    <row r="2835" spans="1:3" x14ac:dyDescent="0.3">
      <c r="A2835">
        <v>283300</v>
      </c>
      <c r="B2835">
        <f t="shared" si="88"/>
        <v>3.0775706939064985E-2</v>
      </c>
      <c r="C2835">
        <f t="shared" si="89"/>
        <v>-69.620592719258894</v>
      </c>
    </row>
    <row r="2836" spans="1:3" x14ac:dyDescent="0.3">
      <c r="A2836">
        <v>283400</v>
      </c>
      <c r="B2836">
        <f t="shared" si="88"/>
        <v>3.0746488859833065E-2</v>
      </c>
      <c r="C2836">
        <f t="shared" si="89"/>
        <v>-69.639589493381919</v>
      </c>
    </row>
    <row r="2837" spans="1:3" x14ac:dyDescent="0.3">
      <c r="A2837">
        <v>283500</v>
      </c>
      <c r="B2837">
        <f t="shared" si="88"/>
        <v>3.0717303231672981E-2</v>
      </c>
      <c r="C2837">
        <f t="shared" si="89"/>
        <v>-69.658583199666865</v>
      </c>
    </row>
    <row r="2838" spans="1:3" x14ac:dyDescent="0.3">
      <c r="A2838">
        <v>283600</v>
      </c>
      <c r="B2838">
        <f t="shared" si="88"/>
        <v>3.0688150014251351E-2</v>
      </c>
      <c r="C2838">
        <f t="shared" si="89"/>
        <v>-69.677573838491909</v>
      </c>
    </row>
    <row r="2839" spans="1:3" x14ac:dyDescent="0.3">
      <c r="A2839">
        <v>283700</v>
      </c>
      <c r="B2839">
        <f t="shared" si="88"/>
        <v>3.0659029167289662E-2</v>
      </c>
      <c r="C2839">
        <f t="shared" si="89"/>
        <v>-69.696561410235205</v>
      </c>
    </row>
    <row r="2840" spans="1:3" x14ac:dyDescent="0.3">
      <c r="A2840">
        <v>283800</v>
      </c>
      <c r="B2840">
        <f t="shared" si="88"/>
        <v>3.062994065056426E-2</v>
      </c>
      <c r="C2840">
        <f t="shared" si="89"/>
        <v>-69.715545915274845</v>
      </c>
    </row>
    <row r="2841" spans="1:3" x14ac:dyDescent="0.3">
      <c r="A2841">
        <v>283900</v>
      </c>
      <c r="B2841">
        <f t="shared" si="88"/>
        <v>3.0600884423906193E-2</v>
      </c>
      <c r="C2841">
        <f t="shared" si="89"/>
        <v>-69.734527353988909</v>
      </c>
    </row>
    <row r="2842" spans="1:3" x14ac:dyDescent="0.3">
      <c r="A2842">
        <v>284000</v>
      </c>
      <c r="B2842">
        <f t="shared" si="88"/>
        <v>3.0571860447201189E-2</v>
      </c>
      <c r="C2842">
        <f t="shared" si="89"/>
        <v>-69.753505726755435</v>
      </c>
    </row>
    <row r="2843" spans="1:3" x14ac:dyDescent="0.3">
      <c r="A2843">
        <v>284100</v>
      </c>
      <c r="B2843">
        <f t="shared" si="88"/>
        <v>3.0542868680389558E-2</v>
      </c>
      <c r="C2843">
        <f t="shared" si="89"/>
        <v>-69.772481033952403</v>
      </c>
    </row>
    <row r="2844" spans="1:3" x14ac:dyDescent="0.3">
      <c r="A2844">
        <v>284200</v>
      </c>
      <c r="B2844">
        <f t="shared" si="88"/>
        <v>3.0513909083466056E-2</v>
      </c>
      <c r="C2844">
        <f t="shared" si="89"/>
        <v>-69.791453275957807</v>
      </c>
    </row>
    <row r="2845" spans="1:3" x14ac:dyDescent="0.3">
      <c r="A2845">
        <v>284300</v>
      </c>
      <c r="B2845">
        <f t="shared" si="88"/>
        <v>3.0484981616479907E-2</v>
      </c>
      <c r="C2845">
        <f t="shared" si="89"/>
        <v>-69.810422453149556</v>
      </c>
    </row>
    <row r="2846" spans="1:3" x14ac:dyDescent="0.3">
      <c r="A2846">
        <v>284400</v>
      </c>
      <c r="B2846">
        <f t="shared" si="88"/>
        <v>3.0456086239534615E-2</v>
      </c>
      <c r="C2846">
        <f t="shared" si="89"/>
        <v>-69.82938856590556</v>
      </c>
    </row>
    <row r="2847" spans="1:3" x14ac:dyDescent="0.3">
      <c r="A2847">
        <v>284500</v>
      </c>
      <c r="B2847">
        <f t="shared" si="88"/>
        <v>3.0427222912787957E-2</v>
      </c>
      <c r="C2847">
        <f t="shared" si="89"/>
        <v>-69.8483516146037</v>
      </c>
    </row>
    <row r="2848" spans="1:3" x14ac:dyDescent="0.3">
      <c r="A2848">
        <v>284600</v>
      </c>
      <c r="B2848">
        <f t="shared" si="88"/>
        <v>3.0398391596451892E-2</v>
      </c>
      <c r="C2848">
        <f t="shared" si="89"/>
        <v>-69.8673115996218</v>
      </c>
    </row>
    <row r="2849" spans="1:3" x14ac:dyDescent="0.3">
      <c r="A2849">
        <v>284700</v>
      </c>
      <c r="B2849">
        <f t="shared" si="88"/>
        <v>3.0369592250792408E-2</v>
      </c>
      <c r="C2849">
        <f t="shared" si="89"/>
        <v>-69.886268521337698</v>
      </c>
    </row>
    <row r="2850" spans="1:3" x14ac:dyDescent="0.3">
      <c r="A2850">
        <v>284800</v>
      </c>
      <c r="B2850">
        <f t="shared" si="88"/>
        <v>3.0340824836129585E-2</v>
      </c>
      <c r="C2850">
        <f t="shared" si="89"/>
        <v>-69.905222380129132</v>
      </c>
    </row>
    <row r="2851" spans="1:3" x14ac:dyDescent="0.3">
      <c r="A2851">
        <v>284900</v>
      </c>
      <c r="B2851">
        <f t="shared" si="88"/>
        <v>3.0312089312837312E-2</v>
      </c>
      <c r="C2851">
        <f t="shared" si="89"/>
        <v>-69.924173176373927</v>
      </c>
    </row>
    <row r="2852" spans="1:3" x14ac:dyDescent="0.3">
      <c r="A2852">
        <v>285000</v>
      </c>
      <c r="B2852">
        <f t="shared" si="88"/>
        <v>3.0283385641343433E-2</v>
      </c>
      <c r="C2852">
        <f t="shared" si="89"/>
        <v>-69.943120910449764</v>
      </c>
    </row>
    <row r="2853" spans="1:3" x14ac:dyDescent="0.3">
      <c r="A2853">
        <v>285100</v>
      </c>
      <c r="B2853">
        <f t="shared" si="88"/>
        <v>3.0254713782129485E-2</v>
      </c>
      <c r="C2853">
        <f t="shared" si="89"/>
        <v>-69.962065582734382</v>
      </c>
    </row>
    <row r="2854" spans="1:3" x14ac:dyDescent="0.3">
      <c r="A2854">
        <v>285200</v>
      </c>
      <c r="B2854">
        <f t="shared" si="88"/>
        <v>3.0226073695730698E-2</v>
      </c>
      <c r="C2854">
        <f t="shared" si="89"/>
        <v>-69.98100719360545</v>
      </c>
    </row>
    <row r="2855" spans="1:3" x14ac:dyDescent="0.3">
      <c r="A2855">
        <v>285300</v>
      </c>
      <c r="B2855">
        <f t="shared" si="88"/>
        <v>3.0197465342735933E-2</v>
      </c>
      <c r="C2855">
        <f t="shared" si="89"/>
        <v>-69.999945743440634</v>
      </c>
    </row>
    <row r="2856" spans="1:3" x14ac:dyDescent="0.3">
      <c r="A2856">
        <v>285400</v>
      </c>
      <c r="B2856">
        <f t="shared" si="88"/>
        <v>3.0168888683787545E-2</v>
      </c>
      <c r="C2856">
        <f t="shared" si="89"/>
        <v>-70.018881232617588</v>
      </c>
    </row>
    <row r="2857" spans="1:3" x14ac:dyDescent="0.3">
      <c r="A2857">
        <v>285500</v>
      </c>
      <c r="B2857">
        <f t="shared" si="88"/>
        <v>3.0140343679581308E-2</v>
      </c>
      <c r="C2857">
        <f t="shared" si="89"/>
        <v>-70.037813661513923</v>
      </c>
    </row>
    <row r="2858" spans="1:3" x14ac:dyDescent="0.3">
      <c r="A2858">
        <v>285600</v>
      </c>
      <c r="B2858">
        <f t="shared" si="88"/>
        <v>3.0111830290866431E-2</v>
      </c>
      <c r="C2858">
        <f t="shared" si="89"/>
        <v>-70.056743030507249</v>
      </c>
    </row>
    <row r="2859" spans="1:3" x14ac:dyDescent="0.3">
      <c r="A2859">
        <v>285700</v>
      </c>
      <c r="B2859">
        <f t="shared" si="88"/>
        <v>3.0083348478445328E-2</v>
      </c>
      <c r="C2859">
        <f t="shared" si="89"/>
        <v>-70.07566933997515</v>
      </c>
    </row>
    <row r="2860" spans="1:3" x14ac:dyDescent="0.3">
      <c r="A2860">
        <v>285800</v>
      </c>
      <c r="B2860">
        <f t="shared" si="88"/>
        <v>3.0054898203173652E-2</v>
      </c>
      <c r="C2860">
        <f t="shared" si="89"/>
        <v>-70.094592590295193</v>
      </c>
    </row>
    <row r="2861" spans="1:3" x14ac:dyDescent="0.3">
      <c r="A2861">
        <v>285900</v>
      </c>
      <c r="B2861">
        <f t="shared" si="88"/>
        <v>3.0026479425960182E-2</v>
      </c>
      <c r="C2861">
        <f t="shared" si="89"/>
        <v>-70.113512781844932</v>
      </c>
    </row>
    <row r="2862" spans="1:3" x14ac:dyDescent="0.3">
      <c r="A2862">
        <v>286000</v>
      </c>
      <c r="B2862">
        <f t="shared" si="88"/>
        <v>2.9998092107766734E-2</v>
      </c>
      <c r="C2862">
        <f t="shared" si="89"/>
        <v>-70.132429915001893</v>
      </c>
    </row>
    <row r="2863" spans="1:3" x14ac:dyDescent="0.3">
      <c r="A2863">
        <v>286100</v>
      </c>
      <c r="B2863">
        <f t="shared" si="88"/>
        <v>2.9969736209608085E-2</v>
      </c>
      <c r="C2863">
        <f t="shared" si="89"/>
        <v>-70.151343990143602</v>
      </c>
    </row>
    <row r="2864" spans="1:3" x14ac:dyDescent="0.3">
      <c r="A2864">
        <v>286200</v>
      </c>
      <c r="B2864">
        <f t="shared" si="88"/>
        <v>2.9941411692551882E-2</v>
      </c>
      <c r="C2864">
        <f t="shared" si="89"/>
        <v>-70.170255007647583</v>
      </c>
    </row>
    <row r="2865" spans="1:3" x14ac:dyDescent="0.3">
      <c r="A2865">
        <v>286300</v>
      </c>
      <c r="B2865">
        <f t="shared" si="88"/>
        <v>2.9913118517718627E-2</v>
      </c>
      <c r="C2865">
        <f t="shared" si="89"/>
        <v>-70.189162967891306</v>
      </c>
    </row>
    <row r="2866" spans="1:3" x14ac:dyDescent="0.3">
      <c r="A2866">
        <v>286400</v>
      </c>
      <c r="B2866">
        <f t="shared" si="88"/>
        <v>2.9884856646281491E-2</v>
      </c>
      <c r="C2866">
        <f t="shared" si="89"/>
        <v>-70.208067871252297</v>
      </c>
    </row>
    <row r="2867" spans="1:3" x14ac:dyDescent="0.3">
      <c r="A2867">
        <v>286500</v>
      </c>
      <c r="B2867">
        <f t="shared" si="88"/>
        <v>2.985662603946633E-2</v>
      </c>
      <c r="C2867">
        <f t="shared" si="89"/>
        <v>-70.226969718107995</v>
      </c>
    </row>
    <row r="2868" spans="1:3" x14ac:dyDescent="0.3">
      <c r="A2868">
        <v>286600</v>
      </c>
      <c r="B2868">
        <f t="shared" si="88"/>
        <v>2.9828426658551573E-2</v>
      </c>
      <c r="C2868">
        <f t="shared" si="89"/>
        <v>-70.245868508835869</v>
      </c>
    </row>
    <row r="2869" spans="1:3" x14ac:dyDescent="0.3">
      <c r="A2869">
        <v>286700</v>
      </c>
      <c r="B2869">
        <f t="shared" si="88"/>
        <v>2.9800258464868112E-2</v>
      </c>
      <c r="C2869">
        <f t="shared" si="89"/>
        <v>-70.264764243813389</v>
      </c>
    </row>
    <row r="2870" spans="1:3" x14ac:dyDescent="0.3">
      <c r="A2870">
        <v>286800</v>
      </c>
      <c r="B2870">
        <f t="shared" si="88"/>
        <v>2.9772121419799291E-2</v>
      </c>
      <c r="C2870">
        <f t="shared" si="89"/>
        <v>-70.283656923417993</v>
      </c>
    </row>
    <row r="2871" spans="1:3" x14ac:dyDescent="0.3">
      <c r="A2871">
        <v>286900</v>
      </c>
      <c r="B2871">
        <f t="shared" si="88"/>
        <v>2.9744015484780742E-2</v>
      </c>
      <c r="C2871">
        <f t="shared" si="89"/>
        <v>-70.302546548027152</v>
      </c>
    </row>
    <row r="2872" spans="1:3" x14ac:dyDescent="0.3">
      <c r="A2872">
        <v>287000</v>
      </c>
      <c r="B2872">
        <f t="shared" si="88"/>
        <v>2.9715940621300414E-2</v>
      </c>
      <c r="C2872">
        <f t="shared" si="89"/>
        <v>-70.321433118018263</v>
      </c>
    </row>
    <row r="2873" spans="1:3" x14ac:dyDescent="0.3">
      <c r="A2873">
        <v>287100</v>
      </c>
      <c r="B2873">
        <f t="shared" si="88"/>
        <v>2.968789679089839E-2</v>
      </c>
      <c r="C2873">
        <f t="shared" si="89"/>
        <v>-70.340316633768794</v>
      </c>
    </row>
    <row r="2874" spans="1:3" x14ac:dyDescent="0.3">
      <c r="A2874">
        <v>287200</v>
      </c>
      <c r="B2874">
        <f t="shared" si="88"/>
        <v>2.9659883955166871E-2</v>
      </c>
      <c r="C2874">
        <f t="shared" si="89"/>
        <v>-70.359197095656157</v>
      </c>
    </row>
    <row r="2875" spans="1:3" x14ac:dyDescent="0.3">
      <c r="A2875">
        <v>287300</v>
      </c>
      <c r="B2875">
        <f t="shared" si="88"/>
        <v>2.9631902075750085E-2</v>
      </c>
      <c r="C2875">
        <f t="shared" si="89"/>
        <v>-70.378074504057778</v>
      </c>
    </row>
    <row r="2876" spans="1:3" x14ac:dyDescent="0.3">
      <c r="A2876">
        <v>287400</v>
      </c>
      <c r="B2876">
        <f t="shared" si="88"/>
        <v>2.9603951114344208E-2</v>
      </c>
      <c r="C2876">
        <f t="shared" si="89"/>
        <v>-70.396948859351085</v>
      </c>
    </row>
    <row r="2877" spans="1:3" x14ac:dyDescent="0.3">
      <c r="A2877">
        <v>287500</v>
      </c>
      <c r="B2877">
        <f t="shared" si="88"/>
        <v>2.9576031032697282E-2</v>
      </c>
      <c r="C2877">
        <f t="shared" si="89"/>
        <v>-70.41582016191353</v>
      </c>
    </row>
    <row r="2878" spans="1:3" x14ac:dyDescent="0.3">
      <c r="A2878">
        <v>287600</v>
      </c>
      <c r="B2878">
        <f t="shared" si="88"/>
        <v>2.9548141792609152E-2</v>
      </c>
      <c r="C2878">
        <f t="shared" si="89"/>
        <v>-70.434688412122483</v>
      </c>
    </row>
    <row r="2879" spans="1:3" x14ac:dyDescent="0.3">
      <c r="A2879">
        <v>287700</v>
      </c>
      <c r="B2879">
        <f t="shared" si="88"/>
        <v>2.9520283355931355E-2</v>
      </c>
      <c r="C2879">
        <f t="shared" si="89"/>
        <v>-70.453553610355414</v>
      </c>
    </row>
    <row r="2880" spans="1:3" x14ac:dyDescent="0.3">
      <c r="A2880">
        <v>287800</v>
      </c>
      <c r="B2880">
        <f t="shared" si="88"/>
        <v>2.9492455684567081E-2</v>
      </c>
      <c r="C2880">
        <f t="shared" si="89"/>
        <v>-70.472415756989747</v>
      </c>
    </row>
    <row r="2881" spans="1:3" x14ac:dyDescent="0.3">
      <c r="A2881">
        <v>287900</v>
      </c>
      <c r="B2881">
        <f t="shared" si="88"/>
        <v>2.9464658740471102E-2</v>
      </c>
      <c r="C2881">
        <f t="shared" si="89"/>
        <v>-70.491274852402896</v>
      </c>
    </row>
    <row r="2882" spans="1:3" x14ac:dyDescent="0.3">
      <c r="A2882">
        <v>288000</v>
      </c>
      <c r="B2882">
        <f t="shared" si="88"/>
        <v>2.9436892485649662E-2</v>
      </c>
      <c r="C2882">
        <f t="shared" si="89"/>
        <v>-70.510130896972299</v>
      </c>
    </row>
    <row r="2883" spans="1:3" x14ac:dyDescent="0.3">
      <c r="A2883">
        <v>288100</v>
      </c>
      <c r="B2883">
        <f t="shared" ref="B2883:B2946" si="90">((74.8*A2883^2*10^(-12)+2.278*A2883*10^(-4))/(59.4*(A2883^5)*10^(-21)+102.3*(A2883^4)*10^(-17)+31.155*(A2883^3)*10^(-10)+51.88*(A2883^2)*10^(-5)+4.893*A2883+35.4*10^(4)))*10^5</f>
        <v>2.9409156882160382E-2</v>
      </c>
      <c r="C2883">
        <f t="shared" ref="C2883:C2946" si="91">LN(B2883)*20</f>
        <v>-70.528983891075427</v>
      </c>
    </row>
    <row r="2884" spans="1:3" x14ac:dyDescent="0.3">
      <c r="A2884">
        <v>288200</v>
      </c>
      <c r="B2884">
        <f t="shared" si="90"/>
        <v>2.9381451892112279E-2</v>
      </c>
      <c r="C2884">
        <f t="shared" si="91"/>
        <v>-70.547833835089676</v>
      </c>
    </row>
    <row r="2885" spans="1:3" x14ac:dyDescent="0.3">
      <c r="A2885">
        <v>288300</v>
      </c>
      <c r="B2885">
        <f t="shared" si="90"/>
        <v>2.9353777477665557E-2</v>
      </c>
      <c r="C2885">
        <f t="shared" si="91"/>
        <v>-70.56668072939253</v>
      </c>
    </row>
    <row r="2886" spans="1:3" x14ac:dyDescent="0.3">
      <c r="A2886">
        <v>288400</v>
      </c>
      <c r="B2886">
        <f t="shared" si="90"/>
        <v>2.9326133601031666E-2</v>
      </c>
      <c r="C2886">
        <f t="shared" si="91"/>
        <v>-70.585524574361443</v>
      </c>
    </row>
    <row r="2887" spans="1:3" x14ac:dyDescent="0.3">
      <c r="A2887">
        <v>288500</v>
      </c>
      <c r="B2887">
        <f t="shared" si="90"/>
        <v>2.9298520224473122E-2</v>
      </c>
      <c r="C2887">
        <f t="shared" si="91"/>
        <v>-70.60436537037387</v>
      </c>
    </row>
    <row r="2888" spans="1:3" x14ac:dyDescent="0.3">
      <c r="A2888">
        <v>288600</v>
      </c>
      <c r="B2888">
        <f t="shared" si="90"/>
        <v>2.9270937310303471E-2</v>
      </c>
      <c r="C2888">
        <f t="shared" si="91"/>
        <v>-70.623203117807307</v>
      </c>
    </row>
    <row r="2889" spans="1:3" x14ac:dyDescent="0.3">
      <c r="A2889">
        <v>288700</v>
      </c>
      <c r="B2889">
        <f t="shared" si="90"/>
        <v>2.924338482088722E-2</v>
      </c>
      <c r="C2889">
        <f t="shared" si="91"/>
        <v>-70.642037817039238</v>
      </c>
    </row>
    <row r="2890" spans="1:3" x14ac:dyDescent="0.3">
      <c r="A2890">
        <v>288800</v>
      </c>
      <c r="B2890">
        <f t="shared" si="90"/>
        <v>2.9215862718639754E-2</v>
      </c>
      <c r="C2890">
        <f t="shared" si="91"/>
        <v>-70.660869468447146</v>
      </c>
    </row>
    <row r="2891" spans="1:3" x14ac:dyDescent="0.3">
      <c r="A2891">
        <v>288900</v>
      </c>
      <c r="B2891">
        <f t="shared" si="90"/>
        <v>2.9188370966027267E-2</v>
      </c>
      <c r="C2891">
        <f t="shared" si="91"/>
        <v>-70.67969807240857</v>
      </c>
    </row>
    <row r="2892" spans="1:3" x14ac:dyDescent="0.3">
      <c r="A2892">
        <v>289000</v>
      </c>
      <c r="B2892">
        <f t="shared" si="90"/>
        <v>2.9160909525566669E-2</v>
      </c>
      <c r="C2892">
        <f t="shared" si="91"/>
        <v>-70.698523629301008</v>
      </c>
    </row>
    <row r="2893" spans="1:3" x14ac:dyDescent="0.3">
      <c r="A2893">
        <v>289100</v>
      </c>
      <c r="B2893">
        <f t="shared" si="90"/>
        <v>2.9133478359825514E-2</v>
      </c>
      <c r="C2893">
        <f t="shared" si="91"/>
        <v>-70.717346139501998</v>
      </c>
    </row>
    <row r="2894" spans="1:3" x14ac:dyDescent="0.3">
      <c r="A2894">
        <v>289200</v>
      </c>
      <c r="B2894">
        <f t="shared" si="90"/>
        <v>2.9106077431421944E-2</v>
      </c>
      <c r="C2894">
        <f t="shared" si="91"/>
        <v>-70.736165603389111</v>
      </c>
    </row>
    <row r="2895" spans="1:3" x14ac:dyDescent="0.3">
      <c r="A2895">
        <v>289300</v>
      </c>
      <c r="B2895">
        <f t="shared" si="90"/>
        <v>2.907870670302461E-2</v>
      </c>
      <c r="C2895">
        <f t="shared" si="91"/>
        <v>-70.754982021339899</v>
      </c>
    </row>
    <row r="2896" spans="1:3" x14ac:dyDescent="0.3">
      <c r="A2896">
        <v>289400</v>
      </c>
      <c r="B2896">
        <f t="shared" si="90"/>
        <v>2.9051366137352565E-2</v>
      </c>
      <c r="C2896">
        <f t="shared" si="91"/>
        <v>-70.773795393731959</v>
      </c>
    </row>
    <row r="2897" spans="1:3" x14ac:dyDescent="0.3">
      <c r="A2897">
        <v>289500</v>
      </c>
      <c r="B2897">
        <f t="shared" si="90"/>
        <v>2.9024055697175262E-2</v>
      </c>
      <c r="C2897">
        <f t="shared" si="91"/>
        <v>-70.792605720942859</v>
      </c>
    </row>
    <row r="2898" spans="1:3" x14ac:dyDescent="0.3">
      <c r="A2898">
        <v>289600</v>
      </c>
      <c r="B2898">
        <f t="shared" si="90"/>
        <v>2.8996775345312354E-2</v>
      </c>
      <c r="C2898">
        <f t="shared" si="91"/>
        <v>-70.811413003350268</v>
      </c>
    </row>
    <row r="2899" spans="1:3" x14ac:dyDescent="0.3">
      <c r="A2899">
        <v>289700</v>
      </c>
      <c r="B2899">
        <f t="shared" si="90"/>
        <v>2.8969525044633765E-2</v>
      </c>
      <c r="C2899">
        <f t="shared" si="91"/>
        <v>-70.830217241331781</v>
      </c>
    </row>
    <row r="2900" spans="1:3" x14ac:dyDescent="0.3">
      <c r="A2900">
        <v>289800</v>
      </c>
      <c r="B2900">
        <f t="shared" si="90"/>
        <v>2.8942304758059516E-2</v>
      </c>
      <c r="C2900">
        <f t="shared" si="91"/>
        <v>-70.849018435265094</v>
      </c>
    </row>
    <row r="2901" spans="1:3" x14ac:dyDescent="0.3">
      <c r="A2901">
        <v>289900</v>
      </c>
      <c r="B2901">
        <f t="shared" si="90"/>
        <v>2.8915114448559716E-2</v>
      </c>
      <c r="C2901">
        <f t="shared" si="91"/>
        <v>-70.867816585527834</v>
      </c>
    </row>
    <row r="2902" spans="1:3" x14ac:dyDescent="0.3">
      <c r="A2902">
        <v>290000</v>
      </c>
      <c r="B2902">
        <f t="shared" si="90"/>
        <v>2.8887954079154381E-2</v>
      </c>
      <c r="C2902">
        <f t="shared" si="91"/>
        <v>-70.886611692497766</v>
      </c>
    </row>
    <row r="2903" spans="1:3" x14ac:dyDescent="0.3">
      <c r="A2903">
        <v>290100</v>
      </c>
      <c r="B2903">
        <f t="shared" si="90"/>
        <v>2.8860823612913526E-2</v>
      </c>
      <c r="C2903">
        <f t="shared" si="91"/>
        <v>-70.905403756552545</v>
      </c>
    </row>
    <row r="2904" spans="1:3" x14ac:dyDescent="0.3">
      <c r="A2904">
        <v>290200</v>
      </c>
      <c r="B2904">
        <f t="shared" si="90"/>
        <v>2.8833723012956922E-2</v>
      </c>
      <c r="C2904">
        <f t="shared" si="91"/>
        <v>-70.924192778069965</v>
      </c>
    </row>
    <row r="2905" spans="1:3" x14ac:dyDescent="0.3">
      <c r="A2905">
        <v>290300</v>
      </c>
      <c r="B2905">
        <f t="shared" si="90"/>
        <v>2.8806652242454142E-2</v>
      </c>
      <c r="C2905">
        <f t="shared" si="91"/>
        <v>-70.942978757427781</v>
      </c>
    </row>
    <row r="2906" spans="1:3" x14ac:dyDescent="0.3">
      <c r="A2906">
        <v>290400</v>
      </c>
      <c r="B2906">
        <f t="shared" si="90"/>
        <v>2.8779611264624427E-2</v>
      </c>
      <c r="C2906">
        <f t="shared" si="91"/>
        <v>-70.961761695003787</v>
      </c>
    </row>
    <row r="2907" spans="1:3" x14ac:dyDescent="0.3">
      <c r="A2907">
        <v>290500</v>
      </c>
      <c r="B2907">
        <f t="shared" si="90"/>
        <v>2.8752600042736644E-2</v>
      </c>
      <c r="C2907">
        <f t="shared" si="91"/>
        <v>-70.980541591175793</v>
      </c>
    </row>
    <row r="2908" spans="1:3" x14ac:dyDescent="0.3">
      <c r="A2908">
        <v>290600</v>
      </c>
      <c r="B2908">
        <f t="shared" si="90"/>
        <v>2.8725618540109184E-2</v>
      </c>
      <c r="C2908">
        <f t="shared" si="91"/>
        <v>-70.999318446321652</v>
      </c>
    </row>
    <row r="2909" spans="1:3" x14ac:dyDescent="0.3">
      <c r="A2909">
        <v>290700</v>
      </c>
      <c r="B2909">
        <f t="shared" si="90"/>
        <v>2.8698666720109907E-2</v>
      </c>
      <c r="C2909">
        <f t="shared" si="91"/>
        <v>-71.018092260819245</v>
      </c>
    </row>
    <row r="2910" spans="1:3" x14ac:dyDescent="0.3">
      <c r="A2910">
        <v>290800</v>
      </c>
      <c r="B2910">
        <f t="shared" si="90"/>
        <v>2.867174454615606E-2</v>
      </c>
      <c r="C2910">
        <f t="shared" si="91"/>
        <v>-71.03686303504648</v>
      </c>
    </row>
    <row r="2911" spans="1:3" x14ac:dyDescent="0.3">
      <c r="A2911">
        <v>290900</v>
      </c>
      <c r="B2911">
        <f t="shared" si="90"/>
        <v>2.8644851981714226E-2</v>
      </c>
      <c r="C2911">
        <f t="shared" si="91"/>
        <v>-71.055630769381267</v>
      </c>
    </row>
    <row r="2912" spans="1:3" x14ac:dyDescent="0.3">
      <c r="A2912">
        <v>291000</v>
      </c>
      <c r="B2912">
        <f t="shared" si="90"/>
        <v>2.8617988990300221E-2</v>
      </c>
      <c r="C2912">
        <f t="shared" si="91"/>
        <v>-71.074395464201572</v>
      </c>
    </row>
    <row r="2913" spans="1:3" x14ac:dyDescent="0.3">
      <c r="A2913">
        <v>291100</v>
      </c>
      <c r="B2913">
        <f t="shared" si="90"/>
        <v>2.8591155535479036E-2</v>
      </c>
      <c r="C2913">
        <f t="shared" si="91"/>
        <v>-71.093157119885404</v>
      </c>
    </row>
    <row r="2914" spans="1:3" x14ac:dyDescent="0.3">
      <c r="A2914">
        <v>291200</v>
      </c>
      <c r="B2914">
        <f t="shared" si="90"/>
        <v>2.8564351580864764E-2</v>
      </c>
      <c r="C2914">
        <f t="shared" si="91"/>
        <v>-71.111915736810772</v>
      </c>
    </row>
    <row r="2915" spans="1:3" x14ac:dyDescent="0.3">
      <c r="A2915">
        <v>291300</v>
      </c>
      <c r="B2915">
        <f t="shared" si="90"/>
        <v>2.8537577090120531E-2</v>
      </c>
      <c r="C2915">
        <f t="shared" si="91"/>
        <v>-71.130671315355713</v>
      </c>
    </row>
    <row r="2916" spans="1:3" x14ac:dyDescent="0.3">
      <c r="A2916">
        <v>291400</v>
      </c>
      <c r="B2916">
        <f t="shared" si="90"/>
        <v>2.8510832026958421E-2</v>
      </c>
      <c r="C2916">
        <f t="shared" si="91"/>
        <v>-71.149423855898334</v>
      </c>
    </row>
    <row r="2917" spans="1:3" x14ac:dyDescent="0.3">
      <c r="A2917">
        <v>291500</v>
      </c>
      <c r="B2917">
        <f t="shared" si="90"/>
        <v>2.848411635513938E-2</v>
      </c>
      <c r="C2917">
        <f t="shared" si="91"/>
        <v>-71.168173358816773</v>
      </c>
    </row>
    <row r="2918" spans="1:3" x14ac:dyDescent="0.3">
      <c r="A2918">
        <v>291600</v>
      </c>
      <c r="B2918">
        <f t="shared" si="90"/>
        <v>2.845743003847321E-2</v>
      </c>
      <c r="C2918">
        <f t="shared" si="91"/>
        <v>-71.186919824489152</v>
      </c>
    </row>
    <row r="2919" spans="1:3" x14ac:dyDescent="0.3">
      <c r="A2919">
        <v>291700</v>
      </c>
      <c r="B2919">
        <f t="shared" si="90"/>
        <v>2.8430773040818379E-2</v>
      </c>
      <c r="C2919">
        <f t="shared" si="91"/>
        <v>-71.205663253293693</v>
      </c>
    </row>
    <row r="2920" spans="1:3" x14ac:dyDescent="0.3">
      <c r="A2920">
        <v>291800</v>
      </c>
      <c r="B2920">
        <f t="shared" si="90"/>
        <v>2.8404145326082125E-2</v>
      </c>
      <c r="C2920">
        <f t="shared" si="91"/>
        <v>-71.224403645608604</v>
      </c>
    </row>
    <row r="2921" spans="1:3" x14ac:dyDescent="0.3">
      <c r="A2921">
        <v>291900</v>
      </c>
      <c r="B2921">
        <f t="shared" si="90"/>
        <v>2.8377546858220189E-2</v>
      </c>
      <c r="C2921">
        <f t="shared" si="91"/>
        <v>-71.243141001812148</v>
      </c>
    </row>
    <row r="2922" spans="1:3" x14ac:dyDescent="0.3">
      <c r="A2922">
        <v>292000</v>
      </c>
      <c r="B2922">
        <f t="shared" si="90"/>
        <v>2.8350977601236879E-2</v>
      </c>
      <c r="C2922">
        <f t="shared" si="91"/>
        <v>-71.261875322282634</v>
      </c>
    </row>
    <row r="2923" spans="1:3" x14ac:dyDescent="0.3">
      <c r="A2923">
        <v>292100</v>
      </c>
      <c r="B2923">
        <f t="shared" si="90"/>
        <v>2.8324437519184981E-2</v>
      </c>
      <c r="C2923">
        <f t="shared" si="91"/>
        <v>-71.280606607398411</v>
      </c>
    </row>
    <row r="2924" spans="1:3" x14ac:dyDescent="0.3">
      <c r="A2924">
        <v>292200</v>
      </c>
      <c r="B2924">
        <f t="shared" si="90"/>
        <v>2.8297926576165592E-2</v>
      </c>
      <c r="C2924">
        <f t="shared" si="91"/>
        <v>-71.299334857537843</v>
      </c>
    </row>
    <row r="2925" spans="1:3" x14ac:dyDescent="0.3">
      <c r="A2925">
        <v>292300</v>
      </c>
      <c r="B2925">
        <f t="shared" si="90"/>
        <v>2.8271444736328186E-2</v>
      </c>
      <c r="C2925">
        <f t="shared" si="91"/>
        <v>-71.318060073079366</v>
      </c>
    </row>
    <row r="2926" spans="1:3" x14ac:dyDescent="0.3">
      <c r="A2926">
        <v>292400</v>
      </c>
      <c r="B2926">
        <f t="shared" si="90"/>
        <v>2.8244991963870456E-2</v>
      </c>
      <c r="C2926">
        <f t="shared" si="91"/>
        <v>-71.336782254401427</v>
      </c>
    </row>
    <row r="2927" spans="1:3" x14ac:dyDescent="0.3">
      <c r="A2927">
        <v>292500</v>
      </c>
      <c r="B2927">
        <f t="shared" si="90"/>
        <v>2.821856822303824E-2</v>
      </c>
      <c r="C2927">
        <f t="shared" si="91"/>
        <v>-71.355501401882549</v>
      </c>
    </row>
    <row r="2928" spans="1:3" x14ac:dyDescent="0.3">
      <c r="A2928">
        <v>292600</v>
      </c>
      <c r="B2928">
        <f t="shared" si="90"/>
        <v>2.8192173478125509E-2</v>
      </c>
      <c r="C2928">
        <f t="shared" si="91"/>
        <v>-71.374217515901236</v>
      </c>
    </row>
    <row r="2929" spans="1:3" x14ac:dyDescent="0.3">
      <c r="A2929">
        <v>292700</v>
      </c>
      <c r="B2929">
        <f t="shared" si="90"/>
        <v>2.8165807693474241E-2</v>
      </c>
      <c r="C2929">
        <f t="shared" si="91"/>
        <v>-71.392930596836109</v>
      </c>
    </row>
    <row r="2930" spans="1:3" x14ac:dyDescent="0.3">
      <c r="A2930">
        <v>292800</v>
      </c>
      <c r="B2930">
        <f t="shared" si="90"/>
        <v>2.8139470833474369E-2</v>
      </c>
      <c r="C2930">
        <f t="shared" si="91"/>
        <v>-71.411640645065802</v>
      </c>
    </row>
    <row r="2931" spans="1:3" x14ac:dyDescent="0.3">
      <c r="A2931">
        <v>292900</v>
      </c>
      <c r="B2931">
        <f t="shared" si="90"/>
        <v>2.8113162862563719E-2</v>
      </c>
      <c r="C2931">
        <f t="shared" si="91"/>
        <v>-71.430347660968977</v>
      </c>
    </row>
    <row r="2932" spans="1:3" x14ac:dyDescent="0.3">
      <c r="A2932">
        <v>293000</v>
      </c>
      <c r="B2932">
        <f t="shared" si="90"/>
        <v>2.8086883745227935E-2</v>
      </c>
      <c r="C2932">
        <f t="shared" si="91"/>
        <v>-71.449051644924353</v>
      </c>
    </row>
    <row r="2933" spans="1:3" x14ac:dyDescent="0.3">
      <c r="A2933">
        <v>293100</v>
      </c>
      <c r="B2933">
        <f t="shared" si="90"/>
        <v>2.8060633446000391E-2</v>
      </c>
      <c r="C2933">
        <f t="shared" si="91"/>
        <v>-71.467752597310707</v>
      </c>
    </row>
    <row r="2934" spans="1:3" x14ac:dyDescent="0.3">
      <c r="A2934">
        <v>293200</v>
      </c>
      <c r="B2934">
        <f t="shared" si="90"/>
        <v>2.8034411929462152E-2</v>
      </c>
      <c r="C2934">
        <f t="shared" si="91"/>
        <v>-71.486450518506842</v>
      </c>
    </row>
    <row r="2935" spans="1:3" x14ac:dyDescent="0.3">
      <c r="A2935">
        <v>293300</v>
      </c>
      <c r="B2935">
        <f t="shared" si="90"/>
        <v>2.800821916024188E-2</v>
      </c>
      <c r="C2935">
        <f t="shared" si="91"/>
        <v>-71.505145408891636</v>
      </c>
    </row>
    <row r="2936" spans="1:3" x14ac:dyDescent="0.3">
      <c r="A2936">
        <v>293400</v>
      </c>
      <c r="B2936">
        <f t="shared" si="90"/>
        <v>2.7982055103015768E-2</v>
      </c>
      <c r="C2936">
        <f t="shared" si="91"/>
        <v>-71.523837268843977</v>
      </c>
    </row>
    <row r="2937" spans="1:3" x14ac:dyDescent="0.3">
      <c r="A2937">
        <v>293500</v>
      </c>
      <c r="B2937">
        <f t="shared" si="90"/>
        <v>2.795591972250748E-2</v>
      </c>
      <c r="C2937">
        <f t="shared" si="91"/>
        <v>-71.54252609874284</v>
      </c>
    </row>
    <row r="2938" spans="1:3" x14ac:dyDescent="0.3">
      <c r="A2938">
        <v>293600</v>
      </c>
      <c r="B2938">
        <f t="shared" si="90"/>
        <v>2.7929812983488064E-2</v>
      </c>
      <c r="C2938">
        <f t="shared" si="91"/>
        <v>-71.561211898967244</v>
      </c>
    </row>
    <row r="2939" spans="1:3" x14ac:dyDescent="0.3">
      <c r="A2939">
        <v>293700</v>
      </c>
      <c r="B2939">
        <f t="shared" si="90"/>
        <v>2.7903734850775914E-2</v>
      </c>
      <c r="C2939">
        <f t="shared" si="91"/>
        <v>-71.57989466989622</v>
      </c>
    </row>
    <row r="2940" spans="1:3" x14ac:dyDescent="0.3">
      <c r="A2940">
        <v>293800</v>
      </c>
      <c r="B2940">
        <f t="shared" si="90"/>
        <v>2.7877685289236676E-2</v>
      </c>
      <c r="C2940">
        <f t="shared" si="91"/>
        <v>-71.598574411908885</v>
      </c>
    </row>
    <row r="2941" spans="1:3" x14ac:dyDescent="0.3">
      <c r="A2941">
        <v>293900</v>
      </c>
      <c r="B2941">
        <f t="shared" si="90"/>
        <v>2.7851664263783139E-2</v>
      </c>
      <c r="C2941">
        <f t="shared" si="91"/>
        <v>-71.617251125384442</v>
      </c>
    </row>
    <row r="2942" spans="1:3" x14ac:dyDescent="0.3">
      <c r="A2942">
        <v>294000</v>
      </c>
      <c r="B2942">
        <f t="shared" si="90"/>
        <v>2.782567173937529E-2</v>
      </c>
      <c r="C2942">
        <f t="shared" si="91"/>
        <v>-71.635924810702036</v>
      </c>
    </row>
    <row r="2943" spans="1:3" x14ac:dyDescent="0.3">
      <c r="A2943">
        <v>294100</v>
      </c>
      <c r="B2943">
        <f t="shared" si="90"/>
        <v>2.7799707681020094E-2</v>
      </c>
      <c r="C2943">
        <f t="shared" si="91"/>
        <v>-71.654595468240984</v>
      </c>
    </row>
    <row r="2944" spans="1:3" x14ac:dyDescent="0.3">
      <c r="A2944">
        <v>294200</v>
      </c>
      <c r="B2944">
        <f t="shared" si="90"/>
        <v>2.7773772053771514E-2</v>
      </c>
      <c r="C2944">
        <f t="shared" si="91"/>
        <v>-71.673263098380588</v>
      </c>
    </row>
    <row r="2945" spans="1:3" x14ac:dyDescent="0.3">
      <c r="A2945">
        <v>294300</v>
      </c>
      <c r="B2945">
        <f t="shared" si="90"/>
        <v>2.7747864822730457E-2</v>
      </c>
      <c r="C2945">
        <f t="shared" si="91"/>
        <v>-71.691927701500234</v>
      </c>
    </row>
    <row r="2946" spans="1:3" x14ac:dyDescent="0.3">
      <c r="A2946">
        <v>294400</v>
      </c>
      <c r="B2946">
        <f t="shared" si="90"/>
        <v>2.7721985953044603E-2</v>
      </c>
      <c r="C2946">
        <f t="shared" si="91"/>
        <v>-71.710589277979352</v>
      </c>
    </row>
    <row r="2947" spans="1:3" x14ac:dyDescent="0.3">
      <c r="A2947">
        <v>294500</v>
      </c>
      <c r="B2947">
        <f t="shared" ref="B2947:B3010" si="92">((74.8*A2947^2*10^(-12)+2.278*A2947*10^(-4))/(59.4*(A2947^5)*10^(-21)+102.3*(A2947^4)*10^(-17)+31.155*(A2947^3)*10^(-10)+51.88*(A2947^2)*10^(-5)+4.893*A2947+35.4*10^(4)))*10^5</f>
        <v>2.7696135409908479E-2</v>
      </c>
      <c r="C2947">
        <f t="shared" ref="C2947:C3010" si="93">LN(B2947)*20</f>
        <v>-71.72924782819743</v>
      </c>
    </row>
    <row r="2948" spans="1:3" x14ac:dyDescent="0.3">
      <c r="A2948">
        <v>294600</v>
      </c>
      <c r="B2948">
        <f t="shared" si="92"/>
        <v>2.7670313158563265E-2</v>
      </c>
      <c r="C2948">
        <f t="shared" si="93"/>
        <v>-71.747903352534024</v>
      </c>
    </row>
    <row r="2949" spans="1:3" x14ac:dyDescent="0.3">
      <c r="A2949">
        <v>294700</v>
      </c>
      <c r="B2949">
        <f t="shared" si="92"/>
        <v>2.7644519164296815E-2</v>
      </c>
      <c r="C2949">
        <f t="shared" si="93"/>
        <v>-71.766555851368693</v>
      </c>
    </row>
    <row r="2950" spans="1:3" x14ac:dyDescent="0.3">
      <c r="A2950">
        <v>294800</v>
      </c>
      <c r="B2950">
        <f t="shared" si="92"/>
        <v>2.7618753392443501E-2</v>
      </c>
      <c r="C2950">
        <f t="shared" si="93"/>
        <v>-71.785205325081137</v>
      </c>
    </row>
    <row r="2951" spans="1:3" x14ac:dyDescent="0.3">
      <c r="A2951">
        <v>294900</v>
      </c>
      <c r="B2951">
        <f t="shared" si="92"/>
        <v>2.759301580838424E-2</v>
      </c>
      <c r="C2951">
        <f t="shared" si="93"/>
        <v>-71.803851774051083</v>
      </c>
    </row>
    <row r="2952" spans="1:3" x14ac:dyDescent="0.3">
      <c r="A2952">
        <v>295000</v>
      </c>
      <c r="B2952">
        <f t="shared" si="92"/>
        <v>2.7567306377546355E-2</v>
      </c>
      <c r="C2952">
        <f t="shared" si="93"/>
        <v>-71.822495198658274</v>
      </c>
    </row>
    <row r="2953" spans="1:3" x14ac:dyDescent="0.3">
      <c r="A2953">
        <v>295100</v>
      </c>
      <c r="B2953">
        <f t="shared" si="92"/>
        <v>2.7541625065403544E-2</v>
      </c>
      <c r="C2953">
        <f t="shared" si="93"/>
        <v>-71.84113559928258</v>
      </c>
    </row>
    <row r="2954" spans="1:3" x14ac:dyDescent="0.3">
      <c r="A2954">
        <v>295200</v>
      </c>
      <c r="B2954">
        <f t="shared" si="92"/>
        <v>2.7515971837475794E-2</v>
      </c>
      <c r="C2954">
        <f t="shared" si="93"/>
        <v>-71.859772976303873</v>
      </c>
    </row>
    <row r="2955" spans="1:3" x14ac:dyDescent="0.3">
      <c r="A2955">
        <v>295300</v>
      </c>
      <c r="B2955">
        <f t="shared" si="92"/>
        <v>2.7490346659329319E-2</v>
      </c>
      <c r="C2955">
        <f t="shared" si="93"/>
        <v>-71.878407330102135</v>
      </c>
    </row>
    <row r="2956" spans="1:3" x14ac:dyDescent="0.3">
      <c r="A2956">
        <v>295400</v>
      </c>
      <c r="B2956">
        <f t="shared" si="92"/>
        <v>2.7464749496576485E-2</v>
      </c>
      <c r="C2956">
        <f t="shared" si="93"/>
        <v>-71.897038661057394</v>
      </c>
    </row>
    <row r="2957" spans="1:3" x14ac:dyDescent="0.3">
      <c r="A2957">
        <v>295500</v>
      </c>
      <c r="B2957">
        <f t="shared" si="92"/>
        <v>2.7439180314875786E-2</v>
      </c>
      <c r="C2957">
        <f t="shared" si="93"/>
        <v>-71.915666969549719</v>
      </c>
    </row>
    <row r="2958" spans="1:3" x14ac:dyDescent="0.3">
      <c r="A2958">
        <v>295600</v>
      </c>
      <c r="B2958">
        <f t="shared" si="92"/>
        <v>2.7413639079931686E-2</v>
      </c>
      <c r="C2958">
        <f t="shared" si="93"/>
        <v>-71.934292255959264</v>
      </c>
    </row>
    <row r="2959" spans="1:3" x14ac:dyDescent="0.3">
      <c r="A2959">
        <v>295700</v>
      </c>
      <c r="B2959">
        <f t="shared" si="92"/>
        <v>2.7388125757494636E-2</v>
      </c>
      <c r="C2959">
        <f t="shared" si="93"/>
        <v>-71.952914520666269</v>
      </c>
    </row>
    <row r="2960" spans="1:3" x14ac:dyDescent="0.3">
      <c r="A2960">
        <v>295800</v>
      </c>
      <c r="B2960">
        <f t="shared" si="92"/>
        <v>2.7362640313360994E-2</v>
      </c>
      <c r="C2960">
        <f t="shared" si="93"/>
        <v>-71.971533764050974</v>
      </c>
    </row>
    <row r="2961" spans="1:3" x14ac:dyDescent="0.3">
      <c r="A2961">
        <v>295900</v>
      </c>
      <c r="B2961">
        <f t="shared" si="92"/>
        <v>2.7337182713372907E-2</v>
      </c>
      <c r="C2961">
        <f t="shared" si="93"/>
        <v>-71.990149986493734</v>
      </c>
    </row>
    <row r="2962" spans="1:3" x14ac:dyDescent="0.3">
      <c r="A2962">
        <v>296000</v>
      </c>
      <c r="B2962">
        <f t="shared" si="92"/>
        <v>2.7311752923418295E-2</v>
      </c>
      <c r="C2962">
        <f t="shared" si="93"/>
        <v>-72.008763188374985</v>
      </c>
    </row>
    <row r="2963" spans="1:3" x14ac:dyDescent="0.3">
      <c r="A2963">
        <v>296100</v>
      </c>
      <c r="B2963">
        <f t="shared" si="92"/>
        <v>2.7286350909430757E-2</v>
      </c>
      <c r="C2963">
        <f t="shared" si="93"/>
        <v>-72.027373370075182</v>
      </c>
    </row>
    <row r="2964" spans="1:3" x14ac:dyDescent="0.3">
      <c r="A2964">
        <v>296200</v>
      </c>
      <c r="B2964">
        <f t="shared" si="92"/>
        <v>2.7260976637389533E-2</v>
      </c>
      <c r="C2964">
        <f t="shared" si="93"/>
        <v>-72.045980531974877</v>
      </c>
    </row>
    <row r="2965" spans="1:3" x14ac:dyDescent="0.3">
      <c r="A2965">
        <v>296300</v>
      </c>
      <c r="B2965">
        <f t="shared" si="92"/>
        <v>2.7235630073319417E-2</v>
      </c>
      <c r="C2965">
        <f t="shared" si="93"/>
        <v>-72.064584674454679</v>
      </c>
    </row>
    <row r="2966" spans="1:3" x14ac:dyDescent="0.3">
      <c r="A2966">
        <v>296400</v>
      </c>
      <c r="B2966">
        <f t="shared" si="92"/>
        <v>2.7210311183290658E-2</v>
      </c>
      <c r="C2966">
        <f t="shared" si="93"/>
        <v>-72.083185797895268</v>
      </c>
    </row>
    <row r="2967" spans="1:3" x14ac:dyDescent="0.3">
      <c r="A2967">
        <v>296500</v>
      </c>
      <c r="B2967">
        <f t="shared" si="92"/>
        <v>2.7185019933418968E-2</v>
      </c>
      <c r="C2967">
        <f t="shared" si="93"/>
        <v>-72.101783902677397</v>
      </c>
    </row>
    <row r="2968" spans="1:3" x14ac:dyDescent="0.3">
      <c r="A2968">
        <v>296600</v>
      </c>
      <c r="B2968">
        <f t="shared" si="92"/>
        <v>2.7159756289865392E-2</v>
      </c>
      <c r="C2968">
        <f t="shared" si="93"/>
        <v>-72.120378989181901</v>
      </c>
    </row>
    <row r="2969" spans="1:3" x14ac:dyDescent="0.3">
      <c r="A2969">
        <v>296700</v>
      </c>
      <c r="B2969">
        <f t="shared" si="92"/>
        <v>2.7134520218836267E-2</v>
      </c>
      <c r="C2969">
        <f t="shared" si="93"/>
        <v>-72.138971057789661</v>
      </c>
    </row>
    <row r="2970" spans="1:3" x14ac:dyDescent="0.3">
      <c r="A2970">
        <v>296800</v>
      </c>
      <c r="B2970">
        <f t="shared" si="92"/>
        <v>2.710931168658318E-2</v>
      </c>
      <c r="C2970">
        <f t="shared" si="93"/>
        <v>-72.157560108881626</v>
      </c>
    </row>
    <row r="2971" spans="1:3" x14ac:dyDescent="0.3">
      <c r="A2971">
        <v>296900</v>
      </c>
      <c r="B2971">
        <f t="shared" si="92"/>
        <v>2.7084130659402836E-2</v>
      </c>
      <c r="C2971">
        <f t="shared" si="93"/>
        <v>-72.17614614283886</v>
      </c>
    </row>
    <row r="2972" spans="1:3" x14ac:dyDescent="0.3">
      <c r="A2972">
        <v>297000</v>
      </c>
      <c r="B2972">
        <f t="shared" si="92"/>
        <v>2.7058977103637048E-2</v>
      </c>
      <c r="C2972">
        <f t="shared" si="93"/>
        <v>-72.194729160042471</v>
      </c>
    </row>
    <row r="2973" spans="1:3" x14ac:dyDescent="0.3">
      <c r="A2973">
        <v>297100</v>
      </c>
      <c r="B2973">
        <f t="shared" si="92"/>
        <v>2.7033850985672674E-2</v>
      </c>
      <c r="C2973">
        <f t="shared" si="93"/>
        <v>-72.213309160873592</v>
      </c>
    </row>
    <row r="2974" spans="1:3" x14ac:dyDescent="0.3">
      <c r="A2974">
        <v>297200</v>
      </c>
      <c r="B2974">
        <f t="shared" si="92"/>
        <v>2.7008752271941501E-2</v>
      </c>
      <c r="C2974">
        <f t="shared" si="93"/>
        <v>-72.231886145713545</v>
      </c>
    </row>
    <row r="2975" spans="1:3" x14ac:dyDescent="0.3">
      <c r="A2975">
        <v>297300</v>
      </c>
      <c r="B2975">
        <f t="shared" si="92"/>
        <v>2.6983680928920242E-2</v>
      </c>
      <c r="C2975">
        <f t="shared" si="93"/>
        <v>-72.250460114943593</v>
      </c>
    </row>
    <row r="2976" spans="1:3" x14ac:dyDescent="0.3">
      <c r="A2976">
        <v>297400</v>
      </c>
      <c r="B2976">
        <f t="shared" si="92"/>
        <v>2.6958636923130407E-2</v>
      </c>
      <c r="C2976">
        <f t="shared" si="93"/>
        <v>-72.269031068945196</v>
      </c>
    </row>
    <row r="2977" spans="1:3" x14ac:dyDescent="0.3">
      <c r="A2977">
        <v>297500</v>
      </c>
      <c r="B2977">
        <f t="shared" si="92"/>
        <v>2.6933620221138283E-2</v>
      </c>
      <c r="C2977">
        <f t="shared" si="93"/>
        <v>-72.287599008099818</v>
      </c>
    </row>
    <row r="2978" spans="1:3" x14ac:dyDescent="0.3">
      <c r="A2978">
        <v>297600</v>
      </c>
      <c r="B2978">
        <f t="shared" si="92"/>
        <v>2.6908630789554886E-2</v>
      </c>
      <c r="C2978">
        <f t="shared" si="93"/>
        <v>-72.306163932788976</v>
      </c>
    </row>
    <row r="2979" spans="1:3" x14ac:dyDescent="0.3">
      <c r="A2979">
        <v>297700</v>
      </c>
      <c r="B2979">
        <f t="shared" si="92"/>
        <v>2.6883668595035812E-2</v>
      </c>
      <c r="C2979">
        <f t="shared" si="93"/>
        <v>-72.324725843394361</v>
      </c>
    </row>
    <row r="2980" spans="1:3" x14ac:dyDescent="0.3">
      <c r="A2980">
        <v>297800</v>
      </c>
      <c r="B2980">
        <f t="shared" si="92"/>
        <v>2.6858733604281274E-2</v>
      </c>
      <c r="C2980">
        <f t="shared" si="93"/>
        <v>-72.343284740297648</v>
      </c>
    </row>
    <row r="2981" spans="1:3" x14ac:dyDescent="0.3">
      <c r="A2981">
        <v>297900</v>
      </c>
      <c r="B2981">
        <f t="shared" si="92"/>
        <v>2.6833825784035939E-2</v>
      </c>
      <c r="C2981">
        <f t="shared" si="93"/>
        <v>-72.361840623880639</v>
      </c>
    </row>
    <row r="2982" spans="1:3" x14ac:dyDescent="0.3">
      <c r="A2982">
        <v>298000</v>
      </c>
      <c r="B2982">
        <f t="shared" si="92"/>
        <v>2.6808945101088964E-2</v>
      </c>
      <c r="C2982">
        <f t="shared" si="93"/>
        <v>-72.38039349452518</v>
      </c>
    </row>
    <row r="2983" spans="1:3" x14ac:dyDescent="0.3">
      <c r="A2983">
        <v>298100</v>
      </c>
      <c r="B2983">
        <f t="shared" si="92"/>
        <v>2.6784091522273856E-2</v>
      </c>
      <c r="C2983">
        <f t="shared" si="93"/>
        <v>-72.398943352613244</v>
      </c>
    </row>
    <row r="2984" spans="1:3" x14ac:dyDescent="0.3">
      <c r="A2984">
        <v>298200</v>
      </c>
      <c r="B2984">
        <f t="shared" si="92"/>
        <v>2.6759265014468413E-2</v>
      </c>
      <c r="C2984">
        <f t="shared" si="93"/>
        <v>-72.417490198526835</v>
      </c>
    </row>
    <row r="2985" spans="1:3" x14ac:dyDescent="0.3">
      <c r="A2985">
        <v>298300</v>
      </c>
      <c r="B2985">
        <f t="shared" si="92"/>
        <v>2.6734465544594712E-2</v>
      </c>
      <c r="C2985">
        <f t="shared" si="93"/>
        <v>-72.436034032648081</v>
      </c>
    </row>
    <row r="2986" spans="1:3" x14ac:dyDescent="0.3">
      <c r="A2986">
        <v>298400</v>
      </c>
      <c r="B2986">
        <f t="shared" si="92"/>
        <v>2.6709693079619009E-2</v>
      </c>
      <c r="C2986">
        <f t="shared" si="93"/>
        <v>-72.454574855359141</v>
      </c>
    </row>
    <row r="2987" spans="1:3" x14ac:dyDescent="0.3">
      <c r="A2987">
        <v>298500</v>
      </c>
      <c r="B2987">
        <f t="shared" si="92"/>
        <v>2.6684947586551634E-2</v>
      </c>
      <c r="C2987">
        <f t="shared" si="93"/>
        <v>-72.473112667042315</v>
      </c>
    </row>
    <row r="2988" spans="1:3" x14ac:dyDescent="0.3">
      <c r="A2988">
        <v>298600</v>
      </c>
      <c r="B2988">
        <f t="shared" si="92"/>
        <v>2.6660229032447011E-2</v>
      </c>
      <c r="C2988">
        <f t="shared" si="93"/>
        <v>-72.491647468079933</v>
      </c>
    </row>
    <row r="2989" spans="1:3" x14ac:dyDescent="0.3">
      <c r="A2989">
        <v>298700</v>
      </c>
      <c r="B2989">
        <f t="shared" si="92"/>
        <v>2.6635537384403541E-2</v>
      </c>
      <c r="C2989">
        <f t="shared" si="93"/>
        <v>-72.510179258854436</v>
      </c>
    </row>
    <row r="2990" spans="1:3" x14ac:dyDescent="0.3">
      <c r="A2990">
        <v>298800</v>
      </c>
      <c r="B2990">
        <f t="shared" si="92"/>
        <v>2.6610872609563567E-2</v>
      </c>
      <c r="C2990">
        <f t="shared" si="93"/>
        <v>-72.528708039748309</v>
      </c>
    </row>
    <row r="2991" spans="1:3" x14ac:dyDescent="0.3">
      <c r="A2991">
        <v>298900</v>
      </c>
      <c r="B2991">
        <f t="shared" si="92"/>
        <v>2.6586234675113226E-2</v>
      </c>
      <c r="C2991">
        <f t="shared" si="93"/>
        <v>-72.54723381114421</v>
      </c>
    </row>
    <row r="2992" spans="1:3" x14ac:dyDescent="0.3">
      <c r="A2992">
        <v>299000</v>
      </c>
      <c r="B2992">
        <f t="shared" si="92"/>
        <v>2.656162354828253E-2</v>
      </c>
      <c r="C2992">
        <f t="shared" si="93"/>
        <v>-72.565756573424792</v>
      </c>
    </row>
    <row r="2993" spans="1:3" x14ac:dyDescent="0.3">
      <c r="A2993">
        <v>299100</v>
      </c>
      <c r="B2993">
        <f t="shared" si="92"/>
        <v>2.6537039196345188E-2</v>
      </c>
      <c r="C2993">
        <f t="shared" si="93"/>
        <v>-72.584276326972812</v>
      </c>
    </row>
    <row r="2994" spans="1:3" x14ac:dyDescent="0.3">
      <c r="A2994">
        <v>299200</v>
      </c>
      <c r="B2994">
        <f t="shared" si="92"/>
        <v>2.651248158661856E-2</v>
      </c>
      <c r="C2994">
        <f t="shared" si="93"/>
        <v>-72.602793072171153</v>
      </c>
    </row>
    <row r="2995" spans="1:3" x14ac:dyDescent="0.3">
      <c r="A2995">
        <v>299300</v>
      </c>
      <c r="B2995">
        <f t="shared" si="92"/>
        <v>2.6487950686463681E-2</v>
      </c>
      <c r="C2995">
        <f t="shared" si="93"/>
        <v>-72.621306809402725</v>
      </c>
    </row>
    <row r="2996" spans="1:3" x14ac:dyDescent="0.3">
      <c r="A2996">
        <v>299400</v>
      </c>
      <c r="B2996">
        <f t="shared" si="92"/>
        <v>2.6463446463285023E-2</v>
      </c>
      <c r="C2996">
        <f t="shared" si="93"/>
        <v>-72.639817539050583</v>
      </c>
    </row>
    <row r="2997" spans="1:3" x14ac:dyDescent="0.3">
      <c r="A2997">
        <v>299500</v>
      </c>
      <c r="B2997">
        <f t="shared" si="92"/>
        <v>2.6438968884530626E-2</v>
      </c>
      <c r="C2997">
        <f t="shared" si="93"/>
        <v>-72.658325261497822</v>
      </c>
    </row>
    <row r="2998" spans="1:3" x14ac:dyDescent="0.3">
      <c r="A2998">
        <v>299600</v>
      </c>
      <c r="B2998">
        <f t="shared" si="92"/>
        <v>2.6414517917691907E-2</v>
      </c>
      <c r="C2998">
        <f t="shared" si="93"/>
        <v>-72.676829977127667</v>
      </c>
    </row>
    <row r="2999" spans="1:3" x14ac:dyDescent="0.3">
      <c r="A2999">
        <v>299700</v>
      </c>
      <c r="B2999">
        <f t="shared" si="92"/>
        <v>2.6390093530303638E-2</v>
      </c>
      <c r="C2999">
        <f t="shared" si="93"/>
        <v>-72.695331686323385</v>
      </c>
    </row>
    <row r="3000" spans="1:3" x14ac:dyDescent="0.3">
      <c r="A3000">
        <v>299800</v>
      </c>
      <c r="B3000">
        <f t="shared" si="92"/>
        <v>2.6365695689943899E-2</v>
      </c>
      <c r="C3000">
        <f t="shared" si="93"/>
        <v>-72.71383038946837</v>
      </c>
    </row>
    <row r="3001" spans="1:3" x14ac:dyDescent="0.3">
      <c r="A3001">
        <v>299900</v>
      </c>
      <c r="B3001">
        <f t="shared" si="92"/>
        <v>2.6341324364233962E-2</v>
      </c>
      <c r="C3001">
        <f t="shared" si="93"/>
        <v>-72.732326086946088</v>
      </c>
    </row>
    <row r="3002" spans="1:3" x14ac:dyDescent="0.3">
      <c r="A3002">
        <v>300000</v>
      </c>
      <c r="B3002">
        <f t="shared" si="92"/>
        <v>2.6316979520838307E-2</v>
      </c>
      <c r="C3002">
        <f t="shared" si="93"/>
        <v>-72.75081877914009</v>
      </c>
    </row>
    <row r="3003" spans="1:3" x14ac:dyDescent="0.3">
      <c r="A3003">
        <v>300100</v>
      </c>
      <c r="B3003">
        <f t="shared" si="92"/>
        <v>2.6292661127464485E-2</v>
      </c>
      <c r="C3003">
        <f t="shared" si="93"/>
        <v>-72.769308466434026</v>
      </c>
    </row>
    <row r="3004" spans="1:3" x14ac:dyDescent="0.3">
      <c r="A3004">
        <v>300200</v>
      </c>
      <c r="B3004">
        <f t="shared" si="92"/>
        <v>2.6268369151863081E-2</v>
      </c>
      <c r="C3004">
        <f t="shared" si="93"/>
        <v>-72.787795149211661</v>
      </c>
    </row>
    <row r="3005" spans="1:3" x14ac:dyDescent="0.3">
      <c r="A3005">
        <v>300300</v>
      </c>
      <c r="B3005">
        <f t="shared" si="92"/>
        <v>2.6244103561827704E-2</v>
      </c>
      <c r="C3005">
        <f t="shared" si="93"/>
        <v>-72.806278827856772</v>
      </c>
    </row>
    <row r="3006" spans="1:3" x14ac:dyDescent="0.3">
      <c r="A3006">
        <v>300400</v>
      </c>
      <c r="B3006">
        <f t="shared" si="92"/>
        <v>2.6219864325194794E-2</v>
      </c>
      <c r="C3006">
        <f t="shared" si="93"/>
        <v>-72.824759502753352</v>
      </c>
    </row>
    <row r="3007" spans="1:3" x14ac:dyDescent="0.3">
      <c r="A3007">
        <v>300500</v>
      </c>
      <c r="B3007">
        <f t="shared" si="92"/>
        <v>2.6195651409843743E-2</v>
      </c>
      <c r="C3007">
        <f t="shared" si="93"/>
        <v>-72.843237174285363</v>
      </c>
    </row>
    <row r="3008" spans="1:3" x14ac:dyDescent="0.3">
      <c r="A3008">
        <v>300600</v>
      </c>
      <c r="B3008">
        <f t="shared" si="92"/>
        <v>2.6171464783696644E-2</v>
      </c>
      <c r="C3008">
        <f t="shared" si="93"/>
        <v>-72.861711842836925</v>
      </c>
    </row>
    <row r="3009" spans="1:3" x14ac:dyDescent="0.3">
      <c r="A3009">
        <v>300700</v>
      </c>
      <c r="B3009">
        <f t="shared" si="92"/>
        <v>2.6147304414718367E-2</v>
      </c>
      <c r="C3009">
        <f t="shared" si="93"/>
        <v>-72.880183508792271</v>
      </c>
    </row>
    <row r="3010" spans="1:3" x14ac:dyDescent="0.3">
      <c r="A3010">
        <v>300800</v>
      </c>
      <c r="B3010">
        <f t="shared" si="92"/>
        <v>2.6123170270916467E-2</v>
      </c>
      <c r="C3010">
        <f t="shared" si="93"/>
        <v>-72.898652172535648</v>
      </c>
    </row>
    <row r="3011" spans="1:3" x14ac:dyDescent="0.3">
      <c r="A3011">
        <v>300900</v>
      </c>
      <c r="B3011">
        <f t="shared" ref="B3011:B3074" si="94">((74.8*A3011^2*10^(-12)+2.278*A3011*10^(-4))/(59.4*(A3011^5)*10^(-21)+102.3*(A3011^4)*10^(-17)+31.155*(A3011^3)*10^(-10)+51.88*(A3011^2)*10^(-5)+4.893*A3011+35.4*10^(4)))*10^5</f>
        <v>2.609906232034102E-2</v>
      </c>
      <c r="C3011">
        <f t="shared" ref="C3011:C3074" si="95">LN(B3011)*20</f>
        <v>-72.917117834451489</v>
      </c>
    </row>
    <row r="3012" spans="1:3" x14ac:dyDescent="0.3">
      <c r="A3012">
        <v>301000</v>
      </c>
      <c r="B3012">
        <f t="shared" si="94"/>
        <v>2.6074980531084743E-2</v>
      </c>
      <c r="C3012">
        <f t="shared" si="95"/>
        <v>-72.935580494924253</v>
      </c>
    </row>
    <row r="3013" spans="1:3" x14ac:dyDescent="0.3">
      <c r="A3013">
        <v>301100</v>
      </c>
      <c r="B3013">
        <f t="shared" si="94"/>
        <v>2.6050924871282764E-2</v>
      </c>
      <c r="C3013">
        <f t="shared" si="95"/>
        <v>-72.954040154338543</v>
      </c>
    </row>
    <row r="3014" spans="1:3" x14ac:dyDescent="0.3">
      <c r="A3014">
        <v>301200</v>
      </c>
      <c r="B3014">
        <f t="shared" si="94"/>
        <v>2.6026895309112657E-2</v>
      </c>
      <c r="C3014">
        <f t="shared" si="95"/>
        <v>-72.972496813079019</v>
      </c>
    </row>
    <row r="3015" spans="1:3" x14ac:dyDescent="0.3">
      <c r="A3015">
        <v>301300</v>
      </c>
      <c r="B3015">
        <f t="shared" si="94"/>
        <v>2.600289181279437E-2</v>
      </c>
      <c r="C3015">
        <f t="shared" si="95"/>
        <v>-72.990950471530468</v>
      </c>
    </row>
    <row r="3016" spans="1:3" x14ac:dyDescent="0.3">
      <c r="A3016">
        <v>301400</v>
      </c>
      <c r="B3016">
        <f t="shared" si="94"/>
        <v>2.5978914350590104E-2</v>
      </c>
      <c r="C3016">
        <f t="shared" si="95"/>
        <v>-73.009401130077748</v>
      </c>
    </row>
    <row r="3017" spans="1:3" x14ac:dyDescent="0.3">
      <c r="A3017">
        <v>301500</v>
      </c>
      <c r="B3017">
        <f t="shared" si="94"/>
        <v>2.5954962890804345E-2</v>
      </c>
      <c r="C3017">
        <f t="shared" si="95"/>
        <v>-73.027848789105846</v>
      </c>
    </row>
    <row r="3018" spans="1:3" x14ac:dyDescent="0.3">
      <c r="A3018">
        <v>301600</v>
      </c>
      <c r="B3018">
        <f t="shared" si="94"/>
        <v>2.5931037401783714E-2</v>
      </c>
      <c r="C3018">
        <f t="shared" si="95"/>
        <v>-73.046293448999819</v>
      </c>
    </row>
    <row r="3019" spans="1:3" x14ac:dyDescent="0.3">
      <c r="A3019">
        <v>301700</v>
      </c>
      <c r="B3019">
        <f t="shared" si="94"/>
        <v>2.590713785191695E-2</v>
      </c>
      <c r="C3019">
        <f t="shared" si="95"/>
        <v>-73.064735110144838</v>
      </c>
    </row>
    <row r="3020" spans="1:3" x14ac:dyDescent="0.3">
      <c r="A3020">
        <v>301800</v>
      </c>
      <c r="B3020">
        <f t="shared" si="94"/>
        <v>2.5883264209634889E-2</v>
      </c>
      <c r="C3020">
        <f t="shared" si="95"/>
        <v>-73.083173772926131</v>
      </c>
    </row>
    <row r="3021" spans="1:3" x14ac:dyDescent="0.3">
      <c r="A3021">
        <v>301900</v>
      </c>
      <c r="B3021">
        <f t="shared" si="94"/>
        <v>2.585941644341028E-2</v>
      </c>
      <c r="C3021">
        <f t="shared" si="95"/>
        <v>-73.101609437729138</v>
      </c>
    </row>
    <row r="3022" spans="1:3" x14ac:dyDescent="0.3">
      <c r="A3022">
        <v>302000</v>
      </c>
      <c r="B3022">
        <f t="shared" si="94"/>
        <v>2.5835594521757873E-2</v>
      </c>
      <c r="C3022">
        <f t="shared" si="95"/>
        <v>-73.120042104939259</v>
      </c>
    </row>
    <row r="3023" spans="1:3" x14ac:dyDescent="0.3">
      <c r="A3023">
        <v>302100</v>
      </c>
      <c r="B3023">
        <f t="shared" si="94"/>
        <v>2.5811798413234253E-2</v>
      </c>
      <c r="C3023">
        <f t="shared" si="95"/>
        <v>-73.13847177494209</v>
      </c>
    </row>
    <row r="3024" spans="1:3" x14ac:dyDescent="0.3">
      <c r="A3024">
        <v>302200</v>
      </c>
      <c r="B3024">
        <f t="shared" si="94"/>
        <v>2.5788028086437827E-2</v>
      </c>
      <c r="C3024">
        <f t="shared" si="95"/>
        <v>-73.156898448123286</v>
      </c>
    </row>
    <row r="3025" spans="1:3" x14ac:dyDescent="0.3">
      <c r="A3025">
        <v>302300</v>
      </c>
      <c r="B3025">
        <f t="shared" si="94"/>
        <v>2.5764283510008743E-2</v>
      </c>
      <c r="C3025">
        <f t="shared" si="95"/>
        <v>-73.175322124868615</v>
      </c>
    </row>
    <row r="3026" spans="1:3" x14ac:dyDescent="0.3">
      <c r="A3026">
        <v>302400</v>
      </c>
      <c r="B3026">
        <f t="shared" si="94"/>
        <v>2.5740564652628837E-2</v>
      </c>
      <c r="C3026">
        <f t="shared" si="95"/>
        <v>-73.193742805563943</v>
      </c>
    </row>
    <row r="3027" spans="1:3" x14ac:dyDescent="0.3">
      <c r="A3027">
        <v>302500</v>
      </c>
      <c r="B3027">
        <f t="shared" si="94"/>
        <v>2.571687148302159E-2</v>
      </c>
      <c r="C3027">
        <f t="shared" si="95"/>
        <v>-73.212160490595238</v>
      </c>
    </row>
    <row r="3028" spans="1:3" x14ac:dyDescent="0.3">
      <c r="A3028">
        <v>302600</v>
      </c>
      <c r="B3028">
        <f t="shared" si="94"/>
        <v>2.5693203969952019E-2</v>
      </c>
      <c r="C3028">
        <f t="shared" si="95"/>
        <v>-73.230575180348595</v>
      </c>
    </row>
    <row r="3029" spans="1:3" x14ac:dyDescent="0.3">
      <c r="A3029">
        <v>302700</v>
      </c>
      <c r="B3029">
        <f t="shared" si="94"/>
        <v>2.5669562082226694E-2</v>
      </c>
      <c r="C3029">
        <f t="shared" si="95"/>
        <v>-73.248986875210178</v>
      </c>
    </row>
    <row r="3030" spans="1:3" x14ac:dyDescent="0.3">
      <c r="A3030">
        <v>302800</v>
      </c>
      <c r="B3030">
        <f t="shared" si="94"/>
        <v>2.5645945788693583E-2</v>
      </c>
      <c r="C3030">
        <f t="shared" si="95"/>
        <v>-73.267395575566283</v>
      </c>
    </row>
    <row r="3031" spans="1:3" x14ac:dyDescent="0.3">
      <c r="A3031">
        <v>302900</v>
      </c>
      <c r="B3031">
        <f t="shared" si="94"/>
        <v>2.5622355058242088E-2</v>
      </c>
      <c r="C3031">
        <f t="shared" si="95"/>
        <v>-73.285801281803273</v>
      </c>
    </row>
    <row r="3032" spans="1:3" x14ac:dyDescent="0.3">
      <c r="A3032">
        <v>303000</v>
      </c>
      <c r="B3032">
        <f t="shared" si="94"/>
        <v>2.5598789859802899E-2</v>
      </c>
      <c r="C3032">
        <f t="shared" si="95"/>
        <v>-73.30420399430767</v>
      </c>
    </row>
    <row r="3033" spans="1:3" x14ac:dyDescent="0.3">
      <c r="A3033">
        <v>303100</v>
      </c>
      <c r="B3033">
        <f t="shared" si="94"/>
        <v>2.5575250162348018E-2</v>
      </c>
      <c r="C3033">
        <f t="shared" si="95"/>
        <v>-73.322603713466037</v>
      </c>
    </row>
    <row r="3034" spans="1:3" x14ac:dyDescent="0.3">
      <c r="A3034">
        <v>303200</v>
      </c>
      <c r="B3034">
        <f t="shared" si="94"/>
        <v>2.5551735934890612E-2</v>
      </c>
      <c r="C3034">
        <f t="shared" si="95"/>
        <v>-73.341000439665095</v>
      </c>
    </row>
    <row r="3035" spans="1:3" x14ac:dyDescent="0.3">
      <c r="A3035">
        <v>303300</v>
      </c>
      <c r="B3035">
        <f t="shared" si="94"/>
        <v>2.5528247146485036E-2</v>
      </c>
      <c r="C3035">
        <f t="shared" si="95"/>
        <v>-73.359394173291648</v>
      </c>
    </row>
    <row r="3036" spans="1:3" x14ac:dyDescent="0.3">
      <c r="A3036">
        <v>303400</v>
      </c>
      <c r="B3036">
        <f t="shared" si="94"/>
        <v>2.550478376622671E-2</v>
      </c>
      <c r="C3036">
        <f t="shared" si="95"/>
        <v>-73.377784914732601</v>
      </c>
    </row>
    <row r="3037" spans="1:3" x14ac:dyDescent="0.3">
      <c r="A3037">
        <v>303500</v>
      </c>
      <c r="B3037">
        <f t="shared" si="94"/>
        <v>2.5481345763252103E-2</v>
      </c>
      <c r="C3037">
        <f t="shared" si="95"/>
        <v>-73.396172664375001</v>
      </c>
    </row>
    <row r="3038" spans="1:3" x14ac:dyDescent="0.3">
      <c r="A3038">
        <v>303600</v>
      </c>
      <c r="B3038">
        <f t="shared" si="94"/>
        <v>2.5457933106738634E-2</v>
      </c>
      <c r="C3038">
        <f t="shared" si="95"/>
        <v>-73.414557422605952</v>
      </c>
    </row>
    <row r="3039" spans="1:3" x14ac:dyDescent="0.3">
      <c r="A3039">
        <v>303700</v>
      </c>
      <c r="B3039">
        <f t="shared" si="94"/>
        <v>2.5434545765904655E-2</v>
      </c>
      <c r="C3039">
        <f t="shared" si="95"/>
        <v>-73.432939189812728</v>
      </c>
    </row>
    <row r="3040" spans="1:3" x14ac:dyDescent="0.3">
      <c r="A3040">
        <v>303800</v>
      </c>
      <c r="B3040">
        <f t="shared" si="94"/>
        <v>2.5411183710009375E-2</v>
      </c>
      <c r="C3040">
        <f t="shared" si="95"/>
        <v>-73.451317966382618</v>
      </c>
    </row>
    <row r="3041" spans="1:3" x14ac:dyDescent="0.3">
      <c r="A3041">
        <v>303900</v>
      </c>
      <c r="B3041">
        <f t="shared" si="94"/>
        <v>2.5387846908352777E-2</v>
      </c>
      <c r="C3041">
        <f t="shared" si="95"/>
        <v>-73.469693752703122</v>
      </c>
    </row>
    <row r="3042" spans="1:3" x14ac:dyDescent="0.3">
      <c r="A3042">
        <v>304000</v>
      </c>
      <c r="B3042">
        <f t="shared" si="94"/>
        <v>2.5364535330275592E-2</v>
      </c>
      <c r="C3042">
        <f t="shared" si="95"/>
        <v>-73.488066549161786</v>
      </c>
    </row>
    <row r="3043" spans="1:3" x14ac:dyDescent="0.3">
      <c r="A3043">
        <v>304100</v>
      </c>
      <c r="B3043">
        <f t="shared" si="94"/>
        <v>2.5341248945159239E-2</v>
      </c>
      <c r="C3043">
        <f t="shared" si="95"/>
        <v>-73.506436356146295</v>
      </c>
    </row>
    <row r="3044" spans="1:3" x14ac:dyDescent="0.3">
      <c r="A3044">
        <v>304200</v>
      </c>
      <c r="B3044">
        <f t="shared" si="94"/>
        <v>2.5317987722425734E-2</v>
      </c>
      <c r="C3044">
        <f t="shared" si="95"/>
        <v>-73.524803174044408</v>
      </c>
    </row>
    <row r="3045" spans="1:3" x14ac:dyDescent="0.3">
      <c r="A3045">
        <v>304300</v>
      </c>
      <c r="B3045">
        <f t="shared" si="94"/>
        <v>2.5294751631537677E-2</v>
      </c>
      <c r="C3045">
        <f t="shared" si="95"/>
        <v>-73.543167003244051</v>
      </c>
    </row>
    <row r="3046" spans="1:3" x14ac:dyDescent="0.3">
      <c r="A3046">
        <v>304400</v>
      </c>
      <c r="B3046">
        <f t="shared" si="94"/>
        <v>2.5271540641998141E-2</v>
      </c>
      <c r="C3046">
        <f t="shared" si="95"/>
        <v>-73.561527844133195</v>
      </c>
    </row>
    <row r="3047" spans="1:3" x14ac:dyDescent="0.3">
      <c r="A3047">
        <v>304500</v>
      </c>
      <c r="B3047">
        <f t="shared" si="94"/>
        <v>2.5248354723350675E-2</v>
      </c>
      <c r="C3047">
        <f t="shared" si="95"/>
        <v>-73.579885697099982</v>
      </c>
    </row>
    <row r="3048" spans="1:3" x14ac:dyDescent="0.3">
      <c r="A3048">
        <v>304600</v>
      </c>
      <c r="B3048">
        <f t="shared" si="94"/>
        <v>2.5225193845179184E-2</v>
      </c>
      <c r="C3048">
        <f t="shared" si="95"/>
        <v>-73.598240562532638</v>
      </c>
    </row>
    <row r="3049" spans="1:3" x14ac:dyDescent="0.3">
      <c r="A3049">
        <v>304700</v>
      </c>
      <c r="B3049">
        <f t="shared" si="94"/>
        <v>2.5202057977107922E-2</v>
      </c>
      <c r="C3049">
        <f t="shared" si="95"/>
        <v>-73.616592440819502</v>
      </c>
    </row>
    <row r="3050" spans="1:3" x14ac:dyDescent="0.3">
      <c r="A3050">
        <v>304800</v>
      </c>
      <c r="B3050">
        <f t="shared" si="94"/>
        <v>2.5178947088801425E-2</v>
      </c>
      <c r="C3050">
        <f t="shared" si="95"/>
        <v>-73.634941332349001</v>
      </c>
    </row>
    <row r="3051" spans="1:3" x14ac:dyDescent="0.3">
      <c r="A3051">
        <v>304900</v>
      </c>
      <c r="B3051">
        <f t="shared" si="94"/>
        <v>2.5155861149964386E-2</v>
      </c>
      <c r="C3051">
        <f t="shared" si="95"/>
        <v>-73.653287237509744</v>
      </c>
    </row>
    <row r="3052" spans="1:3" x14ac:dyDescent="0.3">
      <c r="A3052">
        <v>305000</v>
      </c>
      <c r="B3052">
        <f t="shared" si="94"/>
        <v>2.51328001303417E-2</v>
      </c>
      <c r="C3052">
        <f t="shared" si="95"/>
        <v>-73.671630156690384</v>
      </c>
    </row>
    <row r="3053" spans="1:3" x14ac:dyDescent="0.3">
      <c r="A3053">
        <v>305100</v>
      </c>
      <c r="B3053">
        <f t="shared" si="94"/>
        <v>2.5109763999718353E-2</v>
      </c>
      <c r="C3053">
        <f t="shared" si="95"/>
        <v>-73.689970090279701</v>
      </c>
    </row>
    <row r="3054" spans="1:3" x14ac:dyDescent="0.3">
      <c r="A3054">
        <v>305200</v>
      </c>
      <c r="B3054">
        <f t="shared" si="94"/>
        <v>2.5086752727919333E-2</v>
      </c>
      <c r="C3054">
        <f t="shared" si="95"/>
        <v>-73.708307038666646</v>
      </c>
    </row>
    <row r="3055" spans="1:3" x14ac:dyDescent="0.3">
      <c r="A3055">
        <v>305300</v>
      </c>
      <c r="B3055">
        <f t="shared" si="94"/>
        <v>2.5063766284809667E-2</v>
      </c>
      <c r="C3055">
        <f t="shared" si="95"/>
        <v>-73.726641002240214</v>
      </c>
    </row>
    <row r="3056" spans="1:3" x14ac:dyDescent="0.3">
      <c r="A3056">
        <v>305400</v>
      </c>
      <c r="B3056">
        <f t="shared" si="94"/>
        <v>2.5040804640294255E-2</v>
      </c>
      <c r="C3056">
        <f t="shared" si="95"/>
        <v>-73.744971981389526</v>
      </c>
    </row>
    <row r="3057" spans="1:3" x14ac:dyDescent="0.3">
      <c r="A3057">
        <v>305500</v>
      </c>
      <c r="B3057">
        <f t="shared" si="94"/>
        <v>2.5017867764317876E-2</v>
      </c>
      <c r="C3057">
        <f t="shared" si="95"/>
        <v>-73.763299976503873</v>
      </c>
    </row>
    <row r="3058" spans="1:3" x14ac:dyDescent="0.3">
      <c r="A3058">
        <v>305600</v>
      </c>
      <c r="B3058">
        <f t="shared" si="94"/>
        <v>2.4994955626865135E-2</v>
      </c>
      <c r="C3058">
        <f t="shared" si="95"/>
        <v>-73.781624987972606</v>
      </c>
    </row>
    <row r="3059" spans="1:3" x14ac:dyDescent="0.3">
      <c r="A3059">
        <v>305700</v>
      </c>
      <c r="B3059">
        <f t="shared" si="94"/>
        <v>2.4972068197960356E-2</v>
      </c>
      <c r="C3059">
        <f t="shared" si="95"/>
        <v>-73.7999470161852</v>
      </c>
    </row>
    <row r="3060" spans="1:3" x14ac:dyDescent="0.3">
      <c r="A3060">
        <v>305800</v>
      </c>
      <c r="B3060">
        <f t="shared" si="94"/>
        <v>2.4949205447667603E-2</v>
      </c>
      <c r="C3060">
        <f t="shared" si="95"/>
        <v>-73.818266061531247</v>
      </c>
    </row>
    <row r="3061" spans="1:3" x14ac:dyDescent="0.3">
      <c r="A3061">
        <v>305900</v>
      </c>
      <c r="B3061">
        <f t="shared" si="94"/>
        <v>2.4926367346090512E-2</v>
      </c>
      <c r="C3061">
        <f t="shared" si="95"/>
        <v>-73.836582124400522</v>
      </c>
    </row>
    <row r="3062" spans="1:3" x14ac:dyDescent="0.3">
      <c r="A3062">
        <v>306000</v>
      </c>
      <c r="B3062">
        <f t="shared" si="94"/>
        <v>2.4903553863372372E-2</v>
      </c>
      <c r="C3062">
        <f t="shared" si="95"/>
        <v>-73.8548952051828</v>
      </c>
    </row>
    <row r="3063" spans="1:3" x14ac:dyDescent="0.3">
      <c r="A3063">
        <v>306100</v>
      </c>
      <c r="B3063">
        <f t="shared" si="94"/>
        <v>2.4880764969695927E-2</v>
      </c>
      <c r="C3063">
        <f t="shared" si="95"/>
        <v>-73.873205304268069</v>
      </c>
    </row>
    <row r="3064" spans="1:3" x14ac:dyDescent="0.3">
      <c r="A3064">
        <v>306200</v>
      </c>
      <c r="B3064">
        <f t="shared" si="94"/>
        <v>2.4858000635283432E-2</v>
      </c>
      <c r="C3064">
        <f t="shared" si="95"/>
        <v>-73.891512422046389</v>
      </c>
    </row>
    <row r="3065" spans="1:3" x14ac:dyDescent="0.3">
      <c r="A3065">
        <v>306300</v>
      </c>
      <c r="B3065">
        <f t="shared" si="94"/>
        <v>2.4835260830396555E-2</v>
      </c>
      <c r="C3065">
        <f t="shared" si="95"/>
        <v>-73.909816558907949</v>
      </c>
    </row>
    <row r="3066" spans="1:3" x14ac:dyDescent="0.3">
      <c r="A3066">
        <v>306400</v>
      </c>
      <c r="B3066">
        <f t="shared" si="94"/>
        <v>2.4812545525336273E-2</v>
      </c>
      <c r="C3066">
        <f t="shared" si="95"/>
        <v>-73.928117715243062</v>
      </c>
    </row>
    <row r="3067" spans="1:3" x14ac:dyDescent="0.3">
      <c r="A3067">
        <v>306500</v>
      </c>
      <c r="B3067">
        <f t="shared" si="94"/>
        <v>2.4789854690442901E-2</v>
      </c>
      <c r="C3067">
        <f t="shared" si="95"/>
        <v>-73.946415891442172</v>
      </c>
    </row>
    <row r="3068" spans="1:3" x14ac:dyDescent="0.3">
      <c r="A3068">
        <v>306600</v>
      </c>
      <c r="B3068">
        <f t="shared" si="94"/>
        <v>2.4767188296095987E-2</v>
      </c>
      <c r="C3068">
        <f t="shared" si="95"/>
        <v>-73.964711087895793</v>
      </c>
    </row>
    <row r="3069" spans="1:3" x14ac:dyDescent="0.3">
      <c r="A3069">
        <v>306700</v>
      </c>
      <c r="B3069">
        <f t="shared" si="94"/>
        <v>2.4744546312714225E-2</v>
      </c>
      <c r="C3069">
        <f t="shared" si="95"/>
        <v>-73.983003304994639</v>
      </c>
    </row>
    <row r="3070" spans="1:3" x14ac:dyDescent="0.3">
      <c r="A3070">
        <v>306800</v>
      </c>
      <c r="B3070">
        <f t="shared" si="94"/>
        <v>2.4721928710755514E-2</v>
      </c>
      <c r="C3070">
        <f t="shared" si="95"/>
        <v>-74.001292543129452</v>
      </c>
    </row>
    <row r="3071" spans="1:3" x14ac:dyDescent="0.3">
      <c r="A3071">
        <v>306900</v>
      </c>
      <c r="B3071">
        <f t="shared" si="94"/>
        <v>2.4699335460716735E-2</v>
      </c>
      <c r="C3071">
        <f t="shared" si="95"/>
        <v>-74.0195788026912</v>
      </c>
    </row>
    <row r="3072" spans="1:3" x14ac:dyDescent="0.3">
      <c r="A3072">
        <v>307000</v>
      </c>
      <c r="B3072">
        <f t="shared" si="94"/>
        <v>2.4676766533133852E-2</v>
      </c>
      <c r="C3072">
        <f t="shared" si="95"/>
        <v>-74.037862084070852</v>
      </c>
    </row>
    <row r="3073" spans="1:3" x14ac:dyDescent="0.3">
      <c r="A3073">
        <v>307100</v>
      </c>
      <c r="B3073">
        <f t="shared" si="94"/>
        <v>2.4654221898581758E-2</v>
      </c>
      <c r="C3073">
        <f t="shared" si="95"/>
        <v>-74.056142387659605</v>
      </c>
    </row>
    <row r="3074" spans="1:3" x14ac:dyDescent="0.3">
      <c r="A3074">
        <v>307200</v>
      </c>
      <c r="B3074">
        <f t="shared" si="94"/>
        <v>2.463170152767424E-2</v>
      </c>
      <c r="C3074">
        <f t="shared" si="95"/>
        <v>-74.074419713848727</v>
      </c>
    </row>
    <row r="3075" spans="1:3" x14ac:dyDescent="0.3">
      <c r="A3075">
        <v>307300</v>
      </c>
      <c r="B3075">
        <f t="shared" ref="B3075:B3138" si="96">((74.8*A3075^2*10^(-12)+2.278*A3075*10^(-4))/(59.4*(A3075^5)*10^(-21)+102.3*(A3075^4)*10^(-17)+31.155*(A3075^3)*10^(-10)+51.88*(A3075^2)*10^(-5)+4.893*A3075+35.4*10^(4)))*10^5</f>
        <v>2.4609205391063982E-2</v>
      </c>
      <c r="C3075">
        <f t="shared" ref="C3075:C3138" si="97">LN(B3075)*20</f>
        <v>-74.092694063029597</v>
      </c>
    </row>
    <row r="3076" spans="1:3" x14ac:dyDescent="0.3">
      <c r="A3076">
        <v>307400</v>
      </c>
      <c r="B3076">
        <f t="shared" si="96"/>
        <v>2.4586733459442383E-2</v>
      </c>
      <c r="C3076">
        <f t="shared" si="97"/>
        <v>-74.110965435593755</v>
      </c>
    </row>
    <row r="3077" spans="1:3" x14ac:dyDescent="0.3">
      <c r="A3077">
        <v>307500</v>
      </c>
      <c r="B3077">
        <f t="shared" si="96"/>
        <v>2.4564285703539645E-2</v>
      </c>
      <c r="C3077">
        <f t="shared" si="97"/>
        <v>-74.129233831932851</v>
      </c>
    </row>
    <row r="3078" spans="1:3" x14ac:dyDescent="0.3">
      <c r="A3078">
        <v>307600</v>
      </c>
      <c r="B3078">
        <f t="shared" si="96"/>
        <v>2.4541862094124633E-2</v>
      </c>
      <c r="C3078">
        <f t="shared" si="97"/>
        <v>-74.147499252438621</v>
      </c>
    </row>
    <row r="3079" spans="1:3" x14ac:dyDescent="0.3">
      <c r="A3079">
        <v>307700</v>
      </c>
      <c r="B3079">
        <f t="shared" si="96"/>
        <v>2.451946260200482E-2</v>
      </c>
      <c r="C3079">
        <f t="shared" si="97"/>
        <v>-74.165761697502973</v>
      </c>
    </row>
    <row r="3080" spans="1:3" x14ac:dyDescent="0.3">
      <c r="A3080">
        <v>307800</v>
      </c>
      <c r="B3080">
        <f t="shared" si="96"/>
        <v>2.449708719802627E-2</v>
      </c>
      <c r="C3080">
        <f t="shared" si="97"/>
        <v>-74.184021167517926</v>
      </c>
    </row>
    <row r="3081" spans="1:3" x14ac:dyDescent="0.3">
      <c r="A3081">
        <v>307900</v>
      </c>
      <c r="B3081">
        <f t="shared" si="96"/>
        <v>2.4474735853073536E-2</v>
      </c>
      <c r="C3081">
        <f t="shared" si="97"/>
        <v>-74.202277662875616</v>
      </c>
    </row>
    <row r="3082" spans="1:3" x14ac:dyDescent="0.3">
      <c r="A3082">
        <v>308000</v>
      </c>
      <c r="B3082">
        <f t="shared" si="96"/>
        <v>2.4452408538069674E-2</v>
      </c>
      <c r="C3082">
        <f t="shared" si="97"/>
        <v>-74.220531183968291</v>
      </c>
    </row>
    <row r="3083" spans="1:3" x14ac:dyDescent="0.3">
      <c r="A3083">
        <v>308100</v>
      </c>
      <c r="B3083">
        <f t="shared" si="96"/>
        <v>2.4430105223976092E-2</v>
      </c>
      <c r="C3083">
        <f t="shared" si="97"/>
        <v>-74.238781731188368</v>
      </c>
    </row>
    <row r="3084" spans="1:3" x14ac:dyDescent="0.3">
      <c r="A3084">
        <v>308200</v>
      </c>
      <c r="B3084">
        <f t="shared" si="96"/>
        <v>2.4407825881792584E-2</v>
      </c>
      <c r="C3084">
        <f t="shared" si="97"/>
        <v>-74.257029304928352</v>
      </c>
    </row>
    <row r="3085" spans="1:3" x14ac:dyDescent="0.3">
      <c r="A3085">
        <v>308300</v>
      </c>
      <c r="B3085">
        <f t="shared" si="96"/>
        <v>2.4385570482557239E-2</v>
      </c>
      <c r="C3085">
        <f t="shared" si="97"/>
        <v>-74.27527390558086</v>
      </c>
    </row>
    <row r="3086" spans="1:3" x14ac:dyDescent="0.3">
      <c r="A3086">
        <v>308400</v>
      </c>
      <c r="B3086">
        <f t="shared" si="96"/>
        <v>2.4363338997346377E-2</v>
      </c>
      <c r="C3086">
        <f t="shared" si="97"/>
        <v>-74.293515533538695</v>
      </c>
    </row>
    <row r="3087" spans="1:3" x14ac:dyDescent="0.3">
      <c r="A3087">
        <v>308500</v>
      </c>
      <c r="B3087">
        <f t="shared" si="96"/>
        <v>2.4341131397274479E-2</v>
      </c>
      <c r="C3087">
        <f t="shared" si="97"/>
        <v>-74.311754189194716</v>
      </c>
    </row>
    <row r="3088" spans="1:3" x14ac:dyDescent="0.3">
      <c r="A3088">
        <v>308600</v>
      </c>
      <c r="B3088">
        <f t="shared" si="96"/>
        <v>2.43189476534942E-2</v>
      </c>
      <c r="C3088">
        <f t="shared" si="97"/>
        <v>-74.329989872941979</v>
      </c>
    </row>
    <row r="3089" spans="1:3" x14ac:dyDescent="0.3">
      <c r="A3089">
        <v>308700</v>
      </c>
      <c r="B3089">
        <f t="shared" si="96"/>
        <v>2.4296787737196242E-2</v>
      </c>
      <c r="C3089">
        <f t="shared" si="97"/>
        <v>-74.348222585173602</v>
      </c>
    </row>
    <row r="3090" spans="1:3" x14ac:dyDescent="0.3">
      <c r="A3090">
        <v>308800</v>
      </c>
      <c r="B3090">
        <f t="shared" si="96"/>
        <v>2.4274651619609351E-2</v>
      </c>
      <c r="C3090">
        <f t="shared" si="97"/>
        <v>-74.366452326282854</v>
      </c>
    </row>
    <row r="3091" spans="1:3" x14ac:dyDescent="0.3">
      <c r="A3091">
        <v>308900</v>
      </c>
      <c r="B3091">
        <f t="shared" si="96"/>
        <v>2.4252539272000214E-2</v>
      </c>
      <c r="C3091">
        <f t="shared" si="97"/>
        <v>-74.384679096663163</v>
      </c>
    </row>
    <row r="3092" spans="1:3" x14ac:dyDescent="0.3">
      <c r="A3092">
        <v>309000</v>
      </c>
      <c r="B3092">
        <f t="shared" si="96"/>
        <v>2.4230450665673448E-2</v>
      </c>
      <c r="C3092">
        <f t="shared" si="97"/>
        <v>-74.402902896708042</v>
      </c>
    </row>
    <row r="3093" spans="1:3" x14ac:dyDescent="0.3">
      <c r="A3093">
        <v>309100</v>
      </c>
      <c r="B3093">
        <f t="shared" si="96"/>
        <v>2.4208385771971524E-2</v>
      </c>
      <c r="C3093">
        <f t="shared" si="97"/>
        <v>-74.42112372681116</v>
      </c>
    </row>
    <row r="3094" spans="1:3" x14ac:dyDescent="0.3">
      <c r="A3094">
        <v>309200</v>
      </c>
      <c r="B3094">
        <f t="shared" si="96"/>
        <v>2.4186344562274729E-2</v>
      </c>
      <c r="C3094">
        <f t="shared" si="97"/>
        <v>-74.439341587366286</v>
      </c>
    </row>
    <row r="3095" spans="1:3" x14ac:dyDescent="0.3">
      <c r="A3095">
        <v>309300</v>
      </c>
      <c r="B3095">
        <f t="shared" si="96"/>
        <v>2.4164327008001082E-2</v>
      </c>
      <c r="C3095">
        <f t="shared" si="97"/>
        <v>-74.457556478767358</v>
      </c>
    </row>
    <row r="3096" spans="1:3" x14ac:dyDescent="0.3">
      <c r="A3096">
        <v>309400</v>
      </c>
      <c r="B3096">
        <f t="shared" si="96"/>
        <v>2.4142333080606305E-2</v>
      </c>
      <c r="C3096">
        <f t="shared" si="97"/>
        <v>-74.475768401408402</v>
      </c>
    </row>
    <row r="3097" spans="1:3" x14ac:dyDescent="0.3">
      <c r="A3097">
        <v>309500</v>
      </c>
      <c r="B3097">
        <f t="shared" si="96"/>
        <v>2.412036275158377E-2</v>
      </c>
      <c r="C3097">
        <f t="shared" si="97"/>
        <v>-74.493977355683597</v>
      </c>
    </row>
    <row r="3098" spans="1:3" x14ac:dyDescent="0.3">
      <c r="A3098">
        <v>309600</v>
      </c>
      <c r="B3098">
        <f t="shared" si="96"/>
        <v>2.4098415992464421E-2</v>
      </c>
      <c r="C3098">
        <f t="shared" si="97"/>
        <v>-74.512183341987281</v>
      </c>
    </row>
    <row r="3099" spans="1:3" x14ac:dyDescent="0.3">
      <c r="A3099">
        <v>309700</v>
      </c>
      <c r="B3099">
        <f t="shared" si="96"/>
        <v>2.4076492774816764E-2</v>
      </c>
      <c r="C3099">
        <f t="shared" si="97"/>
        <v>-74.530386360713862</v>
      </c>
    </row>
    <row r="3100" spans="1:3" x14ac:dyDescent="0.3">
      <c r="A3100">
        <v>309800</v>
      </c>
      <c r="B3100">
        <f t="shared" si="96"/>
        <v>2.405459307024678E-2</v>
      </c>
      <c r="C3100">
        <f t="shared" si="97"/>
        <v>-74.54858641225789</v>
      </c>
    </row>
    <row r="3101" spans="1:3" x14ac:dyDescent="0.3">
      <c r="A3101">
        <v>309900</v>
      </c>
      <c r="B3101">
        <f t="shared" si="96"/>
        <v>2.4032716850397848E-2</v>
      </c>
      <c r="C3101">
        <f t="shared" si="97"/>
        <v>-74.566783497014086</v>
      </c>
    </row>
    <row r="3102" spans="1:3" x14ac:dyDescent="0.3">
      <c r="A3102">
        <v>310000</v>
      </c>
      <c r="B3102">
        <f t="shared" si="96"/>
        <v>2.4010864086950769E-2</v>
      </c>
      <c r="C3102">
        <f t="shared" si="97"/>
        <v>-74.584977615377269</v>
      </c>
    </row>
    <row r="3103" spans="1:3" x14ac:dyDescent="0.3">
      <c r="A3103">
        <v>310100</v>
      </c>
      <c r="B3103">
        <f t="shared" si="96"/>
        <v>2.3989034751623613E-2</v>
      </c>
      <c r="C3103">
        <f t="shared" si="97"/>
        <v>-74.603168767742403</v>
      </c>
    </row>
    <row r="3104" spans="1:3" x14ac:dyDescent="0.3">
      <c r="A3104">
        <v>310200</v>
      </c>
      <c r="B3104">
        <f t="shared" si="96"/>
        <v>2.3967228816171762E-2</v>
      </c>
      <c r="C3104">
        <f t="shared" si="97"/>
        <v>-74.621356954504591</v>
      </c>
    </row>
    <row r="3105" spans="1:3" x14ac:dyDescent="0.3">
      <c r="A3105">
        <v>310300</v>
      </c>
      <c r="B3105">
        <f t="shared" si="96"/>
        <v>2.3945446252387804E-2</v>
      </c>
      <c r="C3105">
        <f t="shared" si="97"/>
        <v>-74.639542176059038</v>
      </c>
    </row>
    <row r="3106" spans="1:3" x14ac:dyDescent="0.3">
      <c r="A3106">
        <v>310400</v>
      </c>
      <c r="B3106">
        <f t="shared" si="96"/>
        <v>2.3923687032101463E-2</v>
      </c>
      <c r="C3106">
        <f t="shared" si="97"/>
        <v>-74.657724432801103</v>
      </c>
    </row>
    <row r="3107" spans="1:3" x14ac:dyDescent="0.3">
      <c r="A3107">
        <v>310500</v>
      </c>
      <c r="B3107">
        <f t="shared" si="96"/>
        <v>2.3901951127179615E-2</v>
      </c>
      <c r="C3107">
        <f t="shared" si="97"/>
        <v>-74.67590372512629</v>
      </c>
    </row>
    <row r="3108" spans="1:3" x14ac:dyDescent="0.3">
      <c r="A3108">
        <v>310600</v>
      </c>
      <c r="B3108">
        <f t="shared" si="96"/>
        <v>2.3880238509526152E-2</v>
      </c>
      <c r="C3108">
        <f t="shared" si="97"/>
        <v>-74.694080053430213</v>
      </c>
    </row>
    <row r="3109" spans="1:3" x14ac:dyDescent="0.3">
      <c r="A3109">
        <v>310700</v>
      </c>
      <c r="B3109">
        <f t="shared" si="96"/>
        <v>2.385854915108199E-2</v>
      </c>
      <c r="C3109">
        <f t="shared" si="97"/>
        <v>-74.712253418108617</v>
      </c>
    </row>
    <row r="3110" spans="1:3" x14ac:dyDescent="0.3">
      <c r="A3110">
        <v>310800</v>
      </c>
      <c r="B3110">
        <f t="shared" si="96"/>
        <v>2.3836883023824983E-2</v>
      </c>
      <c r="C3110">
        <f t="shared" si="97"/>
        <v>-74.730423819557402</v>
      </c>
    </row>
    <row r="3111" spans="1:3" x14ac:dyDescent="0.3">
      <c r="A3111">
        <v>310900</v>
      </c>
      <c r="B3111">
        <f t="shared" si="96"/>
        <v>2.3815240099769902E-2</v>
      </c>
      <c r="C3111">
        <f t="shared" si="97"/>
        <v>-74.748591258172596</v>
      </c>
    </row>
    <row r="3112" spans="1:3" x14ac:dyDescent="0.3">
      <c r="A3112">
        <v>311000</v>
      </c>
      <c r="B3112">
        <f t="shared" si="96"/>
        <v>2.3793620350968346E-2</v>
      </c>
      <c r="C3112">
        <f t="shared" si="97"/>
        <v>-74.76675573435034</v>
      </c>
    </row>
    <row r="3113" spans="1:3" x14ac:dyDescent="0.3">
      <c r="A3113">
        <v>311100</v>
      </c>
      <c r="B3113">
        <f t="shared" si="96"/>
        <v>2.3772023749508712E-2</v>
      </c>
      <c r="C3113">
        <f t="shared" si="97"/>
        <v>-74.784917248486934</v>
      </c>
    </row>
    <row r="3114" spans="1:3" x14ac:dyDescent="0.3">
      <c r="A3114">
        <v>311200</v>
      </c>
      <c r="B3114">
        <f t="shared" si="96"/>
        <v>2.3750450267516137E-2</v>
      </c>
      <c r="C3114">
        <f t="shared" si="97"/>
        <v>-74.803075800978831</v>
      </c>
    </row>
    <row r="3115" spans="1:3" x14ac:dyDescent="0.3">
      <c r="A3115">
        <v>311300</v>
      </c>
      <c r="B3115">
        <f t="shared" si="96"/>
        <v>2.3728899877152449E-2</v>
      </c>
      <c r="C3115">
        <f t="shared" si="97"/>
        <v>-74.821231392222543</v>
      </c>
    </row>
    <row r="3116" spans="1:3" x14ac:dyDescent="0.3">
      <c r="A3116">
        <v>311400</v>
      </c>
      <c r="B3116">
        <f t="shared" si="96"/>
        <v>2.3707372550616106E-2</v>
      </c>
      <c r="C3116">
        <f t="shared" si="97"/>
        <v>-74.83938402261478</v>
      </c>
    </row>
    <row r="3117" spans="1:3" x14ac:dyDescent="0.3">
      <c r="A3117">
        <v>311500</v>
      </c>
      <c r="B3117">
        <f t="shared" si="96"/>
        <v>2.3685868260142146E-2</v>
      </c>
      <c r="C3117">
        <f t="shared" si="97"/>
        <v>-74.857533692552408</v>
      </c>
    </row>
    <row r="3118" spans="1:3" x14ac:dyDescent="0.3">
      <c r="A3118">
        <v>311600</v>
      </c>
      <c r="B3118">
        <f t="shared" si="96"/>
        <v>2.3664386978002157E-2</v>
      </c>
      <c r="C3118">
        <f t="shared" si="97"/>
        <v>-74.875680402432351</v>
      </c>
    </row>
    <row r="3119" spans="1:3" x14ac:dyDescent="0.3">
      <c r="A3119">
        <v>311700</v>
      </c>
      <c r="B3119">
        <f t="shared" si="96"/>
        <v>2.3642928676504183E-2</v>
      </c>
      <c r="C3119">
        <f t="shared" si="97"/>
        <v>-74.89382415265176</v>
      </c>
    </row>
    <row r="3120" spans="1:3" x14ac:dyDescent="0.3">
      <c r="A3120">
        <v>311800</v>
      </c>
      <c r="B3120">
        <f t="shared" si="96"/>
        <v>2.362149332799271E-2</v>
      </c>
      <c r="C3120">
        <f t="shared" si="97"/>
        <v>-74.911964943607828</v>
      </c>
    </row>
    <row r="3121" spans="1:3" x14ac:dyDescent="0.3">
      <c r="A3121">
        <v>311900</v>
      </c>
      <c r="B3121">
        <f t="shared" si="96"/>
        <v>2.3600080904848584E-2</v>
      </c>
      <c r="C3121">
        <f t="shared" si="97"/>
        <v>-74.930102775697975</v>
      </c>
    </row>
    <row r="3122" spans="1:3" x14ac:dyDescent="0.3">
      <c r="A3122">
        <v>312000</v>
      </c>
      <c r="B3122">
        <f t="shared" si="96"/>
        <v>2.3578691379489009E-2</v>
      </c>
      <c r="C3122">
        <f t="shared" si="97"/>
        <v>-74.94823764931968</v>
      </c>
    </row>
    <row r="3123" spans="1:3" x14ac:dyDescent="0.3">
      <c r="A3123">
        <v>312100</v>
      </c>
      <c r="B3123">
        <f t="shared" si="96"/>
        <v>2.3557324724367418E-2</v>
      </c>
      <c r="C3123">
        <f t="shared" si="97"/>
        <v>-74.966369564870604</v>
      </c>
    </row>
    <row r="3124" spans="1:3" x14ac:dyDescent="0.3">
      <c r="A3124">
        <v>312200</v>
      </c>
      <c r="B3124">
        <f t="shared" si="96"/>
        <v>2.3535980911973488E-2</v>
      </c>
      <c r="C3124">
        <f t="shared" si="97"/>
        <v>-74.984498522748538</v>
      </c>
    </row>
    <row r="3125" spans="1:3" x14ac:dyDescent="0.3">
      <c r="A3125">
        <v>312300</v>
      </c>
      <c r="B3125">
        <f t="shared" si="96"/>
        <v>2.3514659914833067E-2</v>
      </c>
      <c r="C3125">
        <f t="shared" si="97"/>
        <v>-75.002624523351415</v>
      </c>
    </row>
    <row r="3126" spans="1:3" x14ac:dyDescent="0.3">
      <c r="A3126">
        <v>312400</v>
      </c>
      <c r="B3126">
        <f t="shared" si="96"/>
        <v>2.3493361705508097E-2</v>
      </c>
      <c r="C3126">
        <f t="shared" si="97"/>
        <v>-75.020747567077294</v>
      </c>
    </row>
    <row r="3127" spans="1:3" x14ac:dyDescent="0.3">
      <c r="A3127">
        <v>312500</v>
      </c>
      <c r="B3127">
        <f t="shared" si="96"/>
        <v>2.3472086256596629E-2</v>
      </c>
      <c r="C3127">
        <f t="shared" si="97"/>
        <v>-75.038867654324378</v>
      </c>
    </row>
    <row r="3128" spans="1:3" x14ac:dyDescent="0.3">
      <c r="A3128">
        <v>312600</v>
      </c>
      <c r="B3128">
        <f t="shared" si="96"/>
        <v>2.3450833540732685E-2</v>
      </c>
      <c r="C3128">
        <f t="shared" si="97"/>
        <v>-75.056984785491011</v>
      </c>
    </row>
    <row r="3129" spans="1:3" x14ac:dyDescent="0.3">
      <c r="A3129">
        <v>312700</v>
      </c>
      <c r="B3129">
        <f t="shared" si="96"/>
        <v>2.342960353058627E-2</v>
      </c>
      <c r="C3129">
        <f t="shared" si="97"/>
        <v>-75.075098960975652</v>
      </c>
    </row>
    <row r="3130" spans="1:3" x14ac:dyDescent="0.3">
      <c r="A3130">
        <v>312800</v>
      </c>
      <c r="B3130">
        <f t="shared" si="96"/>
        <v>2.3408396198863313E-2</v>
      </c>
      <c r="C3130">
        <f t="shared" si="97"/>
        <v>-75.093210181176943</v>
      </c>
    </row>
    <row r="3131" spans="1:3" x14ac:dyDescent="0.3">
      <c r="A3131">
        <v>312900</v>
      </c>
      <c r="B3131">
        <f t="shared" si="96"/>
        <v>2.338721151830557E-2</v>
      </c>
      <c r="C3131">
        <f t="shared" si="97"/>
        <v>-75.111318446493641</v>
      </c>
    </row>
    <row r="3132" spans="1:3" x14ac:dyDescent="0.3">
      <c r="A3132">
        <v>313000</v>
      </c>
      <c r="B3132">
        <f t="shared" si="96"/>
        <v>2.3366049461690633E-2</v>
      </c>
      <c r="C3132">
        <f t="shared" si="97"/>
        <v>-75.129423757324631</v>
      </c>
    </row>
    <row r="3133" spans="1:3" x14ac:dyDescent="0.3">
      <c r="A3133">
        <v>313100</v>
      </c>
      <c r="B3133">
        <f t="shared" si="96"/>
        <v>2.3344910001831864E-2</v>
      </c>
      <c r="C3133">
        <f t="shared" si="97"/>
        <v>-75.147526114068967</v>
      </c>
    </row>
    <row r="3134" spans="1:3" x14ac:dyDescent="0.3">
      <c r="A3134">
        <v>313200</v>
      </c>
      <c r="B3134">
        <f t="shared" si="96"/>
        <v>2.3323793111578301E-2</v>
      </c>
      <c r="C3134">
        <f t="shared" si="97"/>
        <v>-75.165625517125804</v>
      </c>
    </row>
    <row r="3135" spans="1:3" x14ac:dyDescent="0.3">
      <c r="A3135">
        <v>313300</v>
      </c>
      <c r="B3135">
        <f t="shared" si="96"/>
        <v>2.3302698763814675E-2</v>
      </c>
      <c r="C3135">
        <f t="shared" si="97"/>
        <v>-75.183721966894453</v>
      </c>
    </row>
    <row r="3136" spans="1:3" x14ac:dyDescent="0.3">
      <c r="A3136">
        <v>313400</v>
      </c>
      <c r="B3136">
        <f t="shared" si="96"/>
        <v>2.3281626931461276E-2</v>
      </c>
      <c r="C3136">
        <f t="shared" si="97"/>
        <v>-75.201815463774423</v>
      </c>
    </row>
    <row r="3137" spans="1:3" x14ac:dyDescent="0.3">
      <c r="A3137">
        <v>313500</v>
      </c>
      <c r="B3137">
        <f t="shared" si="96"/>
        <v>2.3260577587474011E-2</v>
      </c>
      <c r="C3137">
        <f t="shared" si="97"/>
        <v>-75.219906008165253</v>
      </c>
    </row>
    <row r="3138" spans="1:3" x14ac:dyDescent="0.3">
      <c r="A3138">
        <v>313600</v>
      </c>
      <c r="B3138">
        <f t="shared" si="96"/>
        <v>2.3239550704844254E-2</v>
      </c>
      <c r="C3138">
        <f t="shared" si="97"/>
        <v>-75.237993600466694</v>
      </c>
    </row>
    <row r="3139" spans="1:3" x14ac:dyDescent="0.3">
      <c r="A3139">
        <v>313700</v>
      </c>
      <c r="B3139">
        <f t="shared" ref="B3139:B3202" si="98">((74.8*A3139^2*10^(-12)+2.278*A3139*10^(-4))/(59.4*(A3139^5)*10^(-21)+102.3*(A3139^4)*10^(-17)+31.155*(A3139^3)*10^(-10)+51.88*(A3139^2)*10^(-5)+4.893*A3139+35.4*10^(4)))*10^5</f>
        <v>2.3218546256598842E-2</v>
      </c>
      <c r="C3139">
        <f t="shared" ref="C3139:C3202" si="99">LN(B3139)*20</f>
        <v>-75.256078241078669</v>
      </c>
    </row>
    <row r="3140" spans="1:3" x14ac:dyDescent="0.3">
      <c r="A3140">
        <v>313800</v>
      </c>
      <c r="B3140">
        <f t="shared" si="98"/>
        <v>2.3197564215800017E-2</v>
      </c>
      <c r="C3140">
        <f t="shared" si="99"/>
        <v>-75.27415993040114</v>
      </c>
    </row>
    <row r="3141" spans="1:3" x14ac:dyDescent="0.3">
      <c r="A3141">
        <v>313900</v>
      </c>
      <c r="B3141">
        <f t="shared" si="98"/>
        <v>2.3176604555545391E-2</v>
      </c>
      <c r="C3141">
        <f t="shared" si="99"/>
        <v>-75.292238668834301</v>
      </c>
    </row>
    <row r="3142" spans="1:3" x14ac:dyDescent="0.3">
      <c r="A3142">
        <v>314000</v>
      </c>
      <c r="B3142">
        <f t="shared" si="98"/>
        <v>2.3155667248967848E-2</v>
      </c>
      <c r="C3142">
        <f t="shared" si="99"/>
        <v>-75.310314456778457</v>
      </c>
    </row>
    <row r="3143" spans="1:3" x14ac:dyDescent="0.3">
      <c r="A3143">
        <v>314100</v>
      </c>
      <c r="B3143">
        <f t="shared" si="98"/>
        <v>2.3134752269235559E-2</v>
      </c>
      <c r="C3143">
        <f t="shared" si="99"/>
        <v>-75.328387294634055</v>
      </c>
    </row>
    <row r="3144" spans="1:3" x14ac:dyDescent="0.3">
      <c r="A3144">
        <v>314200</v>
      </c>
      <c r="B3144">
        <f t="shared" si="98"/>
        <v>2.3113859589551887E-2</v>
      </c>
      <c r="C3144">
        <f t="shared" si="99"/>
        <v>-75.346457182801672</v>
      </c>
    </row>
    <row r="3145" spans="1:3" x14ac:dyDescent="0.3">
      <c r="A3145">
        <v>314300</v>
      </c>
      <c r="B3145">
        <f t="shared" si="98"/>
        <v>2.3092989183155364E-2</v>
      </c>
      <c r="C3145">
        <f t="shared" si="99"/>
        <v>-75.364524121682038</v>
      </c>
    </row>
    <row r="3146" spans="1:3" x14ac:dyDescent="0.3">
      <c r="A3146">
        <v>314400</v>
      </c>
      <c r="B3146">
        <f t="shared" si="98"/>
        <v>2.3072141023319597E-2</v>
      </c>
      <c r="C3146">
        <f t="shared" si="99"/>
        <v>-75.382588111676057</v>
      </c>
    </row>
    <row r="3147" spans="1:3" x14ac:dyDescent="0.3">
      <c r="A3147">
        <v>314500</v>
      </c>
      <c r="B3147">
        <f t="shared" si="98"/>
        <v>2.3051315083353272E-2</v>
      </c>
      <c r="C3147">
        <f t="shared" si="99"/>
        <v>-75.400649153184702</v>
      </c>
    </row>
    <row r="3148" spans="1:3" x14ac:dyDescent="0.3">
      <c r="A3148">
        <v>314600</v>
      </c>
      <c r="B3148">
        <f t="shared" si="98"/>
        <v>2.3030511336600071E-2</v>
      </c>
      <c r="C3148">
        <f t="shared" si="99"/>
        <v>-75.418707246609159</v>
      </c>
    </row>
    <row r="3149" spans="1:3" x14ac:dyDescent="0.3">
      <c r="A3149">
        <v>314700</v>
      </c>
      <c r="B3149">
        <f t="shared" si="98"/>
        <v>2.3009729756438634E-2</v>
      </c>
      <c r="C3149">
        <f t="shared" si="99"/>
        <v>-75.43676239235073</v>
      </c>
    </row>
    <row r="3150" spans="1:3" x14ac:dyDescent="0.3">
      <c r="A3150">
        <v>314800</v>
      </c>
      <c r="B3150">
        <f t="shared" si="98"/>
        <v>2.2988970316282518E-2</v>
      </c>
      <c r="C3150">
        <f t="shared" si="99"/>
        <v>-75.454814590810855</v>
      </c>
    </row>
    <row r="3151" spans="1:3" x14ac:dyDescent="0.3">
      <c r="A3151">
        <v>314900</v>
      </c>
      <c r="B3151">
        <f t="shared" si="98"/>
        <v>2.2968232989580114E-2</v>
      </c>
      <c r="C3151">
        <f t="shared" si="99"/>
        <v>-75.472863842391149</v>
      </c>
    </row>
    <row r="3152" spans="1:3" x14ac:dyDescent="0.3">
      <c r="A3152">
        <v>315000</v>
      </c>
      <c r="B3152">
        <f t="shared" si="98"/>
        <v>2.2947517749814655E-2</v>
      </c>
      <c r="C3152">
        <f t="shared" si="99"/>
        <v>-75.49091014749331</v>
      </c>
    </row>
    <row r="3153" spans="1:3" x14ac:dyDescent="0.3">
      <c r="A3153">
        <v>315100</v>
      </c>
      <c r="B3153">
        <f t="shared" si="98"/>
        <v>2.292682457050409E-2</v>
      </c>
      <c r="C3153">
        <f t="shared" si="99"/>
        <v>-75.508953506519219</v>
      </c>
    </row>
    <row r="3154" spans="1:3" x14ac:dyDescent="0.3">
      <c r="A3154">
        <v>315200</v>
      </c>
      <c r="B3154">
        <f t="shared" si="98"/>
        <v>2.2906153425201106E-2</v>
      </c>
      <c r="C3154">
        <f t="shared" si="99"/>
        <v>-75.526993919870932</v>
      </c>
    </row>
    <row r="3155" spans="1:3" x14ac:dyDescent="0.3">
      <c r="A3155">
        <v>315300</v>
      </c>
      <c r="B3155">
        <f t="shared" si="98"/>
        <v>2.2885504287493048E-2</v>
      </c>
      <c r="C3155">
        <f t="shared" si="99"/>
        <v>-75.545031387950587</v>
      </c>
    </row>
    <row r="3156" spans="1:3" x14ac:dyDescent="0.3">
      <c r="A3156">
        <v>315400</v>
      </c>
      <c r="B3156">
        <f t="shared" si="98"/>
        <v>2.286487713100185E-2</v>
      </c>
      <c r="C3156">
        <f t="shared" si="99"/>
        <v>-75.563065911160521</v>
      </c>
    </row>
    <row r="3157" spans="1:3" x14ac:dyDescent="0.3">
      <c r="A3157">
        <v>315500</v>
      </c>
      <c r="B3157">
        <f t="shared" si="98"/>
        <v>2.2844271929384038E-2</v>
      </c>
      <c r="C3157">
        <f t="shared" si="99"/>
        <v>-75.581097489903172</v>
      </c>
    </row>
    <row r="3158" spans="1:3" x14ac:dyDescent="0.3">
      <c r="A3158">
        <v>315600</v>
      </c>
      <c r="B3158">
        <f t="shared" si="98"/>
        <v>2.2823688656330627E-2</v>
      </c>
      <c r="C3158">
        <f t="shared" si="99"/>
        <v>-75.599126124581161</v>
      </c>
    </row>
    <row r="3159" spans="1:3" x14ac:dyDescent="0.3">
      <c r="A3159">
        <v>315700</v>
      </c>
      <c r="B3159">
        <f t="shared" si="98"/>
        <v>2.2803127285567108E-2</v>
      </c>
      <c r="C3159">
        <f t="shared" si="99"/>
        <v>-75.617151815597211</v>
      </c>
    </row>
    <row r="3160" spans="1:3" x14ac:dyDescent="0.3">
      <c r="A3160">
        <v>315800</v>
      </c>
      <c r="B3160">
        <f t="shared" si="98"/>
        <v>2.2782587790853397E-2</v>
      </c>
      <c r="C3160">
        <f t="shared" si="99"/>
        <v>-75.635174563354212</v>
      </c>
    </row>
    <row r="3161" spans="1:3" x14ac:dyDescent="0.3">
      <c r="A3161">
        <v>315900</v>
      </c>
      <c r="B3161">
        <f t="shared" si="98"/>
        <v>2.2762070145983734E-2</v>
      </c>
      <c r="C3161">
        <f t="shared" si="99"/>
        <v>-75.653194368255257</v>
      </c>
    </row>
    <row r="3162" spans="1:3" x14ac:dyDescent="0.3">
      <c r="A3162">
        <v>316000</v>
      </c>
      <c r="B3162">
        <f t="shared" si="98"/>
        <v>2.2741574324786733E-2</v>
      </c>
      <c r="C3162">
        <f t="shared" si="99"/>
        <v>-75.671211230703477</v>
      </c>
    </row>
    <row r="3163" spans="1:3" x14ac:dyDescent="0.3">
      <c r="A3163">
        <v>316100</v>
      </c>
      <c r="B3163">
        <f t="shared" si="98"/>
        <v>2.2721100301125237E-2</v>
      </c>
      <c r="C3163">
        <f t="shared" si="99"/>
        <v>-75.689225151102221</v>
      </c>
    </row>
    <row r="3164" spans="1:3" x14ac:dyDescent="0.3">
      <c r="A3164">
        <v>316200</v>
      </c>
      <c r="B3164">
        <f t="shared" si="98"/>
        <v>2.2700648048896321E-2</v>
      </c>
      <c r="C3164">
        <f t="shared" si="99"/>
        <v>-75.707236129854977</v>
      </c>
    </row>
    <row r="3165" spans="1:3" x14ac:dyDescent="0.3">
      <c r="A3165">
        <v>316300</v>
      </c>
      <c r="B3165">
        <f t="shared" si="98"/>
        <v>2.2680217542031245E-2</v>
      </c>
      <c r="C3165">
        <f t="shared" si="99"/>
        <v>-75.725244167365346</v>
      </c>
    </row>
    <row r="3166" spans="1:3" x14ac:dyDescent="0.3">
      <c r="A3166">
        <v>316400</v>
      </c>
      <c r="B3166">
        <f t="shared" si="98"/>
        <v>2.2659808754495372E-2</v>
      </c>
      <c r="C3166">
        <f t="shared" si="99"/>
        <v>-75.743249264037118</v>
      </c>
    </row>
    <row r="3167" spans="1:3" x14ac:dyDescent="0.3">
      <c r="A3167">
        <v>316500</v>
      </c>
      <c r="B3167">
        <f t="shared" si="98"/>
        <v>2.2639421660288164E-2</v>
      </c>
      <c r="C3167">
        <f t="shared" si="99"/>
        <v>-75.761251420274206</v>
      </c>
    </row>
    <row r="3168" spans="1:3" x14ac:dyDescent="0.3">
      <c r="A3168">
        <v>316600</v>
      </c>
      <c r="B3168">
        <f t="shared" si="98"/>
        <v>2.2619056233443072E-2</v>
      </c>
      <c r="C3168">
        <f t="shared" si="99"/>
        <v>-75.779250636480683</v>
      </c>
    </row>
    <row r="3169" spans="1:3" x14ac:dyDescent="0.3">
      <c r="A3169">
        <v>316700</v>
      </c>
      <c r="B3169">
        <f t="shared" si="98"/>
        <v>2.2598712448027573E-2</v>
      </c>
      <c r="C3169">
        <f t="shared" si="99"/>
        <v>-75.797246913060761</v>
      </c>
    </row>
    <row r="3170" spans="1:3" x14ac:dyDescent="0.3">
      <c r="A3170">
        <v>316800</v>
      </c>
      <c r="B3170">
        <f t="shared" si="98"/>
        <v>2.2578390278143051E-2</v>
      </c>
      <c r="C3170">
        <f t="shared" si="99"/>
        <v>-75.815240250418782</v>
      </c>
    </row>
    <row r="3171" spans="1:3" x14ac:dyDescent="0.3">
      <c r="A3171">
        <v>316900</v>
      </c>
      <c r="B3171">
        <f t="shared" si="98"/>
        <v>2.255808969792477E-2</v>
      </c>
      <c r="C3171">
        <f t="shared" si="99"/>
        <v>-75.833230648959272</v>
      </c>
    </row>
    <row r="3172" spans="1:3" x14ac:dyDescent="0.3">
      <c r="A3172">
        <v>317000</v>
      </c>
      <c r="B3172">
        <f t="shared" si="98"/>
        <v>2.2537810681541846E-2</v>
      </c>
      <c r="C3172">
        <f t="shared" si="99"/>
        <v>-75.851218109086872</v>
      </c>
    </row>
    <row r="3173" spans="1:3" x14ac:dyDescent="0.3">
      <c r="A3173">
        <v>317100</v>
      </c>
      <c r="B3173">
        <f t="shared" si="98"/>
        <v>2.2517553203197156E-2</v>
      </c>
      <c r="C3173">
        <f t="shared" si="99"/>
        <v>-75.86920263120642</v>
      </c>
    </row>
    <row r="3174" spans="1:3" x14ac:dyDescent="0.3">
      <c r="A3174">
        <v>317200</v>
      </c>
      <c r="B3174">
        <f t="shared" si="98"/>
        <v>2.2497317237127348E-2</v>
      </c>
      <c r="C3174">
        <f t="shared" si="99"/>
        <v>-75.887184215722826</v>
      </c>
    </row>
    <row r="3175" spans="1:3" x14ac:dyDescent="0.3">
      <c r="A3175">
        <v>317300</v>
      </c>
      <c r="B3175">
        <f t="shared" si="98"/>
        <v>2.2477102757602743E-2</v>
      </c>
      <c r="C3175">
        <f t="shared" si="99"/>
        <v>-75.905162863041198</v>
      </c>
    </row>
    <row r="3176" spans="1:3" x14ac:dyDescent="0.3">
      <c r="A3176">
        <v>317400</v>
      </c>
      <c r="B3176">
        <f t="shared" si="98"/>
        <v>2.2456909738927312E-2</v>
      </c>
      <c r="C3176">
        <f t="shared" si="99"/>
        <v>-75.923138573566803</v>
      </c>
    </row>
    <row r="3177" spans="1:3" x14ac:dyDescent="0.3">
      <c r="A3177">
        <v>317500</v>
      </c>
      <c r="B3177">
        <f t="shared" si="98"/>
        <v>2.2436738155438625E-2</v>
      </c>
      <c r="C3177">
        <f t="shared" si="99"/>
        <v>-75.941111347705018</v>
      </c>
    </row>
    <row r="3178" spans="1:3" x14ac:dyDescent="0.3">
      <c r="A3178">
        <v>317600</v>
      </c>
      <c r="B3178">
        <f t="shared" si="98"/>
        <v>2.2416587981507786E-2</v>
      </c>
      <c r="C3178">
        <f t="shared" si="99"/>
        <v>-75.959081185861407</v>
      </c>
    </row>
    <row r="3179" spans="1:3" x14ac:dyDescent="0.3">
      <c r="A3179">
        <v>317700</v>
      </c>
      <c r="B3179">
        <f t="shared" si="98"/>
        <v>2.2396459191539427E-2</v>
      </c>
      <c r="C3179">
        <f t="shared" si="99"/>
        <v>-75.977048088441663</v>
      </c>
    </row>
    <row r="3180" spans="1:3" x14ac:dyDescent="0.3">
      <c r="A3180">
        <v>317800</v>
      </c>
      <c r="B3180">
        <f t="shared" si="98"/>
        <v>2.2376351759971626E-2</v>
      </c>
      <c r="C3180">
        <f t="shared" si="99"/>
        <v>-75.995012055851618</v>
      </c>
    </row>
    <row r="3181" spans="1:3" x14ac:dyDescent="0.3">
      <c r="A3181">
        <v>317900</v>
      </c>
      <c r="B3181">
        <f t="shared" si="98"/>
        <v>2.2356265661275857E-2</v>
      </c>
      <c r="C3181">
        <f t="shared" si="99"/>
        <v>-76.012973088497262</v>
      </c>
    </row>
    <row r="3182" spans="1:3" x14ac:dyDescent="0.3">
      <c r="A3182">
        <v>318000</v>
      </c>
      <c r="B3182">
        <f t="shared" si="98"/>
        <v>2.2336200869956965E-2</v>
      </c>
      <c r="C3182">
        <f t="shared" si="99"/>
        <v>-76.03093118678477</v>
      </c>
    </row>
    <row r="3183" spans="1:3" x14ac:dyDescent="0.3">
      <c r="A3183">
        <v>318100</v>
      </c>
      <c r="B3183">
        <f t="shared" si="98"/>
        <v>2.2316157360553111E-2</v>
      </c>
      <c r="C3183">
        <f t="shared" si="99"/>
        <v>-76.048886351120402</v>
      </c>
    </row>
    <row r="3184" spans="1:3" x14ac:dyDescent="0.3">
      <c r="A3184">
        <v>318200</v>
      </c>
      <c r="B3184">
        <f t="shared" si="98"/>
        <v>2.2296135107635711E-2</v>
      </c>
      <c r="C3184">
        <f t="shared" si="99"/>
        <v>-76.066838581910631</v>
      </c>
    </row>
    <row r="3185" spans="1:3" x14ac:dyDescent="0.3">
      <c r="A3185">
        <v>318300</v>
      </c>
      <c r="B3185">
        <f t="shared" si="98"/>
        <v>2.2276134085809429E-2</v>
      </c>
      <c r="C3185">
        <f t="shared" si="99"/>
        <v>-76.084787879562001</v>
      </c>
    </row>
    <row r="3186" spans="1:3" x14ac:dyDescent="0.3">
      <c r="A3186">
        <v>318400</v>
      </c>
      <c r="B3186">
        <f t="shared" si="98"/>
        <v>2.2256154269712045E-2</v>
      </c>
      <c r="C3186">
        <f t="shared" si="99"/>
        <v>-76.102734244481297</v>
      </c>
    </row>
    <row r="3187" spans="1:3" x14ac:dyDescent="0.3">
      <c r="A3187">
        <v>318500</v>
      </c>
      <c r="B3187">
        <f t="shared" si="98"/>
        <v>2.2236195634014529E-2</v>
      </c>
      <c r="C3187">
        <f t="shared" si="99"/>
        <v>-76.120677677075406</v>
      </c>
    </row>
    <row r="3188" spans="1:3" x14ac:dyDescent="0.3">
      <c r="A3188">
        <v>318600</v>
      </c>
      <c r="B3188">
        <f t="shared" si="98"/>
        <v>2.2216258153420904E-2</v>
      </c>
      <c r="C3188">
        <f t="shared" si="99"/>
        <v>-76.13861817775134</v>
      </c>
    </row>
    <row r="3189" spans="1:3" x14ac:dyDescent="0.3">
      <c r="A3189">
        <v>318700</v>
      </c>
      <c r="B3189">
        <f t="shared" si="98"/>
        <v>2.2196341802668208E-2</v>
      </c>
      <c r="C3189">
        <f t="shared" si="99"/>
        <v>-76.156555746916339</v>
      </c>
    </row>
    <row r="3190" spans="1:3" x14ac:dyDescent="0.3">
      <c r="A3190">
        <v>318800</v>
      </c>
      <c r="B3190">
        <f t="shared" si="98"/>
        <v>2.2176446556526484E-2</v>
      </c>
      <c r="C3190">
        <f t="shared" si="99"/>
        <v>-76.17449038497773</v>
      </c>
    </row>
    <row r="3191" spans="1:3" x14ac:dyDescent="0.3">
      <c r="A3191">
        <v>318900</v>
      </c>
      <c r="B3191">
        <f t="shared" si="98"/>
        <v>2.2156572389798724E-2</v>
      </c>
      <c r="C3191">
        <f t="shared" si="99"/>
        <v>-76.192422092342994</v>
      </c>
    </row>
    <row r="3192" spans="1:3" x14ac:dyDescent="0.3">
      <c r="A3192">
        <v>319000</v>
      </c>
      <c r="B3192">
        <f t="shared" si="98"/>
        <v>2.2136719277320784E-2</v>
      </c>
      <c r="C3192">
        <f t="shared" si="99"/>
        <v>-76.210350869419798</v>
      </c>
    </row>
    <row r="3193" spans="1:3" x14ac:dyDescent="0.3">
      <c r="A3193">
        <v>319100</v>
      </c>
      <c r="B3193">
        <f t="shared" si="98"/>
        <v>2.2116887193961408E-2</v>
      </c>
      <c r="C3193">
        <f t="shared" si="99"/>
        <v>-76.228276716615923</v>
      </c>
    </row>
    <row r="3194" spans="1:3" x14ac:dyDescent="0.3">
      <c r="A3194">
        <v>319200</v>
      </c>
      <c r="B3194">
        <f t="shared" si="98"/>
        <v>2.2097076114622097E-2</v>
      </c>
      <c r="C3194">
        <f t="shared" si="99"/>
        <v>-76.24619963433932</v>
      </c>
    </row>
    <row r="3195" spans="1:3" x14ac:dyDescent="0.3">
      <c r="A3195">
        <v>319300</v>
      </c>
      <c r="B3195">
        <f t="shared" si="98"/>
        <v>2.2077286014237123E-2</v>
      </c>
      <c r="C3195">
        <f t="shared" si="99"/>
        <v>-76.264119622998109</v>
      </c>
    </row>
    <row r="3196" spans="1:3" x14ac:dyDescent="0.3">
      <c r="A3196">
        <v>319400</v>
      </c>
      <c r="B3196">
        <f t="shared" si="98"/>
        <v>2.2057516867773484E-2</v>
      </c>
      <c r="C3196">
        <f t="shared" si="99"/>
        <v>-76.282036683000513</v>
      </c>
    </row>
    <row r="3197" spans="1:3" x14ac:dyDescent="0.3">
      <c r="A3197">
        <v>319500</v>
      </c>
      <c r="B3197">
        <f t="shared" si="98"/>
        <v>2.203776865023082E-2</v>
      </c>
      <c r="C3197">
        <f t="shared" si="99"/>
        <v>-76.299950814754965</v>
      </c>
    </row>
    <row r="3198" spans="1:3" x14ac:dyDescent="0.3">
      <c r="A3198">
        <v>319600</v>
      </c>
      <c r="B3198">
        <f t="shared" si="98"/>
        <v>2.2018041336641387E-2</v>
      </c>
      <c r="C3198">
        <f t="shared" si="99"/>
        <v>-76.317862018669985</v>
      </c>
    </row>
    <row r="3199" spans="1:3" x14ac:dyDescent="0.3">
      <c r="A3199">
        <v>319700</v>
      </c>
      <c r="B3199">
        <f t="shared" si="98"/>
        <v>2.1998334902070014E-2</v>
      </c>
      <c r="C3199">
        <f t="shared" si="99"/>
        <v>-76.335770295154333</v>
      </c>
    </row>
    <row r="3200" spans="1:3" x14ac:dyDescent="0.3">
      <c r="A3200">
        <v>319800</v>
      </c>
      <c r="B3200">
        <f t="shared" si="98"/>
        <v>2.1978649321614079E-2</v>
      </c>
      <c r="C3200">
        <f t="shared" si="99"/>
        <v>-76.3536756446168</v>
      </c>
    </row>
    <row r="3201" spans="1:3" x14ac:dyDescent="0.3">
      <c r="A3201">
        <v>319900</v>
      </c>
      <c r="B3201">
        <f t="shared" si="98"/>
        <v>2.1958984570403385E-2</v>
      </c>
      <c r="C3201">
        <f t="shared" si="99"/>
        <v>-76.371578067466459</v>
      </c>
    </row>
    <row r="3202" spans="1:3" x14ac:dyDescent="0.3">
      <c r="A3202">
        <v>320000</v>
      </c>
      <c r="B3202">
        <f t="shared" si="98"/>
        <v>2.1939340623600225E-2</v>
      </c>
      <c r="C3202">
        <f t="shared" si="99"/>
        <v>-76.38947756411244</v>
      </c>
    </row>
    <row r="3203" spans="1:3" x14ac:dyDescent="0.3">
      <c r="A3203">
        <v>320100</v>
      </c>
      <c r="B3203">
        <f t="shared" ref="B3203:B3266" si="100">((74.8*A3203^2*10^(-12)+2.278*A3203*10^(-4))/(59.4*(A3203^5)*10^(-21)+102.3*(A3203^4)*10^(-17)+31.155*(A3203^3)*10^(-10)+51.88*(A3203^2)*10^(-5)+4.893*A3203+35.4*10^(4)))*10^5</f>
        <v>2.1919717456399243E-2</v>
      </c>
      <c r="C3203">
        <f t="shared" ref="C3203:C3266" si="101">LN(B3203)*20</f>
        <v>-76.407374134964087</v>
      </c>
    </row>
    <row r="3204" spans="1:3" x14ac:dyDescent="0.3">
      <c r="A3204">
        <v>320200</v>
      </c>
      <c r="B3204">
        <f t="shared" si="100"/>
        <v>2.1900115044027422E-2</v>
      </c>
      <c r="C3204">
        <f t="shared" si="101"/>
        <v>-76.425267780430858</v>
      </c>
    </row>
    <row r="3205" spans="1:3" x14ac:dyDescent="0.3">
      <c r="A3205">
        <v>320300</v>
      </c>
      <c r="B3205">
        <f t="shared" si="100"/>
        <v>2.1880533361744087E-2</v>
      </c>
      <c r="C3205">
        <f t="shared" si="101"/>
        <v>-76.443158500922351</v>
      </c>
    </row>
    <row r="3206" spans="1:3" x14ac:dyDescent="0.3">
      <c r="A3206">
        <v>320400</v>
      </c>
      <c r="B3206">
        <f t="shared" si="100"/>
        <v>2.1860972384840749E-2</v>
      </c>
      <c r="C3206">
        <f t="shared" si="101"/>
        <v>-76.461046296848366</v>
      </c>
    </row>
    <row r="3207" spans="1:3" x14ac:dyDescent="0.3">
      <c r="A3207">
        <v>320500</v>
      </c>
      <c r="B3207">
        <f t="shared" si="100"/>
        <v>2.1841432088641179E-2</v>
      </c>
      <c r="C3207">
        <f t="shared" si="101"/>
        <v>-76.478931168618814</v>
      </c>
    </row>
    <row r="3208" spans="1:3" x14ac:dyDescent="0.3">
      <c r="A3208">
        <v>320600</v>
      </c>
      <c r="B3208">
        <f t="shared" si="100"/>
        <v>2.182191244850127E-2</v>
      </c>
      <c r="C3208">
        <f t="shared" si="101"/>
        <v>-76.496813116643807</v>
      </c>
    </row>
    <row r="3209" spans="1:3" x14ac:dyDescent="0.3">
      <c r="A3209">
        <v>320700</v>
      </c>
      <c r="B3209">
        <f t="shared" si="100"/>
        <v>2.1802413439809053E-2</v>
      </c>
      <c r="C3209">
        <f t="shared" si="101"/>
        <v>-76.514692141333555</v>
      </c>
    </row>
    <row r="3210" spans="1:3" x14ac:dyDescent="0.3">
      <c r="A3210">
        <v>320800</v>
      </c>
      <c r="B3210">
        <f t="shared" si="100"/>
        <v>2.1782935037984626E-2</v>
      </c>
      <c r="C3210">
        <f t="shared" si="101"/>
        <v>-76.532568243098453</v>
      </c>
    </row>
    <row r="3211" spans="1:3" x14ac:dyDescent="0.3">
      <c r="A3211">
        <v>320900</v>
      </c>
      <c r="B3211">
        <f t="shared" si="100"/>
        <v>2.1763477218480091E-2</v>
      </c>
      <c r="C3211">
        <f t="shared" si="101"/>
        <v>-76.550441422349039</v>
      </c>
    </row>
    <row r="3212" spans="1:3" x14ac:dyDescent="0.3">
      <c r="A3212">
        <v>321000</v>
      </c>
      <c r="B3212">
        <f t="shared" si="100"/>
        <v>2.1744039956779551E-2</v>
      </c>
      <c r="C3212">
        <f t="shared" si="101"/>
        <v>-76.56831167949602</v>
      </c>
    </row>
    <row r="3213" spans="1:3" x14ac:dyDescent="0.3">
      <c r="A3213">
        <v>321100</v>
      </c>
      <c r="B3213">
        <f t="shared" si="100"/>
        <v>2.1724623228399048E-2</v>
      </c>
      <c r="C3213">
        <f t="shared" si="101"/>
        <v>-76.586179014950218</v>
      </c>
    </row>
    <row r="3214" spans="1:3" x14ac:dyDescent="0.3">
      <c r="A3214">
        <v>321200</v>
      </c>
      <c r="B3214">
        <f t="shared" si="100"/>
        <v>2.1705227008886493E-2</v>
      </c>
      <c r="C3214">
        <f t="shared" si="101"/>
        <v>-76.604043429122655</v>
      </c>
    </row>
    <row r="3215" spans="1:3" x14ac:dyDescent="0.3">
      <c r="A3215">
        <v>321300</v>
      </c>
      <c r="B3215">
        <f t="shared" si="100"/>
        <v>2.1685851273821662E-2</v>
      </c>
      <c r="C3215">
        <f t="shared" si="101"/>
        <v>-76.621904922424477</v>
      </c>
    </row>
    <row r="3216" spans="1:3" x14ac:dyDescent="0.3">
      <c r="A3216">
        <v>321400</v>
      </c>
      <c r="B3216">
        <f t="shared" si="100"/>
        <v>2.1666495998816104E-2</v>
      </c>
      <c r="C3216">
        <f t="shared" si="101"/>
        <v>-76.639763495267033</v>
      </c>
    </row>
    <row r="3217" spans="1:3" x14ac:dyDescent="0.3">
      <c r="A3217">
        <v>321500</v>
      </c>
      <c r="B3217">
        <f t="shared" si="100"/>
        <v>2.1647161159513154E-2</v>
      </c>
      <c r="C3217">
        <f t="shared" si="101"/>
        <v>-76.657619148061741</v>
      </c>
    </row>
    <row r="3218" spans="1:3" x14ac:dyDescent="0.3">
      <c r="A3218">
        <v>321600</v>
      </c>
      <c r="B3218">
        <f t="shared" si="100"/>
        <v>2.1627846731587845E-2</v>
      </c>
      <c r="C3218">
        <f t="shared" si="101"/>
        <v>-76.675471881220233</v>
      </c>
    </row>
    <row r="3219" spans="1:3" x14ac:dyDescent="0.3">
      <c r="A3219">
        <v>321700</v>
      </c>
      <c r="B3219">
        <f t="shared" si="100"/>
        <v>2.1608552690746869E-2</v>
      </c>
      <c r="C3219">
        <f t="shared" si="101"/>
        <v>-76.693321695154296</v>
      </c>
    </row>
    <row r="3220" spans="1:3" x14ac:dyDescent="0.3">
      <c r="A3220">
        <v>321800</v>
      </c>
      <c r="B3220">
        <f t="shared" si="100"/>
        <v>2.1589279012728561E-2</v>
      </c>
      <c r="C3220">
        <f t="shared" si="101"/>
        <v>-76.711168590275832</v>
      </c>
    </row>
    <row r="3221" spans="1:3" x14ac:dyDescent="0.3">
      <c r="A3221">
        <v>321900</v>
      </c>
      <c r="B3221">
        <f t="shared" si="100"/>
        <v>2.1570025673302802E-2</v>
      </c>
      <c r="C3221">
        <f t="shared" si="101"/>
        <v>-76.729012566996943</v>
      </c>
    </row>
    <row r="3222" spans="1:3" x14ac:dyDescent="0.3">
      <c r="A3222">
        <v>322000</v>
      </c>
      <c r="B3222">
        <f t="shared" si="100"/>
        <v>2.1550792648271033E-2</v>
      </c>
      <c r="C3222">
        <f t="shared" si="101"/>
        <v>-76.746853625729855</v>
      </c>
    </row>
    <row r="3223" spans="1:3" x14ac:dyDescent="0.3">
      <c r="A3223">
        <v>322100</v>
      </c>
      <c r="B3223">
        <f t="shared" si="100"/>
        <v>2.1531579913466176E-2</v>
      </c>
      <c r="C3223">
        <f t="shared" si="101"/>
        <v>-76.764691766886983</v>
      </c>
    </row>
    <row r="3224" spans="1:3" x14ac:dyDescent="0.3">
      <c r="A3224">
        <v>322200</v>
      </c>
      <c r="B3224">
        <f t="shared" si="100"/>
        <v>2.1512387444752593E-2</v>
      </c>
      <c r="C3224">
        <f t="shared" si="101"/>
        <v>-76.782526990880854</v>
      </c>
    </row>
    <row r="3225" spans="1:3" x14ac:dyDescent="0.3">
      <c r="A3225">
        <v>322300</v>
      </c>
      <c r="B3225">
        <f t="shared" si="100"/>
        <v>2.1493215218026055E-2</v>
      </c>
      <c r="C3225">
        <f t="shared" si="101"/>
        <v>-76.800359298124164</v>
      </c>
    </row>
    <row r="3226" spans="1:3" x14ac:dyDescent="0.3">
      <c r="A3226">
        <v>322400</v>
      </c>
      <c r="B3226">
        <f t="shared" si="100"/>
        <v>2.1474063209213676E-2</v>
      </c>
      <c r="C3226">
        <f t="shared" si="101"/>
        <v>-76.818188689029782</v>
      </c>
    </row>
    <row r="3227" spans="1:3" x14ac:dyDescent="0.3">
      <c r="A3227">
        <v>322500</v>
      </c>
      <c r="B3227">
        <f t="shared" si="100"/>
        <v>2.1454931394273905E-2</v>
      </c>
      <c r="C3227">
        <f t="shared" si="101"/>
        <v>-76.836015164010718</v>
      </c>
    </row>
    <row r="3228" spans="1:3" x14ac:dyDescent="0.3">
      <c r="A3228">
        <v>322600</v>
      </c>
      <c r="B3228">
        <f t="shared" si="100"/>
        <v>2.1435819749196429E-2</v>
      </c>
      <c r="C3228">
        <f t="shared" si="101"/>
        <v>-76.853838723480138</v>
      </c>
    </row>
    <row r="3229" spans="1:3" x14ac:dyDescent="0.3">
      <c r="A3229">
        <v>322700</v>
      </c>
      <c r="B3229">
        <f t="shared" si="100"/>
        <v>2.1416728250002178E-2</v>
      </c>
      <c r="C3229">
        <f t="shared" si="101"/>
        <v>-76.871659367851379</v>
      </c>
    </row>
    <row r="3230" spans="1:3" x14ac:dyDescent="0.3">
      <c r="A3230">
        <v>322800</v>
      </c>
      <c r="B3230">
        <f t="shared" si="100"/>
        <v>2.1397656872743281E-2</v>
      </c>
      <c r="C3230">
        <f t="shared" si="101"/>
        <v>-76.889477097537878</v>
      </c>
    </row>
    <row r="3231" spans="1:3" x14ac:dyDescent="0.3">
      <c r="A3231">
        <v>322900</v>
      </c>
      <c r="B3231">
        <f t="shared" si="100"/>
        <v>2.1378605593502957E-2</v>
      </c>
      <c r="C3231">
        <f t="shared" si="101"/>
        <v>-76.907291912953312</v>
      </c>
    </row>
    <row r="3232" spans="1:3" x14ac:dyDescent="0.3">
      <c r="A3232">
        <v>323000</v>
      </c>
      <c r="B3232">
        <f t="shared" si="100"/>
        <v>2.1359574388395572E-2</v>
      </c>
      <c r="C3232">
        <f t="shared" si="101"/>
        <v>-76.925103814511445</v>
      </c>
    </row>
    <row r="3233" spans="1:3" x14ac:dyDescent="0.3">
      <c r="A3233">
        <v>323100</v>
      </c>
      <c r="B3233">
        <f t="shared" si="100"/>
        <v>2.1340563233566499E-2</v>
      </c>
      <c r="C3233">
        <f t="shared" si="101"/>
        <v>-76.942912802626239</v>
      </c>
    </row>
    <row r="3234" spans="1:3" x14ac:dyDescent="0.3">
      <c r="A3234">
        <v>323200</v>
      </c>
      <c r="B3234">
        <f t="shared" si="100"/>
        <v>2.132157210519214E-2</v>
      </c>
      <c r="C3234">
        <f t="shared" si="101"/>
        <v>-76.960718877711784</v>
      </c>
    </row>
    <row r="3235" spans="1:3" x14ac:dyDescent="0.3">
      <c r="A3235">
        <v>323300</v>
      </c>
      <c r="B3235">
        <f t="shared" si="100"/>
        <v>2.130260097947986E-2</v>
      </c>
      <c r="C3235">
        <f t="shared" si="101"/>
        <v>-76.978522040182327</v>
      </c>
    </row>
    <row r="3236" spans="1:3" x14ac:dyDescent="0.3">
      <c r="A3236">
        <v>323400</v>
      </c>
      <c r="B3236">
        <f t="shared" si="100"/>
        <v>2.1283649832667922E-2</v>
      </c>
      <c r="C3236">
        <f t="shared" si="101"/>
        <v>-76.996322290452312</v>
      </c>
    </row>
    <row r="3237" spans="1:3" x14ac:dyDescent="0.3">
      <c r="A3237">
        <v>323500</v>
      </c>
      <c r="B3237">
        <f t="shared" si="100"/>
        <v>2.1264718641025502E-2</v>
      </c>
      <c r="C3237">
        <f t="shared" si="101"/>
        <v>-77.014119628936271</v>
      </c>
    </row>
    <row r="3238" spans="1:3" x14ac:dyDescent="0.3">
      <c r="A3238">
        <v>323600</v>
      </c>
      <c r="B3238">
        <f t="shared" si="100"/>
        <v>2.1245807380852577E-2</v>
      </c>
      <c r="C3238">
        <f t="shared" si="101"/>
        <v>-77.031914056048947</v>
      </c>
    </row>
    <row r="3239" spans="1:3" x14ac:dyDescent="0.3">
      <c r="A3239">
        <v>323700</v>
      </c>
      <c r="B3239">
        <f t="shared" si="100"/>
        <v>2.1226916028479918E-2</v>
      </c>
      <c r="C3239">
        <f t="shared" si="101"/>
        <v>-77.049705572205212</v>
      </c>
    </row>
    <row r="3240" spans="1:3" x14ac:dyDescent="0.3">
      <c r="A3240">
        <v>323800</v>
      </c>
      <c r="B3240">
        <f t="shared" si="100"/>
        <v>2.120804456026907E-2</v>
      </c>
      <c r="C3240">
        <f t="shared" si="101"/>
        <v>-77.067494177820123</v>
      </c>
    </row>
    <row r="3241" spans="1:3" x14ac:dyDescent="0.3">
      <c r="A3241">
        <v>323900</v>
      </c>
      <c r="B3241">
        <f t="shared" si="100"/>
        <v>2.1189192952612249E-2</v>
      </c>
      <c r="C3241">
        <f t="shared" si="101"/>
        <v>-77.085279873308849</v>
      </c>
    </row>
    <row r="3242" spans="1:3" x14ac:dyDescent="0.3">
      <c r="A3242">
        <v>324000</v>
      </c>
      <c r="B3242">
        <f t="shared" si="100"/>
        <v>2.1170361181932343E-2</v>
      </c>
      <c r="C3242">
        <f t="shared" si="101"/>
        <v>-77.10306265908676</v>
      </c>
    </row>
    <row r="3243" spans="1:3" x14ac:dyDescent="0.3">
      <c r="A3243">
        <v>324100</v>
      </c>
      <c r="B3243">
        <f t="shared" si="100"/>
        <v>2.1151549224682868E-2</v>
      </c>
      <c r="C3243">
        <f t="shared" si="101"/>
        <v>-77.120842535569338</v>
      </c>
    </row>
    <row r="3244" spans="1:3" x14ac:dyDescent="0.3">
      <c r="A3244">
        <v>324200</v>
      </c>
      <c r="B3244">
        <f t="shared" si="100"/>
        <v>2.1132757057347896E-2</v>
      </c>
      <c r="C3244">
        <f t="shared" si="101"/>
        <v>-77.138619503172265</v>
      </c>
    </row>
    <row r="3245" spans="1:3" x14ac:dyDescent="0.3">
      <c r="A3245">
        <v>324300</v>
      </c>
      <c r="B3245">
        <f t="shared" si="100"/>
        <v>2.1113984656442042E-2</v>
      </c>
      <c r="C3245">
        <f t="shared" si="101"/>
        <v>-77.156393562311379</v>
      </c>
    </row>
    <row r="3246" spans="1:3" x14ac:dyDescent="0.3">
      <c r="A3246">
        <v>324400</v>
      </c>
      <c r="B3246">
        <f t="shared" si="100"/>
        <v>2.1095231998510419E-2</v>
      </c>
      <c r="C3246">
        <f t="shared" si="101"/>
        <v>-77.174164713402604</v>
      </c>
    </row>
    <row r="3247" spans="1:3" x14ac:dyDescent="0.3">
      <c r="A3247">
        <v>324500</v>
      </c>
      <c r="B3247">
        <f t="shared" si="100"/>
        <v>2.1076499060128574E-2</v>
      </c>
      <c r="C3247">
        <f t="shared" si="101"/>
        <v>-77.191932956862118</v>
      </c>
    </row>
    <row r="3248" spans="1:3" x14ac:dyDescent="0.3">
      <c r="A3248">
        <v>324600</v>
      </c>
      <c r="B3248">
        <f t="shared" si="100"/>
        <v>2.1057785817902446E-2</v>
      </c>
      <c r="C3248">
        <f t="shared" si="101"/>
        <v>-77.2096982931062</v>
      </c>
    </row>
    <row r="3249" spans="1:3" x14ac:dyDescent="0.3">
      <c r="A3249">
        <v>324700</v>
      </c>
      <c r="B3249">
        <f t="shared" si="100"/>
        <v>2.103909224846837E-2</v>
      </c>
      <c r="C3249">
        <f t="shared" si="101"/>
        <v>-77.227460722551271</v>
      </c>
    </row>
    <row r="3250" spans="1:3" x14ac:dyDescent="0.3">
      <c r="A3250">
        <v>324800</v>
      </c>
      <c r="B3250">
        <f t="shared" si="100"/>
        <v>2.1020418328492975E-2</v>
      </c>
      <c r="C3250">
        <f t="shared" si="101"/>
        <v>-77.245220245613964</v>
      </c>
    </row>
    <row r="3251" spans="1:3" x14ac:dyDescent="0.3">
      <c r="A3251">
        <v>324900</v>
      </c>
      <c r="B3251">
        <f t="shared" si="100"/>
        <v>2.1001764034673166E-2</v>
      </c>
      <c r="C3251">
        <f t="shared" si="101"/>
        <v>-77.262976862711042</v>
      </c>
    </row>
    <row r="3252" spans="1:3" x14ac:dyDescent="0.3">
      <c r="A3252">
        <v>325000</v>
      </c>
      <c r="B3252">
        <f t="shared" si="100"/>
        <v>2.0983129343736095E-2</v>
      </c>
      <c r="C3252">
        <f t="shared" si="101"/>
        <v>-77.280730574259408</v>
      </c>
    </row>
    <row r="3253" spans="1:3" x14ac:dyDescent="0.3">
      <c r="A3253">
        <v>325100</v>
      </c>
      <c r="B3253">
        <f t="shared" si="100"/>
        <v>2.0964514232439092E-2</v>
      </c>
      <c r="C3253">
        <f t="shared" si="101"/>
        <v>-77.298481380676137</v>
      </c>
    </row>
    <row r="3254" spans="1:3" x14ac:dyDescent="0.3">
      <c r="A3254">
        <v>325200</v>
      </c>
      <c r="B3254">
        <f t="shared" si="100"/>
        <v>2.0945918677569658E-2</v>
      </c>
      <c r="C3254">
        <f t="shared" si="101"/>
        <v>-77.316229282378472</v>
      </c>
    </row>
    <row r="3255" spans="1:3" x14ac:dyDescent="0.3">
      <c r="A3255">
        <v>325300</v>
      </c>
      <c r="B3255">
        <f t="shared" si="100"/>
        <v>2.0927342655945379E-2</v>
      </c>
      <c r="C3255">
        <f t="shared" si="101"/>
        <v>-77.333974279783774</v>
      </c>
    </row>
    <row r="3256" spans="1:3" x14ac:dyDescent="0.3">
      <c r="A3256">
        <v>325400</v>
      </c>
      <c r="B3256">
        <f t="shared" si="100"/>
        <v>2.0908786144413907E-2</v>
      </c>
      <c r="C3256">
        <f t="shared" si="101"/>
        <v>-77.351716373309657</v>
      </c>
    </row>
    <row r="3257" spans="1:3" x14ac:dyDescent="0.3">
      <c r="A3257">
        <v>325500</v>
      </c>
      <c r="B3257">
        <f t="shared" si="100"/>
        <v>2.0890249119852943E-2</v>
      </c>
      <c r="C3257">
        <f t="shared" si="101"/>
        <v>-77.369455563373734</v>
      </c>
    </row>
    <row r="3258" spans="1:3" x14ac:dyDescent="0.3">
      <c r="A3258">
        <v>325600</v>
      </c>
      <c r="B3258">
        <f t="shared" si="100"/>
        <v>2.0871731559170145E-2</v>
      </c>
      <c r="C3258">
        <f t="shared" si="101"/>
        <v>-77.387191850393947</v>
      </c>
    </row>
    <row r="3259" spans="1:3" x14ac:dyDescent="0.3">
      <c r="A3259">
        <v>325700</v>
      </c>
      <c r="B3259">
        <f t="shared" si="100"/>
        <v>2.0853233439303114E-2</v>
      </c>
      <c r="C3259">
        <f t="shared" si="101"/>
        <v>-77.404925234788266</v>
      </c>
    </row>
    <row r="3260" spans="1:3" x14ac:dyDescent="0.3">
      <c r="A3260">
        <v>325800</v>
      </c>
      <c r="B3260">
        <f t="shared" si="100"/>
        <v>2.0834754737219355E-2</v>
      </c>
      <c r="C3260">
        <f t="shared" si="101"/>
        <v>-77.422655716974887</v>
      </c>
    </row>
    <row r="3261" spans="1:3" x14ac:dyDescent="0.3">
      <c r="A3261">
        <v>325900</v>
      </c>
      <c r="B3261">
        <f t="shared" si="100"/>
        <v>2.081629542991624E-2</v>
      </c>
      <c r="C3261">
        <f t="shared" si="101"/>
        <v>-77.440383297372122</v>
      </c>
    </row>
    <row r="3262" spans="1:3" x14ac:dyDescent="0.3">
      <c r="A3262">
        <v>326000</v>
      </c>
      <c r="B3262">
        <f t="shared" si="100"/>
        <v>2.0797855494420921E-2</v>
      </c>
      <c r="C3262">
        <f t="shared" si="101"/>
        <v>-77.458107976398509</v>
      </c>
    </row>
    <row r="3263" spans="1:3" x14ac:dyDescent="0.3">
      <c r="A3263">
        <v>326100</v>
      </c>
      <c r="B3263">
        <f t="shared" si="100"/>
        <v>2.077943490779037E-2</v>
      </c>
      <c r="C3263">
        <f t="shared" si="101"/>
        <v>-77.475829754472642</v>
      </c>
    </row>
    <row r="3264" spans="1:3" x14ac:dyDescent="0.3">
      <c r="A3264">
        <v>326200</v>
      </c>
      <c r="B3264">
        <f t="shared" si="100"/>
        <v>2.0761033647111234E-2</v>
      </c>
      <c r="C3264">
        <f t="shared" si="101"/>
        <v>-77.493548632013386</v>
      </c>
    </row>
    <row r="3265" spans="1:3" x14ac:dyDescent="0.3">
      <c r="A3265">
        <v>326300</v>
      </c>
      <c r="B3265">
        <f t="shared" si="100"/>
        <v>2.0742651689499906E-2</v>
      </c>
      <c r="C3265">
        <f t="shared" si="101"/>
        <v>-77.51126460943965</v>
      </c>
    </row>
    <row r="3266" spans="1:3" x14ac:dyDescent="0.3">
      <c r="A3266">
        <v>326400</v>
      </c>
      <c r="B3266">
        <f t="shared" si="100"/>
        <v>2.0724289012102392E-2</v>
      </c>
      <c r="C3266">
        <f t="shared" si="101"/>
        <v>-77.528977687170595</v>
      </c>
    </row>
    <row r="3267" spans="1:3" x14ac:dyDescent="0.3">
      <c r="A3267">
        <v>326500</v>
      </c>
      <c r="B3267">
        <f t="shared" ref="B3267:B3330" si="102">((74.8*A3267^2*10^(-12)+2.278*A3267*10^(-4))/(59.4*(A3267^5)*10^(-21)+102.3*(A3267^4)*10^(-17)+31.155*(A3267^3)*10^(-10)+51.88*(A3267^2)*10^(-5)+4.893*A3267+35.4*10^(4)))*10^5</f>
        <v>2.0705945592094304E-2</v>
      </c>
      <c r="C3267">
        <f t="shared" ref="C3267:C3330" si="103">LN(B3267)*20</f>
        <v>-77.546687865625486</v>
      </c>
    </row>
    <row r="3268" spans="1:3" x14ac:dyDescent="0.3">
      <c r="A3268">
        <v>326600</v>
      </c>
      <c r="B3268">
        <f t="shared" si="102"/>
        <v>2.0687621406680845E-2</v>
      </c>
      <c r="C3268">
        <f t="shared" si="103"/>
        <v>-77.564395145223784</v>
      </c>
    </row>
    <row r="3269" spans="1:3" x14ac:dyDescent="0.3">
      <c r="A3269">
        <v>326700</v>
      </c>
      <c r="B3269">
        <f t="shared" si="102"/>
        <v>2.0669316433096722E-2</v>
      </c>
      <c r="C3269">
        <f t="shared" si="103"/>
        <v>-77.582099526385036</v>
      </c>
    </row>
    <row r="3270" spans="1:3" x14ac:dyDescent="0.3">
      <c r="A3270">
        <v>326800</v>
      </c>
      <c r="B3270">
        <f t="shared" si="102"/>
        <v>2.0651030648606131E-2</v>
      </c>
      <c r="C3270">
        <f t="shared" si="103"/>
        <v>-77.599801009529045</v>
      </c>
    </row>
    <row r="3271" spans="1:3" x14ac:dyDescent="0.3">
      <c r="A3271">
        <v>326900</v>
      </c>
      <c r="B3271">
        <f t="shared" si="102"/>
        <v>2.0632764030502702E-2</v>
      </c>
      <c r="C3271">
        <f t="shared" si="103"/>
        <v>-77.617499595075714</v>
      </c>
    </row>
    <row r="3272" spans="1:3" x14ac:dyDescent="0.3">
      <c r="A3272">
        <v>327000</v>
      </c>
      <c r="B3272">
        <f t="shared" si="102"/>
        <v>2.0614516556109484E-2</v>
      </c>
      <c r="C3272">
        <f t="shared" si="103"/>
        <v>-77.635195283445086</v>
      </c>
    </row>
    <row r="3273" spans="1:3" x14ac:dyDescent="0.3">
      <c r="A3273">
        <v>327100</v>
      </c>
      <c r="B3273">
        <f t="shared" si="102"/>
        <v>2.059628820277886E-2</v>
      </c>
      <c r="C3273">
        <f t="shared" si="103"/>
        <v>-77.652888075057433</v>
      </c>
    </row>
    <row r="3274" spans="1:3" x14ac:dyDescent="0.3">
      <c r="A3274">
        <v>327200</v>
      </c>
      <c r="B3274">
        <f t="shared" si="102"/>
        <v>2.0578078947892556E-2</v>
      </c>
      <c r="C3274">
        <f t="shared" si="103"/>
        <v>-77.670577970333113</v>
      </c>
    </row>
    <row r="3275" spans="1:3" x14ac:dyDescent="0.3">
      <c r="A3275">
        <v>327300</v>
      </c>
      <c r="B3275">
        <f t="shared" si="102"/>
        <v>2.0559888768861563E-2</v>
      </c>
      <c r="C3275">
        <f t="shared" si="103"/>
        <v>-77.688264969692682</v>
      </c>
    </row>
    <row r="3276" spans="1:3" x14ac:dyDescent="0.3">
      <c r="A3276">
        <v>327400</v>
      </c>
      <c r="B3276">
        <f t="shared" si="102"/>
        <v>2.0541717643126105E-2</v>
      </c>
      <c r="C3276">
        <f t="shared" si="103"/>
        <v>-77.705949073556837</v>
      </c>
    </row>
    <row r="3277" spans="1:3" x14ac:dyDescent="0.3">
      <c r="A3277">
        <v>327500</v>
      </c>
      <c r="B3277">
        <f t="shared" si="102"/>
        <v>2.0523565548155626E-2</v>
      </c>
      <c r="C3277">
        <f t="shared" si="103"/>
        <v>-77.723630282346448</v>
      </c>
    </row>
    <row r="3278" spans="1:3" x14ac:dyDescent="0.3">
      <c r="A3278">
        <v>327600</v>
      </c>
      <c r="B3278">
        <f t="shared" si="102"/>
        <v>2.0505432461448699E-2</v>
      </c>
      <c r="C3278">
        <f t="shared" si="103"/>
        <v>-77.741308596482511</v>
      </c>
    </row>
    <row r="3279" spans="1:3" x14ac:dyDescent="0.3">
      <c r="A3279">
        <v>327700</v>
      </c>
      <c r="B3279">
        <f t="shared" si="102"/>
        <v>2.0487318360533014E-2</v>
      </c>
      <c r="C3279">
        <f t="shared" si="103"/>
        <v>-77.75898401638625</v>
      </c>
    </row>
    <row r="3280" spans="1:3" x14ac:dyDescent="0.3">
      <c r="A3280">
        <v>327800</v>
      </c>
      <c r="B3280">
        <f t="shared" si="102"/>
        <v>2.0469223222965363E-2</v>
      </c>
      <c r="C3280">
        <f t="shared" si="103"/>
        <v>-77.776656542478946</v>
      </c>
    </row>
    <row r="3281" spans="1:3" x14ac:dyDescent="0.3">
      <c r="A3281">
        <v>327900</v>
      </c>
      <c r="B3281">
        <f t="shared" si="102"/>
        <v>2.0451147026331534E-2</v>
      </c>
      <c r="C3281">
        <f t="shared" si="103"/>
        <v>-77.794326175182135</v>
      </c>
    </row>
    <row r="3282" spans="1:3" x14ac:dyDescent="0.3">
      <c r="A3282">
        <v>328000</v>
      </c>
      <c r="B3282">
        <f t="shared" si="102"/>
        <v>2.0433089748246334E-2</v>
      </c>
      <c r="C3282">
        <f t="shared" si="103"/>
        <v>-77.811992914917468</v>
      </c>
    </row>
    <row r="3283" spans="1:3" x14ac:dyDescent="0.3">
      <c r="A3283">
        <v>328100</v>
      </c>
      <c r="B3283">
        <f t="shared" si="102"/>
        <v>2.041505136635352E-2</v>
      </c>
      <c r="C3283">
        <f t="shared" si="103"/>
        <v>-77.829656762106737</v>
      </c>
    </row>
    <row r="3284" spans="1:3" x14ac:dyDescent="0.3">
      <c r="A3284">
        <v>328200</v>
      </c>
      <c r="B3284">
        <f t="shared" si="102"/>
        <v>2.0397031858325743E-2</v>
      </c>
      <c r="C3284">
        <f t="shared" si="103"/>
        <v>-77.847317717171933</v>
      </c>
    </row>
    <row r="3285" spans="1:3" x14ac:dyDescent="0.3">
      <c r="A3285">
        <v>328300</v>
      </c>
      <c r="B3285">
        <f t="shared" si="102"/>
        <v>2.0379031201864573E-2</v>
      </c>
      <c r="C3285">
        <f t="shared" si="103"/>
        <v>-77.864975780535161</v>
      </c>
    </row>
    <row r="3286" spans="1:3" x14ac:dyDescent="0.3">
      <c r="A3286">
        <v>328400</v>
      </c>
      <c r="B3286">
        <f t="shared" si="102"/>
        <v>2.0361049374700336E-2</v>
      </c>
      <c r="C3286">
        <f t="shared" si="103"/>
        <v>-77.88263095261874</v>
      </c>
    </row>
    <row r="3287" spans="1:3" x14ac:dyDescent="0.3">
      <c r="A3287">
        <v>328500</v>
      </c>
      <c r="B3287">
        <f t="shared" si="102"/>
        <v>2.0343086354592227E-2</v>
      </c>
      <c r="C3287">
        <f t="shared" si="103"/>
        <v>-77.900283233845087</v>
      </c>
    </row>
    <row r="3288" spans="1:3" x14ac:dyDescent="0.3">
      <c r="A3288">
        <v>328600</v>
      </c>
      <c r="B3288">
        <f t="shared" si="102"/>
        <v>2.0325142119328149E-2</v>
      </c>
      <c r="C3288">
        <f t="shared" si="103"/>
        <v>-77.917932624636819</v>
      </c>
    </row>
    <row r="3289" spans="1:3" x14ac:dyDescent="0.3">
      <c r="A3289">
        <v>328700</v>
      </c>
      <c r="B3289">
        <f t="shared" si="102"/>
        <v>2.0307216646724725E-2</v>
      </c>
      <c r="C3289">
        <f t="shared" si="103"/>
        <v>-77.935579125416695</v>
      </c>
    </row>
    <row r="3290" spans="1:3" x14ac:dyDescent="0.3">
      <c r="A3290">
        <v>328800</v>
      </c>
      <c r="B3290">
        <f t="shared" si="102"/>
        <v>2.0289309914627265E-2</v>
      </c>
      <c r="C3290">
        <f t="shared" si="103"/>
        <v>-77.953222736607628</v>
      </c>
    </row>
    <row r="3291" spans="1:3" x14ac:dyDescent="0.3">
      <c r="A3291">
        <v>328900</v>
      </c>
      <c r="B3291">
        <f t="shared" si="102"/>
        <v>2.0271421900909675E-2</v>
      </c>
      <c r="C3291">
        <f t="shared" si="103"/>
        <v>-77.970863458632721</v>
      </c>
    </row>
    <row r="3292" spans="1:3" x14ac:dyDescent="0.3">
      <c r="A3292">
        <v>329000</v>
      </c>
      <c r="B3292">
        <f t="shared" si="102"/>
        <v>2.0253552583474506E-2</v>
      </c>
      <c r="C3292">
        <f t="shared" si="103"/>
        <v>-77.988501291915199</v>
      </c>
    </row>
    <row r="3293" spans="1:3" x14ac:dyDescent="0.3">
      <c r="A3293">
        <v>329100</v>
      </c>
      <c r="B3293">
        <f t="shared" si="102"/>
        <v>2.0235701940252818E-2</v>
      </c>
      <c r="C3293">
        <f t="shared" si="103"/>
        <v>-78.006136236878447</v>
      </c>
    </row>
    <row r="3294" spans="1:3" x14ac:dyDescent="0.3">
      <c r="A3294">
        <v>329200</v>
      </c>
      <c r="B3294">
        <f t="shared" si="102"/>
        <v>2.0217869949204194E-2</v>
      </c>
      <c r="C3294">
        <f t="shared" si="103"/>
        <v>-78.023768293946048</v>
      </c>
    </row>
    <row r="3295" spans="1:3" x14ac:dyDescent="0.3">
      <c r="A3295">
        <v>329300</v>
      </c>
      <c r="B3295">
        <f t="shared" si="102"/>
        <v>2.0200056588316709E-2</v>
      </c>
      <c r="C3295">
        <f t="shared" si="103"/>
        <v>-78.041397463541685</v>
      </c>
    </row>
    <row r="3296" spans="1:3" x14ac:dyDescent="0.3">
      <c r="A3296">
        <v>329400</v>
      </c>
      <c r="B3296">
        <f t="shared" si="102"/>
        <v>2.0182261835606837E-2</v>
      </c>
      <c r="C3296">
        <f t="shared" si="103"/>
        <v>-78.059023746089267</v>
      </c>
    </row>
    <row r="3297" spans="1:3" x14ac:dyDescent="0.3">
      <c r="A3297">
        <v>329500</v>
      </c>
      <c r="B3297">
        <f t="shared" si="102"/>
        <v>2.0164485669119481E-2</v>
      </c>
      <c r="C3297">
        <f t="shared" si="103"/>
        <v>-78.076647142012803</v>
      </c>
    </row>
    <row r="3298" spans="1:3" x14ac:dyDescent="0.3">
      <c r="A3298">
        <v>329600</v>
      </c>
      <c r="B3298">
        <f t="shared" si="102"/>
        <v>2.0146728066927876E-2</v>
      </c>
      <c r="C3298">
        <f t="shared" si="103"/>
        <v>-78.094267651736487</v>
      </c>
    </row>
    <row r="3299" spans="1:3" x14ac:dyDescent="0.3">
      <c r="A3299">
        <v>329700</v>
      </c>
      <c r="B3299">
        <f t="shared" si="102"/>
        <v>2.0128989007133578E-2</v>
      </c>
      <c r="C3299">
        <f t="shared" si="103"/>
        <v>-78.111885275684656</v>
      </c>
    </row>
    <row r="3300" spans="1:3" x14ac:dyDescent="0.3">
      <c r="A3300">
        <v>329800</v>
      </c>
      <c r="B3300">
        <f t="shared" si="102"/>
        <v>2.0111268467866428E-2</v>
      </c>
      <c r="C3300">
        <f t="shared" si="103"/>
        <v>-78.129500014281831</v>
      </c>
    </row>
    <row r="3301" spans="1:3" x14ac:dyDescent="0.3">
      <c r="A3301">
        <v>329900</v>
      </c>
      <c r="B3301">
        <f t="shared" si="102"/>
        <v>2.0093566427284486E-2</v>
      </c>
      <c r="C3301">
        <f t="shared" si="103"/>
        <v>-78.147111867952688</v>
      </c>
    </row>
    <row r="3302" spans="1:3" x14ac:dyDescent="0.3">
      <c r="A3302">
        <v>330000</v>
      </c>
      <c r="B3302">
        <f t="shared" si="102"/>
        <v>2.0075882863574018E-2</v>
      </c>
      <c r="C3302">
        <f t="shared" si="103"/>
        <v>-78.164720837122047</v>
      </c>
    </row>
    <row r="3303" spans="1:3" x14ac:dyDescent="0.3">
      <c r="A3303">
        <v>330100</v>
      </c>
      <c r="B3303">
        <f t="shared" si="102"/>
        <v>2.0058217754949446E-2</v>
      </c>
      <c r="C3303">
        <f t="shared" si="103"/>
        <v>-78.18232692221487</v>
      </c>
    </row>
    <row r="3304" spans="1:3" x14ac:dyDescent="0.3">
      <c r="A3304">
        <v>330200</v>
      </c>
      <c r="B3304">
        <f t="shared" si="102"/>
        <v>2.0040571079653315E-2</v>
      </c>
      <c r="C3304">
        <f t="shared" si="103"/>
        <v>-78.199930123656316</v>
      </c>
    </row>
    <row r="3305" spans="1:3" x14ac:dyDescent="0.3">
      <c r="A3305">
        <v>330300</v>
      </c>
      <c r="B3305">
        <f t="shared" si="102"/>
        <v>2.0022942815956256E-2</v>
      </c>
      <c r="C3305">
        <f t="shared" si="103"/>
        <v>-78.217530441871688</v>
      </c>
    </row>
    <row r="3306" spans="1:3" x14ac:dyDescent="0.3">
      <c r="A3306">
        <v>330400</v>
      </c>
      <c r="B3306">
        <f t="shared" si="102"/>
        <v>2.0005332942156912E-2</v>
      </c>
      <c r="C3306">
        <f t="shared" si="103"/>
        <v>-78.235127877286445</v>
      </c>
    </row>
    <row r="3307" spans="1:3" x14ac:dyDescent="0.3">
      <c r="A3307">
        <v>330500</v>
      </c>
      <c r="B3307">
        <f t="shared" si="102"/>
        <v>1.9987741436581961E-2</v>
      </c>
      <c r="C3307">
        <f t="shared" si="103"/>
        <v>-78.252722430326202</v>
      </c>
    </row>
    <row r="3308" spans="1:3" x14ac:dyDescent="0.3">
      <c r="A3308">
        <v>330600</v>
      </c>
      <c r="B3308">
        <f t="shared" si="102"/>
        <v>1.997016827758601E-2</v>
      </c>
      <c r="C3308">
        <f t="shared" si="103"/>
        <v>-78.270314101416744</v>
      </c>
    </row>
    <row r="3309" spans="1:3" x14ac:dyDescent="0.3">
      <c r="A3309">
        <v>330700</v>
      </c>
      <c r="B3309">
        <f t="shared" si="102"/>
        <v>1.9952613443551634E-2</v>
      </c>
      <c r="C3309">
        <f t="shared" si="103"/>
        <v>-78.287902890983986</v>
      </c>
    </row>
    <row r="3310" spans="1:3" x14ac:dyDescent="0.3">
      <c r="A3310">
        <v>330800</v>
      </c>
      <c r="B3310">
        <f t="shared" si="102"/>
        <v>1.9935076912889253E-2</v>
      </c>
      <c r="C3310">
        <f t="shared" si="103"/>
        <v>-78.305488799454054</v>
      </c>
    </row>
    <row r="3311" spans="1:3" x14ac:dyDescent="0.3">
      <c r="A3311">
        <v>330900</v>
      </c>
      <c r="B3311">
        <f t="shared" si="102"/>
        <v>1.991755866403715E-2</v>
      </c>
      <c r="C3311">
        <f t="shared" si="103"/>
        <v>-78.323071827253173</v>
      </c>
    </row>
    <row r="3312" spans="1:3" x14ac:dyDescent="0.3">
      <c r="A3312">
        <v>331000</v>
      </c>
      <c r="B3312">
        <f t="shared" si="102"/>
        <v>1.9900058675461421E-2</v>
      </c>
      <c r="C3312">
        <f t="shared" si="103"/>
        <v>-78.340651974807756</v>
      </c>
    </row>
    <row r="3313" spans="1:3" x14ac:dyDescent="0.3">
      <c r="A3313">
        <v>331100</v>
      </c>
      <c r="B3313">
        <f t="shared" si="102"/>
        <v>1.9882576925655909E-2</v>
      </c>
      <c r="C3313">
        <f t="shared" si="103"/>
        <v>-78.358229242544411</v>
      </c>
    </row>
    <row r="3314" spans="1:3" x14ac:dyDescent="0.3">
      <c r="A3314">
        <v>331200</v>
      </c>
      <c r="B3314">
        <f t="shared" si="102"/>
        <v>1.9865113393142227E-2</v>
      </c>
      <c r="C3314">
        <f t="shared" si="103"/>
        <v>-78.375803630889806</v>
      </c>
    </row>
    <row r="3315" spans="1:3" x14ac:dyDescent="0.3">
      <c r="A3315">
        <v>331300</v>
      </c>
      <c r="B3315">
        <f t="shared" si="102"/>
        <v>1.984766805646963E-2</v>
      </c>
      <c r="C3315">
        <f t="shared" si="103"/>
        <v>-78.393375140270876</v>
      </c>
    </row>
    <row r="3316" spans="1:3" x14ac:dyDescent="0.3">
      <c r="A3316">
        <v>331400</v>
      </c>
      <c r="B3316">
        <f t="shared" si="102"/>
        <v>1.9830240894215062E-2</v>
      </c>
      <c r="C3316">
        <f t="shared" si="103"/>
        <v>-78.41094377111466</v>
      </c>
    </row>
    <row r="3317" spans="1:3" x14ac:dyDescent="0.3">
      <c r="A3317">
        <v>331500</v>
      </c>
      <c r="B3317">
        <f t="shared" si="102"/>
        <v>1.9812831884983079E-2</v>
      </c>
      <c r="C3317">
        <f t="shared" si="103"/>
        <v>-78.428509523848348</v>
      </c>
    </row>
    <row r="3318" spans="1:3" x14ac:dyDescent="0.3">
      <c r="A3318">
        <v>331600</v>
      </c>
      <c r="B3318">
        <f t="shared" si="102"/>
        <v>1.9795441007405795E-2</v>
      </c>
      <c r="C3318">
        <f t="shared" si="103"/>
        <v>-78.446072398899332</v>
      </c>
    </row>
    <row r="3319" spans="1:3" x14ac:dyDescent="0.3">
      <c r="A3319">
        <v>331700</v>
      </c>
      <c r="B3319">
        <f t="shared" si="102"/>
        <v>1.9778068240142881E-2</v>
      </c>
      <c r="C3319">
        <f t="shared" si="103"/>
        <v>-78.46363239669509</v>
      </c>
    </row>
    <row r="3320" spans="1:3" x14ac:dyDescent="0.3">
      <c r="A3320">
        <v>331800</v>
      </c>
      <c r="B3320">
        <f t="shared" si="102"/>
        <v>1.9760713561881499E-2</v>
      </c>
      <c r="C3320">
        <f t="shared" si="103"/>
        <v>-78.481189517663353</v>
      </c>
    </row>
    <row r="3321" spans="1:3" x14ac:dyDescent="0.3">
      <c r="A3321">
        <v>331900</v>
      </c>
      <c r="B3321">
        <f t="shared" si="102"/>
        <v>1.9743376951336288E-2</v>
      </c>
      <c r="C3321">
        <f t="shared" si="103"/>
        <v>-78.498743762231911</v>
      </c>
    </row>
    <row r="3322" spans="1:3" x14ac:dyDescent="0.3">
      <c r="A3322">
        <v>332000</v>
      </c>
      <c r="B3322">
        <f t="shared" si="102"/>
        <v>1.9726058387249289E-2</v>
      </c>
      <c r="C3322">
        <f t="shared" si="103"/>
        <v>-78.516295130828794</v>
      </c>
    </row>
    <row r="3323" spans="1:3" x14ac:dyDescent="0.3">
      <c r="A3323">
        <v>332100</v>
      </c>
      <c r="B3323">
        <f t="shared" si="102"/>
        <v>1.9708757848389935E-2</v>
      </c>
      <c r="C3323">
        <f t="shared" si="103"/>
        <v>-78.533843623882149</v>
      </c>
    </row>
    <row r="3324" spans="1:3" x14ac:dyDescent="0.3">
      <c r="A3324">
        <v>332200</v>
      </c>
      <c r="B3324">
        <f t="shared" si="102"/>
        <v>1.9691475313555019E-2</v>
      </c>
      <c r="C3324">
        <f t="shared" si="103"/>
        <v>-78.551389241820303</v>
      </c>
    </row>
    <row r="3325" spans="1:3" x14ac:dyDescent="0.3">
      <c r="A3325">
        <v>332300</v>
      </c>
      <c r="B3325">
        <f t="shared" si="102"/>
        <v>1.9674210761568639E-2</v>
      </c>
      <c r="C3325">
        <f t="shared" si="103"/>
        <v>-78.5689319850717</v>
      </c>
    </row>
    <row r="3326" spans="1:3" x14ac:dyDescent="0.3">
      <c r="A3326">
        <v>332400</v>
      </c>
      <c r="B3326">
        <f t="shared" si="102"/>
        <v>1.9656964171282154E-2</v>
      </c>
      <c r="C3326">
        <f t="shared" si="103"/>
        <v>-78.586471854064996</v>
      </c>
    </row>
    <row r="3327" spans="1:3" x14ac:dyDescent="0.3">
      <c r="A3327">
        <v>332500</v>
      </c>
      <c r="B3327">
        <f t="shared" si="102"/>
        <v>1.9639735521574171E-2</v>
      </c>
      <c r="C3327">
        <f t="shared" si="103"/>
        <v>-78.60400884922899</v>
      </c>
    </row>
    <row r="3328" spans="1:3" x14ac:dyDescent="0.3">
      <c r="A3328">
        <v>332600</v>
      </c>
      <c r="B3328">
        <f t="shared" si="102"/>
        <v>1.9622524791350501E-2</v>
      </c>
      <c r="C3328">
        <f t="shared" si="103"/>
        <v>-78.621542970992607</v>
      </c>
    </row>
    <row r="3329" spans="1:3" x14ac:dyDescent="0.3">
      <c r="A3329">
        <v>332700</v>
      </c>
      <c r="B3329">
        <f t="shared" si="102"/>
        <v>1.9605331959544087E-2</v>
      </c>
      <c r="C3329">
        <f t="shared" si="103"/>
        <v>-78.639074219784959</v>
      </c>
    </row>
    <row r="3330" spans="1:3" x14ac:dyDescent="0.3">
      <c r="A3330">
        <v>332800</v>
      </c>
      <c r="B3330">
        <f t="shared" si="102"/>
        <v>1.9588157005115014E-2</v>
      </c>
      <c r="C3330">
        <f t="shared" si="103"/>
        <v>-78.656602596035327</v>
      </c>
    </row>
    <row r="3331" spans="1:3" x14ac:dyDescent="0.3">
      <c r="A3331">
        <v>332900</v>
      </c>
      <c r="B3331">
        <f t="shared" ref="B3331:B3394" si="104">((74.8*A3331^2*10^(-12)+2.278*A3331*10^(-4))/(59.4*(A3331^5)*10^(-21)+102.3*(A3331^4)*10^(-17)+31.155*(A3331^3)*10^(-10)+51.88*(A3331^2)*10^(-5)+4.893*A3331+35.4*10^(4)))*10^5</f>
        <v>1.9570999907050451E-2</v>
      </c>
      <c r="C3331">
        <f t="shared" ref="C3331:C3394" si="105">LN(B3331)*20</f>
        <v>-78.674128100173121</v>
      </c>
    </row>
    <row r="3332" spans="1:3" x14ac:dyDescent="0.3">
      <c r="A3332">
        <v>333000</v>
      </c>
      <c r="B3332">
        <f t="shared" si="104"/>
        <v>1.9553860644364599E-2</v>
      </c>
      <c r="C3332">
        <f t="shared" si="105"/>
        <v>-78.691650732627934</v>
      </c>
    </row>
    <row r="3333" spans="1:3" x14ac:dyDescent="0.3">
      <c r="A3333">
        <v>333100</v>
      </c>
      <c r="B3333">
        <f t="shared" si="104"/>
        <v>1.9536739196098687E-2</v>
      </c>
      <c r="C3333">
        <f t="shared" si="105"/>
        <v>-78.70917049382949</v>
      </c>
    </row>
    <row r="3334" spans="1:3" x14ac:dyDescent="0.3">
      <c r="A3334">
        <v>333200</v>
      </c>
      <c r="B3334">
        <f t="shared" si="104"/>
        <v>1.9519635541320898E-2</v>
      </c>
      <c r="C3334">
        <f t="shared" si="105"/>
        <v>-78.726687384207693</v>
      </c>
    </row>
    <row r="3335" spans="1:3" x14ac:dyDescent="0.3">
      <c r="A3335">
        <v>333300</v>
      </c>
      <c r="B3335">
        <f t="shared" si="104"/>
        <v>1.9502549659126362E-2</v>
      </c>
      <c r="C3335">
        <f t="shared" si="105"/>
        <v>-78.744201404192623</v>
      </c>
    </row>
    <row r="3336" spans="1:3" x14ac:dyDescent="0.3">
      <c r="A3336">
        <v>333400</v>
      </c>
      <c r="B3336">
        <f t="shared" si="104"/>
        <v>1.9485481528637102E-2</v>
      </c>
      <c r="C3336">
        <f t="shared" si="105"/>
        <v>-78.761712554214469</v>
      </c>
    </row>
    <row r="3337" spans="1:3" x14ac:dyDescent="0.3">
      <c r="A3337">
        <v>333500</v>
      </c>
      <c r="B3337">
        <f t="shared" si="104"/>
        <v>1.9468431129001987E-2</v>
      </c>
      <c r="C3337">
        <f t="shared" si="105"/>
        <v>-78.779220834703608</v>
      </c>
    </row>
    <row r="3338" spans="1:3" x14ac:dyDescent="0.3">
      <c r="A3338">
        <v>333600</v>
      </c>
      <c r="B3338">
        <f t="shared" si="104"/>
        <v>1.9451398439396739E-2</v>
      </c>
      <c r="C3338">
        <f t="shared" si="105"/>
        <v>-78.796726246090586</v>
      </c>
    </row>
    <row r="3339" spans="1:3" x14ac:dyDescent="0.3">
      <c r="A3339">
        <v>333700</v>
      </c>
      <c r="B3339">
        <f t="shared" si="104"/>
        <v>1.9434383439023841E-2</v>
      </c>
      <c r="C3339">
        <f t="shared" si="105"/>
        <v>-78.814228788806076</v>
      </c>
    </row>
    <row r="3340" spans="1:3" x14ac:dyDescent="0.3">
      <c r="A3340">
        <v>333800</v>
      </c>
      <c r="B3340">
        <f t="shared" si="104"/>
        <v>1.9417386107112519E-2</v>
      </c>
      <c r="C3340">
        <f t="shared" si="105"/>
        <v>-78.831728463280939</v>
      </c>
    </row>
    <row r="3341" spans="1:3" x14ac:dyDescent="0.3">
      <c r="A3341">
        <v>333900</v>
      </c>
      <c r="B3341">
        <f t="shared" si="104"/>
        <v>1.9400406422918733E-2</v>
      </c>
      <c r="C3341">
        <f t="shared" si="105"/>
        <v>-78.849225269946174</v>
      </c>
    </row>
    <row r="3342" spans="1:3" x14ac:dyDescent="0.3">
      <c r="A3342">
        <v>334000</v>
      </c>
      <c r="B3342">
        <f t="shared" si="104"/>
        <v>1.9383444365725099E-2</v>
      </c>
      <c r="C3342">
        <f t="shared" si="105"/>
        <v>-78.866719209232954</v>
      </c>
    </row>
    <row r="3343" spans="1:3" x14ac:dyDescent="0.3">
      <c r="A3343">
        <v>334100</v>
      </c>
      <c r="B3343">
        <f t="shared" si="104"/>
        <v>1.9366499914840882E-2</v>
      </c>
      <c r="C3343">
        <f t="shared" si="105"/>
        <v>-78.884210281572592</v>
      </c>
    </row>
    <row r="3344" spans="1:3" x14ac:dyDescent="0.3">
      <c r="A3344">
        <v>334200</v>
      </c>
      <c r="B3344">
        <f t="shared" si="104"/>
        <v>1.9349573049601939E-2</v>
      </c>
      <c r="C3344">
        <f t="shared" si="105"/>
        <v>-78.901698487396573</v>
      </c>
    </row>
    <row r="3345" spans="1:3" x14ac:dyDescent="0.3">
      <c r="A3345">
        <v>334300</v>
      </c>
      <c r="B3345">
        <f t="shared" si="104"/>
        <v>1.9332663749370701E-2</v>
      </c>
      <c r="C3345">
        <f t="shared" si="105"/>
        <v>-78.919183827136521</v>
      </c>
    </row>
    <row r="3346" spans="1:3" x14ac:dyDescent="0.3">
      <c r="A3346">
        <v>334400</v>
      </c>
      <c r="B3346">
        <f t="shared" si="104"/>
        <v>1.9315771993536106E-2</v>
      </c>
      <c r="C3346">
        <f t="shared" si="105"/>
        <v>-78.93666630122425</v>
      </c>
    </row>
    <row r="3347" spans="1:3" x14ac:dyDescent="0.3">
      <c r="A3347">
        <v>334500</v>
      </c>
      <c r="B3347">
        <f t="shared" si="104"/>
        <v>1.9298897761513605E-2</v>
      </c>
      <c r="C3347">
        <f t="shared" si="105"/>
        <v>-78.954145910091697</v>
      </c>
    </row>
    <row r="3348" spans="1:3" x14ac:dyDescent="0.3">
      <c r="A3348">
        <v>334600</v>
      </c>
      <c r="B3348">
        <f t="shared" si="104"/>
        <v>1.9282041032745084E-2</v>
      </c>
      <c r="C3348">
        <f t="shared" si="105"/>
        <v>-78.971622654171</v>
      </c>
    </row>
    <row r="3349" spans="1:3" x14ac:dyDescent="0.3">
      <c r="A3349">
        <v>334700</v>
      </c>
      <c r="B3349">
        <f t="shared" si="104"/>
        <v>1.9265201786698855E-2</v>
      </c>
      <c r="C3349">
        <f t="shared" si="105"/>
        <v>-78.989096533894411</v>
      </c>
    </row>
    <row r="3350" spans="1:3" x14ac:dyDescent="0.3">
      <c r="A3350">
        <v>334800</v>
      </c>
      <c r="B3350">
        <f t="shared" si="104"/>
        <v>1.9248380002869631E-2</v>
      </c>
      <c r="C3350">
        <f t="shared" si="105"/>
        <v>-79.006567549694338</v>
      </c>
    </row>
    <row r="3351" spans="1:3" x14ac:dyDescent="0.3">
      <c r="A3351">
        <v>334900</v>
      </c>
      <c r="B3351">
        <f t="shared" si="104"/>
        <v>1.9231575660778419E-2</v>
      </c>
      <c r="C3351">
        <f t="shared" si="105"/>
        <v>-79.024035702003403</v>
      </c>
    </row>
    <row r="3352" spans="1:3" x14ac:dyDescent="0.3">
      <c r="A3352">
        <v>335000</v>
      </c>
      <c r="B3352">
        <f t="shared" si="104"/>
        <v>1.9214788739972576E-2</v>
      </c>
      <c r="C3352">
        <f t="shared" si="105"/>
        <v>-79.041500991254324</v>
      </c>
    </row>
    <row r="3353" spans="1:3" x14ac:dyDescent="0.3">
      <c r="A3353">
        <v>335100</v>
      </c>
      <c r="B3353">
        <f t="shared" si="104"/>
        <v>1.9198019220025717E-2</v>
      </c>
      <c r="C3353">
        <f t="shared" si="105"/>
        <v>-79.058963417880022</v>
      </c>
    </row>
    <row r="3354" spans="1:3" x14ac:dyDescent="0.3">
      <c r="A3354">
        <v>335200</v>
      </c>
      <c r="B3354">
        <f t="shared" si="104"/>
        <v>1.9181267080537683E-2</v>
      </c>
      <c r="C3354">
        <f t="shared" si="105"/>
        <v>-79.076422982313531</v>
      </c>
    </row>
    <row r="3355" spans="1:3" x14ac:dyDescent="0.3">
      <c r="A3355">
        <v>335300</v>
      </c>
      <c r="B3355">
        <f t="shared" si="104"/>
        <v>1.9164532301134535E-2</v>
      </c>
      <c r="C3355">
        <f t="shared" si="105"/>
        <v>-79.093879684988067</v>
      </c>
    </row>
    <row r="3356" spans="1:3" x14ac:dyDescent="0.3">
      <c r="A3356">
        <v>335400</v>
      </c>
      <c r="B3356">
        <f t="shared" si="104"/>
        <v>1.9147814861468476E-2</v>
      </c>
      <c r="C3356">
        <f t="shared" si="105"/>
        <v>-79.111333526337006</v>
      </c>
    </row>
    <row r="3357" spans="1:3" x14ac:dyDescent="0.3">
      <c r="A3357">
        <v>335500</v>
      </c>
      <c r="B3357">
        <f t="shared" si="104"/>
        <v>1.9131114741217838E-2</v>
      </c>
      <c r="C3357">
        <f t="shared" si="105"/>
        <v>-79.128784506793906</v>
      </c>
    </row>
    <row r="3358" spans="1:3" x14ac:dyDescent="0.3">
      <c r="A3358">
        <v>335600</v>
      </c>
      <c r="B3358">
        <f t="shared" si="104"/>
        <v>1.9114431920087056E-2</v>
      </c>
      <c r="C3358">
        <f t="shared" si="105"/>
        <v>-79.146232626792411</v>
      </c>
    </row>
    <row r="3359" spans="1:3" x14ac:dyDescent="0.3">
      <c r="A3359">
        <v>335700</v>
      </c>
      <c r="B3359">
        <f t="shared" si="104"/>
        <v>1.9097766377806611E-2</v>
      </c>
      <c r="C3359">
        <f t="shared" si="105"/>
        <v>-79.163677886766393</v>
      </c>
    </row>
    <row r="3360" spans="1:3" x14ac:dyDescent="0.3">
      <c r="A3360">
        <v>335800</v>
      </c>
      <c r="B3360">
        <f t="shared" si="104"/>
        <v>1.9081118094133001E-2</v>
      </c>
      <c r="C3360">
        <f t="shared" si="105"/>
        <v>-79.181120287149852</v>
      </c>
    </row>
    <row r="3361" spans="1:3" x14ac:dyDescent="0.3">
      <c r="A3361">
        <v>335900</v>
      </c>
      <c r="B3361">
        <f t="shared" si="104"/>
        <v>1.9064487048848701E-2</v>
      </c>
      <c r="C3361">
        <f t="shared" si="105"/>
        <v>-79.198559828376929</v>
      </c>
    </row>
    <row r="3362" spans="1:3" x14ac:dyDescent="0.3">
      <c r="A3362">
        <v>336000</v>
      </c>
      <c r="B3362">
        <f t="shared" si="104"/>
        <v>1.9047873221762147E-2</v>
      </c>
      <c r="C3362">
        <f t="shared" si="105"/>
        <v>-79.215996510881951</v>
      </c>
    </row>
    <row r="3363" spans="1:3" x14ac:dyDescent="0.3">
      <c r="A3363">
        <v>336100</v>
      </c>
      <c r="B3363">
        <f t="shared" si="104"/>
        <v>1.9031276592707674E-2</v>
      </c>
      <c r="C3363">
        <f t="shared" si="105"/>
        <v>-79.233430335099399</v>
      </c>
    </row>
    <row r="3364" spans="1:3" x14ac:dyDescent="0.3">
      <c r="A3364">
        <v>336200</v>
      </c>
      <c r="B3364">
        <f t="shared" si="104"/>
        <v>1.9014697141545495E-2</v>
      </c>
      <c r="C3364">
        <f t="shared" si="105"/>
        <v>-79.250861301463885</v>
      </c>
    </row>
    <row r="3365" spans="1:3" x14ac:dyDescent="0.3">
      <c r="A3365">
        <v>336300</v>
      </c>
      <c r="B3365">
        <f t="shared" si="104"/>
        <v>1.8998134848161662E-2</v>
      </c>
      <c r="C3365">
        <f t="shared" si="105"/>
        <v>-79.268289410410219</v>
      </c>
    </row>
    <row r="3366" spans="1:3" x14ac:dyDescent="0.3">
      <c r="A3366">
        <v>336400</v>
      </c>
      <c r="B3366">
        <f t="shared" si="104"/>
        <v>1.8981589692468027E-2</v>
      </c>
      <c r="C3366">
        <f t="shared" si="105"/>
        <v>-79.285714662373323</v>
      </c>
    </row>
    <row r="3367" spans="1:3" x14ac:dyDescent="0.3">
      <c r="A3367">
        <v>336500</v>
      </c>
      <c r="B3367">
        <f t="shared" si="104"/>
        <v>1.8965061654402225E-2</v>
      </c>
      <c r="C3367">
        <f t="shared" si="105"/>
        <v>-79.303137057788319</v>
      </c>
    </row>
    <row r="3368" spans="1:3" x14ac:dyDescent="0.3">
      <c r="A3368">
        <v>336600</v>
      </c>
      <c r="B3368">
        <f t="shared" si="104"/>
        <v>1.8948550713927603E-2</v>
      </c>
      <c r="C3368">
        <f t="shared" si="105"/>
        <v>-79.320556597090444</v>
      </c>
    </row>
    <row r="3369" spans="1:3" x14ac:dyDescent="0.3">
      <c r="A3369">
        <v>336700</v>
      </c>
      <c r="B3369">
        <f t="shared" si="104"/>
        <v>1.8932056851033205E-2</v>
      </c>
      <c r="C3369">
        <f t="shared" si="105"/>
        <v>-79.337973280715119</v>
      </c>
    </row>
    <row r="3370" spans="1:3" x14ac:dyDescent="0.3">
      <c r="A3370">
        <v>336800</v>
      </c>
      <c r="B3370">
        <f t="shared" si="104"/>
        <v>1.8915580045733765E-2</v>
      </c>
      <c r="C3370">
        <f t="shared" si="105"/>
        <v>-79.355387109097919</v>
      </c>
    </row>
    <row r="3371" spans="1:3" x14ac:dyDescent="0.3">
      <c r="A3371">
        <v>336900</v>
      </c>
      <c r="B3371">
        <f t="shared" si="104"/>
        <v>1.8899120278069597E-2</v>
      </c>
      <c r="C3371">
        <f t="shared" si="105"/>
        <v>-79.372798082674578</v>
      </c>
    </row>
    <row r="3372" spans="1:3" x14ac:dyDescent="0.3">
      <c r="A3372">
        <v>337000</v>
      </c>
      <c r="B3372">
        <f t="shared" si="104"/>
        <v>1.8882677528106653E-2</v>
      </c>
      <c r="C3372">
        <f t="shared" si="105"/>
        <v>-79.390206201880972</v>
      </c>
    </row>
    <row r="3373" spans="1:3" x14ac:dyDescent="0.3">
      <c r="A3373">
        <v>337100</v>
      </c>
      <c r="B3373">
        <f t="shared" si="104"/>
        <v>1.8866251775936399E-2</v>
      </c>
      <c r="C3373">
        <f t="shared" si="105"/>
        <v>-79.407611467153146</v>
      </c>
    </row>
    <row r="3374" spans="1:3" x14ac:dyDescent="0.3">
      <c r="A3374">
        <v>337200</v>
      </c>
      <c r="B3374">
        <f t="shared" si="104"/>
        <v>1.8849843001675849E-2</v>
      </c>
      <c r="C3374">
        <f t="shared" si="105"/>
        <v>-79.425013878927288</v>
      </c>
    </row>
    <row r="3375" spans="1:3" x14ac:dyDescent="0.3">
      <c r="A3375">
        <v>337300</v>
      </c>
      <c r="B3375">
        <f t="shared" si="104"/>
        <v>1.8833451185467504E-2</v>
      </c>
      <c r="C3375">
        <f t="shared" si="105"/>
        <v>-79.442413437639757</v>
      </c>
    </row>
    <row r="3376" spans="1:3" x14ac:dyDescent="0.3">
      <c r="A3376">
        <v>337400</v>
      </c>
      <c r="B3376">
        <f t="shared" si="104"/>
        <v>1.8817076307479277E-2</v>
      </c>
      <c r="C3376">
        <f t="shared" si="105"/>
        <v>-79.459810143727069</v>
      </c>
    </row>
    <row r="3377" spans="1:3" x14ac:dyDescent="0.3">
      <c r="A3377">
        <v>337500</v>
      </c>
      <c r="B3377">
        <f t="shared" si="104"/>
        <v>1.880071834790455E-2</v>
      </c>
      <c r="C3377">
        <f t="shared" si="105"/>
        <v>-79.477203997625878</v>
      </c>
    </row>
    <row r="3378" spans="1:3" x14ac:dyDescent="0.3">
      <c r="A3378">
        <v>337600</v>
      </c>
      <c r="B3378">
        <f t="shared" si="104"/>
        <v>1.8784377286962025E-2</v>
      </c>
      <c r="C3378">
        <f t="shared" si="105"/>
        <v>-79.494594999773028</v>
      </c>
    </row>
    <row r="3379" spans="1:3" x14ac:dyDescent="0.3">
      <c r="A3379">
        <v>337700</v>
      </c>
      <c r="B3379">
        <f t="shared" si="104"/>
        <v>1.8768053104895807E-2</v>
      </c>
      <c r="C3379">
        <f t="shared" si="105"/>
        <v>-79.511983150605474</v>
      </c>
    </row>
    <row r="3380" spans="1:3" x14ac:dyDescent="0.3">
      <c r="A3380">
        <v>337800</v>
      </c>
      <c r="B3380">
        <f t="shared" si="104"/>
        <v>1.8751745781975273E-2</v>
      </c>
      <c r="C3380">
        <f t="shared" si="105"/>
        <v>-79.529368450560355</v>
      </c>
    </row>
    <row r="3381" spans="1:3" x14ac:dyDescent="0.3">
      <c r="A3381">
        <v>337900</v>
      </c>
      <c r="B3381">
        <f t="shared" si="104"/>
        <v>1.8735455298495077E-2</v>
      </c>
      <c r="C3381">
        <f t="shared" si="105"/>
        <v>-79.546750900074983</v>
      </c>
    </row>
    <row r="3382" spans="1:3" x14ac:dyDescent="0.3">
      <c r="A3382">
        <v>338000</v>
      </c>
      <c r="B3382">
        <f t="shared" si="104"/>
        <v>1.8719181634775133E-2</v>
      </c>
      <c r="C3382">
        <f t="shared" si="105"/>
        <v>-79.564130499586781</v>
      </c>
    </row>
    <row r="3383" spans="1:3" x14ac:dyDescent="0.3">
      <c r="A3383">
        <v>338100</v>
      </c>
      <c r="B3383">
        <f t="shared" si="104"/>
        <v>1.8702924771160537E-2</v>
      </c>
      <c r="C3383">
        <f t="shared" si="105"/>
        <v>-79.58150724953336</v>
      </c>
    </row>
    <row r="3384" spans="1:3" x14ac:dyDescent="0.3">
      <c r="A3384">
        <v>338200</v>
      </c>
      <c r="B3384">
        <f t="shared" si="104"/>
        <v>1.8686684688021572E-2</v>
      </c>
      <c r="C3384">
        <f t="shared" si="105"/>
        <v>-79.598881150352497</v>
      </c>
    </row>
    <row r="3385" spans="1:3" x14ac:dyDescent="0.3">
      <c r="A3385">
        <v>338300</v>
      </c>
      <c r="B3385">
        <f t="shared" si="104"/>
        <v>1.8670461365753656E-2</v>
      </c>
      <c r="C3385">
        <f t="shared" si="105"/>
        <v>-79.616252202482059</v>
      </c>
    </row>
    <row r="3386" spans="1:3" x14ac:dyDescent="0.3">
      <c r="A3386">
        <v>338400</v>
      </c>
      <c r="B3386">
        <f t="shared" si="104"/>
        <v>1.8654254784777297E-2</v>
      </c>
      <c r="C3386">
        <f t="shared" si="105"/>
        <v>-79.633620406360151</v>
      </c>
    </row>
    <row r="3387" spans="1:3" x14ac:dyDescent="0.3">
      <c r="A3387">
        <v>338500</v>
      </c>
      <c r="B3387">
        <f t="shared" si="104"/>
        <v>1.8638064925538069E-2</v>
      </c>
      <c r="C3387">
        <f t="shared" si="105"/>
        <v>-79.650985762424995</v>
      </c>
    </row>
    <row r="3388" spans="1:3" x14ac:dyDescent="0.3">
      <c r="A3388">
        <v>338600</v>
      </c>
      <c r="B3388">
        <f t="shared" si="104"/>
        <v>1.8621891768506597E-2</v>
      </c>
      <c r="C3388">
        <f t="shared" si="105"/>
        <v>-79.668348271114951</v>
      </c>
    </row>
    <row r="3389" spans="1:3" x14ac:dyDescent="0.3">
      <c r="A3389">
        <v>338700</v>
      </c>
      <c r="B3389">
        <f t="shared" si="104"/>
        <v>1.8605735294178478E-2</v>
      </c>
      <c r="C3389">
        <f t="shared" si="105"/>
        <v>-79.685707932868596</v>
      </c>
    </row>
    <row r="3390" spans="1:3" x14ac:dyDescent="0.3">
      <c r="A3390">
        <v>338800</v>
      </c>
      <c r="B3390">
        <f t="shared" si="104"/>
        <v>1.8589595483074296E-2</v>
      </c>
      <c r="C3390">
        <f t="shared" si="105"/>
        <v>-79.703064748124575</v>
      </c>
    </row>
    <row r="3391" spans="1:3" x14ac:dyDescent="0.3">
      <c r="A3391">
        <v>338900</v>
      </c>
      <c r="B3391">
        <f t="shared" si="104"/>
        <v>1.8573472315739546E-2</v>
      </c>
      <c r="C3391">
        <f t="shared" si="105"/>
        <v>-79.720418717321763</v>
      </c>
    </row>
    <row r="3392" spans="1:3" x14ac:dyDescent="0.3">
      <c r="A3392">
        <v>339000</v>
      </c>
      <c r="B3392">
        <f t="shared" si="104"/>
        <v>1.8557365772744635E-2</v>
      </c>
      <c r="C3392">
        <f t="shared" si="105"/>
        <v>-79.737769840899162</v>
      </c>
    </row>
    <row r="3393" spans="1:3" x14ac:dyDescent="0.3">
      <c r="A3393">
        <v>339100</v>
      </c>
      <c r="B3393">
        <f t="shared" si="104"/>
        <v>1.8541275834684803E-2</v>
      </c>
      <c r="C3393">
        <f t="shared" si="105"/>
        <v>-79.755118119295915</v>
      </c>
    </row>
    <row r="3394" spans="1:3" x14ac:dyDescent="0.3">
      <c r="A3394">
        <v>339200</v>
      </c>
      <c r="B3394">
        <f t="shared" si="104"/>
        <v>1.8525202482180134E-2</v>
      </c>
      <c r="C3394">
        <f t="shared" si="105"/>
        <v>-79.772463552951351</v>
      </c>
    </row>
    <row r="3395" spans="1:3" x14ac:dyDescent="0.3">
      <c r="A3395">
        <v>339300</v>
      </c>
      <c r="B3395">
        <f t="shared" ref="B3395:B3458" si="106">((74.8*A3395^2*10^(-12)+2.278*A3395*10^(-4))/(59.4*(A3395^5)*10^(-21)+102.3*(A3395^4)*10^(-17)+31.155*(A3395^3)*10^(-10)+51.88*(A3395^2)*10^(-5)+4.893*A3395+35.4*10^(4)))*10^5</f>
        <v>1.8509145695875518E-2</v>
      </c>
      <c r="C3395">
        <f t="shared" ref="C3395:C3458" si="107">LN(B3395)*20</f>
        <v>-79.789806142304926</v>
      </c>
    </row>
    <row r="3396" spans="1:3" x14ac:dyDescent="0.3">
      <c r="A3396">
        <v>339400</v>
      </c>
      <c r="B3396">
        <f t="shared" si="106"/>
        <v>1.8493105456440569E-2</v>
      </c>
      <c r="C3396">
        <f t="shared" si="107"/>
        <v>-79.807145887796253</v>
      </c>
    </row>
    <row r="3397" spans="1:3" x14ac:dyDescent="0.3">
      <c r="A3397">
        <v>339500</v>
      </c>
      <c r="B3397">
        <f t="shared" si="106"/>
        <v>1.8477081744569655E-2</v>
      </c>
      <c r="C3397">
        <f t="shared" si="107"/>
        <v>-79.824482789865129</v>
      </c>
    </row>
    <row r="3398" spans="1:3" x14ac:dyDescent="0.3">
      <c r="A3398">
        <v>339600</v>
      </c>
      <c r="B3398">
        <f t="shared" si="106"/>
        <v>1.8461074540981812E-2</v>
      </c>
      <c r="C3398">
        <f t="shared" si="107"/>
        <v>-79.841816848951467</v>
      </c>
    </row>
    <row r="3399" spans="1:3" x14ac:dyDescent="0.3">
      <c r="A3399">
        <v>339700</v>
      </c>
      <c r="B3399">
        <f t="shared" si="106"/>
        <v>1.8445083826420749E-2</v>
      </c>
      <c r="C3399">
        <f t="shared" si="107"/>
        <v>-79.859148065495361</v>
      </c>
    </row>
    <row r="3400" spans="1:3" x14ac:dyDescent="0.3">
      <c r="A3400">
        <v>339800</v>
      </c>
      <c r="B3400">
        <f t="shared" si="106"/>
        <v>1.8429109581654779E-2</v>
      </c>
      <c r="C3400">
        <f t="shared" si="107"/>
        <v>-79.876476439937065</v>
      </c>
    </row>
    <row r="3401" spans="1:3" x14ac:dyDescent="0.3">
      <c r="A3401">
        <v>339900</v>
      </c>
      <c r="B3401">
        <f t="shared" si="106"/>
        <v>1.8413151787476812E-2</v>
      </c>
      <c r="C3401">
        <f t="shared" si="107"/>
        <v>-79.893801972716972</v>
      </c>
    </row>
    <row r="3402" spans="1:3" x14ac:dyDescent="0.3">
      <c r="A3402">
        <v>340000</v>
      </c>
      <c r="B3402">
        <f t="shared" si="106"/>
        <v>1.8397210424704324E-2</v>
      </c>
      <c r="C3402">
        <f t="shared" si="107"/>
        <v>-79.91112466427559</v>
      </c>
    </row>
    <row r="3403" spans="1:3" x14ac:dyDescent="0.3">
      <c r="A3403">
        <v>340100</v>
      </c>
      <c r="B3403">
        <f t="shared" si="106"/>
        <v>1.838128547417929E-2</v>
      </c>
      <c r="C3403">
        <f t="shared" si="107"/>
        <v>-79.928444515053656</v>
      </c>
    </row>
    <row r="3404" spans="1:3" x14ac:dyDescent="0.3">
      <c r="A3404">
        <v>340200</v>
      </c>
      <c r="B3404">
        <f t="shared" si="106"/>
        <v>1.8365376916768181E-2</v>
      </c>
      <c r="C3404">
        <f t="shared" si="107"/>
        <v>-79.945761525492046</v>
      </c>
    </row>
    <row r="3405" spans="1:3" x14ac:dyDescent="0.3">
      <c r="A3405">
        <v>340300</v>
      </c>
      <c r="B3405">
        <f t="shared" si="106"/>
        <v>1.8349484733361926E-2</v>
      </c>
      <c r="C3405">
        <f t="shared" si="107"/>
        <v>-79.963075696031737</v>
      </c>
    </row>
    <row r="3406" spans="1:3" x14ac:dyDescent="0.3">
      <c r="A3406">
        <v>340400</v>
      </c>
      <c r="B3406">
        <f t="shared" si="106"/>
        <v>1.8333608904875866E-2</v>
      </c>
      <c r="C3406">
        <f t="shared" si="107"/>
        <v>-79.98038702711392</v>
      </c>
    </row>
    <row r="3407" spans="1:3" x14ac:dyDescent="0.3">
      <c r="A3407">
        <v>340500</v>
      </c>
      <c r="B3407">
        <f t="shared" si="106"/>
        <v>1.8317749412249722E-2</v>
      </c>
      <c r="C3407">
        <f t="shared" si="107"/>
        <v>-79.997695519179899</v>
      </c>
    </row>
    <row r="3408" spans="1:3" x14ac:dyDescent="0.3">
      <c r="A3408">
        <v>340600</v>
      </c>
      <c r="B3408">
        <f t="shared" si="106"/>
        <v>1.830190623644759E-2</v>
      </c>
      <c r="C3408">
        <f t="shared" si="107"/>
        <v>-80.015001172671148</v>
      </c>
    </row>
    <row r="3409" spans="1:3" x14ac:dyDescent="0.3">
      <c r="A3409">
        <v>340700</v>
      </c>
      <c r="B3409">
        <f t="shared" si="106"/>
        <v>1.8286079358457854E-2</v>
      </c>
      <c r="C3409">
        <f t="shared" si="107"/>
        <v>-80.032303988029298</v>
      </c>
    </row>
    <row r="3410" spans="1:3" x14ac:dyDescent="0.3">
      <c r="A3410">
        <v>340800</v>
      </c>
      <c r="B3410">
        <f t="shared" si="106"/>
        <v>1.8270268759293218E-2</v>
      </c>
      <c r="C3410">
        <f t="shared" si="107"/>
        <v>-80.04960396569615</v>
      </c>
    </row>
    <row r="3411" spans="1:3" x14ac:dyDescent="0.3">
      <c r="A3411">
        <v>340900</v>
      </c>
      <c r="B3411">
        <f t="shared" si="106"/>
        <v>1.8254474419990601E-2</v>
      </c>
      <c r="C3411">
        <f t="shared" si="107"/>
        <v>-80.066901106113619</v>
      </c>
    </row>
    <row r="3412" spans="1:3" x14ac:dyDescent="0.3">
      <c r="A3412">
        <v>341000</v>
      </c>
      <c r="B3412">
        <f t="shared" si="106"/>
        <v>1.8238696321611167E-2</v>
      </c>
      <c r="C3412">
        <f t="shared" si="107"/>
        <v>-80.084195409723804</v>
      </c>
    </row>
    <row r="3413" spans="1:3" x14ac:dyDescent="0.3">
      <c r="A3413">
        <v>341100</v>
      </c>
      <c r="B3413">
        <f t="shared" si="106"/>
        <v>1.8222934445240268E-2</v>
      </c>
      <c r="C3413">
        <f t="shared" si="107"/>
        <v>-80.10148687696892</v>
      </c>
    </row>
    <row r="3414" spans="1:3" x14ac:dyDescent="0.3">
      <c r="A3414">
        <v>341200</v>
      </c>
      <c r="B3414">
        <f t="shared" si="106"/>
        <v>1.8207188771987376E-2</v>
      </c>
      <c r="C3414">
        <f t="shared" si="107"/>
        <v>-80.118775508291392</v>
      </c>
    </row>
    <row r="3415" spans="1:3" x14ac:dyDescent="0.3">
      <c r="A3415">
        <v>341300</v>
      </c>
      <c r="B3415">
        <f t="shared" si="106"/>
        <v>1.8191459282986128E-2</v>
      </c>
      <c r="C3415">
        <f t="shared" si="107"/>
        <v>-80.136061304133761</v>
      </c>
    </row>
    <row r="3416" spans="1:3" x14ac:dyDescent="0.3">
      <c r="A3416">
        <v>341400</v>
      </c>
      <c r="B3416">
        <f t="shared" si="106"/>
        <v>1.8175745959394203E-2</v>
      </c>
      <c r="C3416">
        <f t="shared" si="107"/>
        <v>-80.153344264938724</v>
      </c>
    </row>
    <row r="3417" spans="1:3" x14ac:dyDescent="0.3">
      <c r="A3417">
        <v>341500</v>
      </c>
      <c r="B3417">
        <f t="shared" si="106"/>
        <v>1.816004878239336E-2</v>
      </c>
      <c r="C3417">
        <f t="shared" si="107"/>
        <v>-80.170624391149147</v>
      </c>
    </row>
    <row r="3418" spans="1:3" x14ac:dyDescent="0.3">
      <c r="A3418">
        <v>341600</v>
      </c>
      <c r="B3418">
        <f t="shared" si="106"/>
        <v>1.8144367733189375E-2</v>
      </c>
      <c r="C3418">
        <f t="shared" si="107"/>
        <v>-80.187901683207997</v>
      </c>
    </row>
    <row r="3419" spans="1:3" x14ac:dyDescent="0.3">
      <c r="A3419">
        <v>341700</v>
      </c>
      <c r="B3419">
        <f t="shared" si="106"/>
        <v>1.8128702793011993E-2</v>
      </c>
      <c r="C3419">
        <f t="shared" si="107"/>
        <v>-80.20517614155851</v>
      </c>
    </row>
    <row r="3420" spans="1:3" x14ac:dyDescent="0.3">
      <c r="A3420">
        <v>341800</v>
      </c>
      <c r="B3420">
        <f t="shared" si="106"/>
        <v>1.8113053943114951E-2</v>
      </c>
      <c r="C3420">
        <f t="shared" si="107"/>
        <v>-80.222447766643924</v>
      </c>
    </row>
    <row r="3421" spans="1:3" x14ac:dyDescent="0.3">
      <c r="A3421">
        <v>341900</v>
      </c>
      <c r="B3421">
        <f t="shared" si="106"/>
        <v>1.8097421164775855E-2</v>
      </c>
      <c r="C3421">
        <f t="shared" si="107"/>
        <v>-80.239716558907759</v>
      </c>
    </row>
    <row r="3422" spans="1:3" x14ac:dyDescent="0.3">
      <c r="A3422">
        <v>342000</v>
      </c>
      <c r="B3422">
        <f t="shared" si="106"/>
        <v>1.8081804439296242E-2</v>
      </c>
      <c r="C3422">
        <f t="shared" si="107"/>
        <v>-80.256982518793606</v>
      </c>
    </row>
    <row r="3423" spans="1:3" x14ac:dyDescent="0.3">
      <c r="A3423">
        <v>342100</v>
      </c>
      <c r="B3423">
        <f t="shared" si="106"/>
        <v>1.8066203748001487E-2</v>
      </c>
      <c r="C3423">
        <f t="shared" si="107"/>
        <v>-80.274245646745243</v>
      </c>
    </row>
    <row r="3424" spans="1:3" x14ac:dyDescent="0.3">
      <c r="A3424">
        <v>342200</v>
      </c>
      <c r="B3424">
        <f t="shared" si="106"/>
        <v>1.8050619072240783E-2</v>
      </c>
      <c r="C3424">
        <f t="shared" si="107"/>
        <v>-80.291505943206573</v>
      </c>
    </row>
    <row r="3425" spans="1:3" x14ac:dyDescent="0.3">
      <c r="A3425">
        <v>342300</v>
      </c>
      <c r="B3425">
        <f t="shared" si="106"/>
        <v>1.8035050393387136E-2</v>
      </c>
      <c r="C3425">
        <f t="shared" si="107"/>
        <v>-80.308763408621715</v>
      </c>
    </row>
    <row r="3426" spans="1:3" x14ac:dyDescent="0.3">
      <c r="A3426">
        <v>342400</v>
      </c>
      <c r="B3426">
        <f t="shared" si="106"/>
        <v>1.8019497692837276E-2</v>
      </c>
      <c r="C3426">
        <f t="shared" si="107"/>
        <v>-80.326018043434857</v>
      </c>
    </row>
    <row r="3427" spans="1:3" x14ac:dyDescent="0.3">
      <c r="A3427">
        <v>342500</v>
      </c>
      <c r="B3427">
        <f t="shared" si="106"/>
        <v>1.8003960952011681E-2</v>
      </c>
      <c r="C3427">
        <f t="shared" si="107"/>
        <v>-80.343269848090415</v>
      </c>
    </row>
    <row r="3428" spans="1:3" x14ac:dyDescent="0.3">
      <c r="A3428">
        <v>342600</v>
      </c>
      <c r="B3428">
        <f t="shared" si="106"/>
        <v>1.7988440152354523E-2</v>
      </c>
      <c r="C3428">
        <f t="shared" si="107"/>
        <v>-80.360518823032862</v>
      </c>
    </row>
    <row r="3429" spans="1:3" x14ac:dyDescent="0.3">
      <c r="A3429">
        <v>342700</v>
      </c>
      <c r="B3429">
        <f t="shared" si="106"/>
        <v>1.7972935275333612E-2</v>
      </c>
      <c r="C3429">
        <f t="shared" si="107"/>
        <v>-80.37776496870697</v>
      </c>
    </row>
    <row r="3430" spans="1:3" x14ac:dyDescent="0.3">
      <c r="A3430">
        <v>342800</v>
      </c>
      <c r="B3430">
        <f t="shared" si="106"/>
        <v>1.7957446302440415E-2</v>
      </c>
      <c r="C3430">
        <f t="shared" si="107"/>
        <v>-80.395008285557481</v>
      </c>
    </row>
    <row r="3431" spans="1:3" x14ac:dyDescent="0.3">
      <c r="A3431">
        <v>342900</v>
      </c>
      <c r="B3431">
        <f t="shared" si="106"/>
        <v>1.7941973215189963E-2</v>
      </c>
      <c r="C3431">
        <f t="shared" si="107"/>
        <v>-80.412248774029464</v>
      </c>
    </row>
    <row r="3432" spans="1:3" x14ac:dyDescent="0.3">
      <c r="A3432">
        <v>343000</v>
      </c>
      <c r="B3432">
        <f t="shared" si="106"/>
        <v>1.7926515995120889E-2</v>
      </c>
      <c r="C3432">
        <f t="shared" si="107"/>
        <v>-80.429486434567991</v>
      </c>
    </row>
    <row r="3433" spans="1:3" x14ac:dyDescent="0.3">
      <c r="A3433">
        <v>343100</v>
      </c>
      <c r="B3433">
        <f t="shared" si="106"/>
        <v>1.7911074623795306E-2</v>
      </c>
      <c r="C3433">
        <f t="shared" si="107"/>
        <v>-80.4467212676184</v>
      </c>
    </row>
    <row r="3434" spans="1:3" x14ac:dyDescent="0.3">
      <c r="A3434">
        <v>343200</v>
      </c>
      <c r="B3434">
        <f t="shared" si="106"/>
        <v>1.7895649082798872E-2</v>
      </c>
      <c r="C3434">
        <f t="shared" si="107"/>
        <v>-80.463953273626103</v>
      </c>
    </row>
    <row r="3435" spans="1:3" x14ac:dyDescent="0.3">
      <c r="A3435">
        <v>343300</v>
      </c>
      <c r="B3435">
        <f t="shared" si="106"/>
        <v>1.7880239353740682E-2</v>
      </c>
      <c r="C3435">
        <f t="shared" si="107"/>
        <v>-80.481182453036695</v>
      </c>
    </row>
    <row r="3436" spans="1:3" x14ac:dyDescent="0.3">
      <c r="A3436">
        <v>343400</v>
      </c>
      <c r="B3436">
        <f t="shared" si="106"/>
        <v>1.7864845418253266E-2</v>
      </c>
      <c r="C3436">
        <f t="shared" si="107"/>
        <v>-80.498408806295956</v>
      </c>
    </row>
    <row r="3437" spans="1:3" x14ac:dyDescent="0.3">
      <c r="A3437">
        <v>343500</v>
      </c>
      <c r="B3437">
        <f t="shared" si="106"/>
        <v>1.7849467257992579E-2</v>
      </c>
      <c r="C3437">
        <f t="shared" si="107"/>
        <v>-80.515632333849737</v>
      </c>
    </row>
    <row r="3438" spans="1:3" x14ac:dyDescent="0.3">
      <c r="A3438">
        <v>343600</v>
      </c>
      <c r="B3438">
        <f t="shared" si="106"/>
        <v>1.7834104854637926E-2</v>
      </c>
      <c r="C3438">
        <f t="shared" si="107"/>
        <v>-80.53285303614409</v>
      </c>
    </row>
    <row r="3439" spans="1:3" x14ac:dyDescent="0.3">
      <c r="A3439">
        <v>343700</v>
      </c>
      <c r="B3439">
        <f t="shared" si="106"/>
        <v>1.7818758189891943E-2</v>
      </c>
      <c r="C3439">
        <f t="shared" si="107"/>
        <v>-80.550070913625234</v>
      </c>
    </row>
    <row r="3440" spans="1:3" x14ac:dyDescent="0.3">
      <c r="A3440">
        <v>343800</v>
      </c>
      <c r="B3440">
        <f t="shared" si="106"/>
        <v>1.7803427245480594E-2</v>
      </c>
      <c r="C3440">
        <f t="shared" si="107"/>
        <v>-80.56728596673949</v>
      </c>
    </row>
    <row r="3441" spans="1:3" x14ac:dyDescent="0.3">
      <c r="A3441">
        <v>343900</v>
      </c>
      <c r="B3441">
        <f t="shared" si="106"/>
        <v>1.7788112003153091E-2</v>
      </c>
      <c r="C3441">
        <f t="shared" si="107"/>
        <v>-80.584498195933378</v>
      </c>
    </row>
    <row r="3442" spans="1:3" x14ac:dyDescent="0.3">
      <c r="A3442">
        <v>344000</v>
      </c>
      <c r="B3442">
        <f t="shared" si="106"/>
        <v>1.7772812444681919E-2</v>
      </c>
      <c r="C3442">
        <f t="shared" si="107"/>
        <v>-80.601707601653544</v>
      </c>
    </row>
    <row r="3443" spans="1:3" x14ac:dyDescent="0.3">
      <c r="A3443">
        <v>344100</v>
      </c>
      <c r="B3443">
        <f t="shared" si="106"/>
        <v>1.7757528551862741E-2</v>
      </c>
      <c r="C3443">
        <f t="shared" si="107"/>
        <v>-80.618914184346778</v>
      </c>
    </row>
    <row r="3444" spans="1:3" x14ac:dyDescent="0.3">
      <c r="A3444">
        <v>344200</v>
      </c>
      <c r="B3444">
        <f t="shared" si="106"/>
        <v>1.7742260306514421E-2</v>
      </c>
      <c r="C3444">
        <f t="shared" si="107"/>
        <v>-80.636117944460025</v>
      </c>
    </row>
    <row r="3445" spans="1:3" x14ac:dyDescent="0.3">
      <c r="A3445">
        <v>344300</v>
      </c>
      <c r="B3445">
        <f t="shared" si="106"/>
        <v>1.7727007690478958E-2</v>
      </c>
      <c r="C3445">
        <f t="shared" si="107"/>
        <v>-80.653318882440388</v>
      </c>
    </row>
    <row r="3446" spans="1:3" x14ac:dyDescent="0.3">
      <c r="A3446">
        <v>344400</v>
      </c>
      <c r="B3446">
        <f t="shared" si="106"/>
        <v>1.7711770685621464E-2</v>
      </c>
      <c r="C3446">
        <f t="shared" si="107"/>
        <v>-80.670516998735138</v>
      </c>
    </row>
    <row r="3447" spans="1:3" x14ac:dyDescent="0.3">
      <c r="A3447">
        <v>344500</v>
      </c>
      <c r="B3447">
        <f t="shared" si="106"/>
        <v>1.7696549273830148E-2</v>
      </c>
      <c r="C3447">
        <f t="shared" si="107"/>
        <v>-80.687712293791648</v>
      </c>
    </row>
    <row r="3448" spans="1:3" x14ac:dyDescent="0.3">
      <c r="A3448">
        <v>344600</v>
      </c>
      <c r="B3448">
        <f t="shared" si="106"/>
        <v>1.7681343437016255E-2</v>
      </c>
      <c r="C3448">
        <f t="shared" si="107"/>
        <v>-80.70490476805746</v>
      </c>
    </row>
    <row r="3449" spans="1:3" x14ac:dyDescent="0.3">
      <c r="A3449">
        <v>344700</v>
      </c>
      <c r="B3449">
        <f t="shared" si="106"/>
        <v>1.7666153157114062E-2</v>
      </c>
      <c r="C3449">
        <f t="shared" si="107"/>
        <v>-80.722094421980302</v>
      </c>
    </row>
    <row r="3450" spans="1:3" x14ac:dyDescent="0.3">
      <c r="A3450">
        <v>344800</v>
      </c>
      <c r="B3450">
        <f t="shared" si="106"/>
        <v>1.7650978416080827E-2</v>
      </c>
      <c r="C3450">
        <f t="shared" si="107"/>
        <v>-80.739281256008013</v>
      </c>
    </row>
    <row r="3451" spans="1:3" x14ac:dyDescent="0.3">
      <c r="A3451">
        <v>344900</v>
      </c>
      <c r="B3451">
        <f t="shared" si="106"/>
        <v>1.7635819195896768E-2</v>
      </c>
      <c r="C3451">
        <f t="shared" si="107"/>
        <v>-80.756465270588563</v>
      </c>
    </row>
    <row r="3452" spans="1:3" x14ac:dyDescent="0.3">
      <c r="A3452">
        <v>345000</v>
      </c>
      <c r="B3452">
        <f t="shared" si="106"/>
        <v>1.762067547856502E-2</v>
      </c>
      <c r="C3452">
        <f t="shared" si="107"/>
        <v>-80.773646466170135</v>
      </c>
    </row>
    <row r="3453" spans="1:3" x14ac:dyDescent="0.3">
      <c r="A3453">
        <v>345100</v>
      </c>
      <c r="B3453">
        <f t="shared" si="106"/>
        <v>1.7605547246111627E-2</v>
      </c>
      <c r="C3453">
        <f t="shared" si="107"/>
        <v>-80.790824843201023</v>
      </c>
    </row>
    <row r="3454" spans="1:3" x14ac:dyDescent="0.3">
      <c r="A3454">
        <v>345200</v>
      </c>
      <c r="B3454">
        <f t="shared" si="106"/>
        <v>1.7590434480585494E-2</v>
      </c>
      <c r="C3454">
        <f t="shared" si="107"/>
        <v>-80.808000402129636</v>
      </c>
    </row>
    <row r="3455" spans="1:3" x14ac:dyDescent="0.3">
      <c r="A3455">
        <v>345300</v>
      </c>
      <c r="B3455">
        <f t="shared" si="106"/>
        <v>1.7575337164058347E-2</v>
      </c>
      <c r="C3455">
        <f t="shared" si="107"/>
        <v>-80.825173143404612</v>
      </c>
    </row>
    <row r="3456" spans="1:3" x14ac:dyDescent="0.3">
      <c r="A3456">
        <v>345400</v>
      </c>
      <c r="B3456">
        <f t="shared" si="106"/>
        <v>1.756025527862471E-2</v>
      </c>
      <c r="C3456">
        <f t="shared" si="107"/>
        <v>-80.842343067474673</v>
      </c>
    </row>
    <row r="3457" spans="1:3" x14ac:dyDescent="0.3">
      <c r="A3457">
        <v>345500</v>
      </c>
      <c r="B3457">
        <f t="shared" si="106"/>
        <v>1.7545188806401907E-2</v>
      </c>
      <c r="C3457">
        <f t="shared" si="107"/>
        <v>-80.859510174788682</v>
      </c>
    </row>
    <row r="3458" spans="1:3" x14ac:dyDescent="0.3">
      <c r="A3458">
        <v>345600</v>
      </c>
      <c r="B3458">
        <f t="shared" si="106"/>
        <v>1.7530137729529952E-2</v>
      </c>
      <c r="C3458">
        <f t="shared" si="107"/>
        <v>-80.87667446579573</v>
      </c>
    </row>
    <row r="3459" spans="1:3" x14ac:dyDescent="0.3">
      <c r="A3459">
        <v>345700</v>
      </c>
      <c r="B3459">
        <f t="shared" ref="B3459:B3522" si="108">((74.8*A3459^2*10^(-12)+2.278*A3459*10^(-4))/(59.4*(A3459^5)*10^(-21)+102.3*(A3459^4)*10^(-17)+31.155*(A3459^3)*10^(-10)+51.88*(A3459^2)*10^(-5)+4.893*A3459+35.4*10^(4)))*10^5</f>
        <v>1.7515102030171606E-2</v>
      </c>
      <c r="C3459">
        <f t="shared" ref="C3459:C3522" si="109">LN(B3459)*20</f>
        <v>-80.893835940944996</v>
      </c>
    </row>
    <row r="3460" spans="1:3" x14ac:dyDescent="0.3">
      <c r="A3460">
        <v>345800</v>
      </c>
      <c r="B3460">
        <f t="shared" si="108"/>
        <v>1.750008169051229E-2</v>
      </c>
      <c r="C3460">
        <f t="shared" si="109"/>
        <v>-80.910994600685797</v>
      </c>
    </row>
    <row r="3461" spans="1:3" x14ac:dyDescent="0.3">
      <c r="A3461">
        <v>345900</v>
      </c>
      <c r="B3461">
        <f t="shared" si="108"/>
        <v>1.748507669276007E-2</v>
      </c>
      <c r="C3461">
        <f t="shared" si="109"/>
        <v>-80.928150445467651</v>
      </c>
    </row>
    <row r="3462" spans="1:3" x14ac:dyDescent="0.3">
      <c r="A3462">
        <v>346000</v>
      </c>
      <c r="B3462">
        <f t="shared" si="108"/>
        <v>1.7470087019145632E-2</v>
      </c>
      <c r="C3462">
        <f t="shared" si="109"/>
        <v>-80.945303475740147</v>
      </c>
    </row>
    <row r="3463" spans="1:3" x14ac:dyDescent="0.3">
      <c r="A3463">
        <v>346100</v>
      </c>
      <c r="B3463">
        <f t="shared" si="108"/>
        <v>1.7455112651922237E-2</v>
      </c>
      <c r="C3463">
        <f t="shared" si="109"/>
        <v>-80.962453691953087</v>
      </c>
    </row>
    <row r="3464" spans="1:3" x14ac:dyDescent="0.3">
      <c r="A3464">
        <v>346200</v>
      </c>
      <c r="B3464">
        <f t="shared" si="108"/>
        <v>1.7440153573365706E-2</v>
      </c>
      <c r="C3464">
        <f t="shared" si="109"/>
        <v>-80.979601094556415</v>
      </c>
    </row>
    <row r="3465" spans="1:3" x14ac:dyDescent="0.3">
      <c r="A3465">
        <v>346300</v>
      </c>
      <c r="B3465">
        <f t="shared" si="108"/>
        <v>1.7425209765774375E-2</v>
      </c>
      <c r="C3465">
        <f t="shared" si="109"/>
        <v>-80.996745684000189</v>
      </c>
    </row>
    <row r="3466" spans="1:3" x14ac:dyDescent="0.3">
      <c r="A3466">
        <v>346400</v>
      </c>
      <c r="B3466">
        <f t="shared" si="108"/>
        <v>1.7410281211469075E-2</v>
      </c>
      <c r="C3466">
        <f t="shared" si="109"/>
        <v>-81.013887460734651</v>
      </c>
    </row>
    <row r="3467" spans="1:3" x14ac:dyDescent="0.3">
      <c r="A3467">
        <v>346500</v>
      </c>
      <c r="B3467">
        <f t="shared" si="108"/>
        <v>1.7395367892793098E-2</v>
      </c>
      <c r="C3467">
        <f t="shared" si="109"/>
        <v>-81.031026425210158</v>
      </c>
    </row>
    <row r="3468" spans="1:3" x14ac:dyDescent="0.3">
      <c r="A3468">
        <v>346600</v>
      </c>
      <c r="B3468">
        <f t="shared" si="108"/>
        <v>1.7380469792112153E-2</v>
      </c>
      <c r="C3468">
        <f t="shared" si="109"/>
        <v>-81.04816257787725</v>
      </c>
    </row>
    <row r="3469" spans="1:3" x14ac:dyDescent="0.3">
      <c r="A3469">
        <v>346700</v>
      </c>
      <c r="B3469">
        <f t="shared" si="108"/>
        <v>1.7365586891814371E-2</v>
      </c>
      <c r="C3469">
        <f t="shared" si="109"/>
        <v>-81.065295919186568</v>
      </c>
    </row>
    <row r="3470" spans="1:3" x14ac:dyDescent="0.3">
      <c r="A3470">
        <v>346800</v>
      </c>
      <c r="B3470">
        <f t="shared" si="108"/>
        <v>1.7350719174310233E-2</v>
      </c>
      <c r="C3470">
        <f t="shared" si="109"/>
        <v>-81.082426449588937</v>
      </c>
    </row>
    <row r="3471" spans="1:3" x14ac:dyDescent="0.3">
      <c r="A3471">
        <v>346900</v>
      </c>
      <c r="B3471">
        <f t="shared" si="108"/>
        <v>1.7335866622032556E-2</v>
      </c>
      <c r="C3471">
        <f t="shared" si="109"/>
        <v>-81.099554169535338</v>
      </c>
    </row>
    <row r="3472" spans="1:3" x14ac:dyDescent="0.3">
      <c r="A3472">
        <v>347000</v>
      </c>
      <c r="B3472">
        <f t="shared" si="108"/>
        <v>1.7321029217436487E-2</v>
      </c>
      <c r="C3472">
        <f t="shared" si="109"/>
        <v>-81.116679079476853</v>
      </c>
    </row>
    <row r="3473" spans="1:3" x14ac:dyDescent="0.3">
      <c r="A3473">
        <v>347100</v>
      </c>
      <c r="B3473">
        <f t="shared" si="108"/>
        <v>1.7306206942999419E-2</v>
      </c>
      <c r="C3473">
        <f t="shared" si="109"/>
        <v>-81.133801179864747</v>
      </c>
    </row>
    <row r="3474" spans="1:3" x14ac:dyDescent="0.3">
      <c r="A3474">
        <v>347200</v>
      </c>
      <c r="B3474">
        <f t="shared" si="108"/>
        <v>1.7291399781221007E-2</v>
      </c>
      <c r="C3474">
        <f t="shared" si="109"/>
        <v>-81.150920471150414</v>
      </c>
    </row>
    <row r="3475" spans="1:3" x14ac:dyDescent="0.3">
      <c r="A3475">
        <v>347300</v>
      </c>
      <c r="B3475">
        <f t="shared" si="108"/>
        <v>1.7276607714623127E-2</v>
      </c>
      <c r="C3475">
        <f t="shared" si="109"/>
        <v>-81.168036953785432</v>
      </c>
    </row>
    <row r="3476" spans="1:3" x14ac:dyDescent="0.3">
      <c r="A3476">
        <v>347400</v>
      </c>
      <c r="B3476">
        <f t="shared" si="108"/>
        <v>1.7261830725749831E-2</v>
      </c>
      <c r="C3476">
        <f t="shared" si="109"/>
        <v>-81.185150628221464</v>
      </c>
    </row>
    <row r="3477" spans="1:3" x14ac:dyDescent="0.3">
      <c r="A3477">
        <v>347500</v>
      </c>
      <c r="B3477">
        <f t="shared" si="108"/>
        <v>1.7247068797167316E-2</v>
      </c>
      <c r="C3477">
        <f t="shared" si="109"/>
        <v>-81.202261494910346</v>
      </c>
    </row>
    <row r="3478" spans="1:3" x14ac:dyDescent="0.3">
      <c r="A3478">
        <v>347600</v>
      </c>
      <c r="B3478">
        <f t="shared" si="108"/>
        <v>1.7232321911463941E-2</v>
      </c>
      <c r="C3478">
        <f t="shared" si="109"/>
        <v>-81.219369554304109</v>
      </c>
    </row>
    <row r="3479" spans="1:3" x14ac:dyDescent="0.3">
      <c r="A3479">
        <v>347700</v>
      </c>
      <c r="B3479">
        <f t="shared" si="108"/>
        <v>1.7217590051250117E-2</v>
      </c>
      <c r="C3479">
        <f t="shared" si="109"/>
        <v>-81.236474806854844</v>
      </c>
    </row>
    <row r="3480" spans="1:3" x14ac:dyDescent="0.3">
      <c r="A3480">
        <v>347800</v>
      </c>
      <c r="B3480">
        <f t="shared" si="108"/>
        <v>1.7202873199158353E-2</v>
      </c>
      <c r="C3480">
        <f t="shared" si="109"/>
        <v>-81.253577253014825</v>
      </c>
    </row>
    <row r="3481" spans="1:3" x14ac:dyDescent="0.3">
      <c r="A3481">
        <v>347900</v>
      </c>
      <c r="B3481">
        <f t="shared" si="108"/>
        <v>1.7188171337843162E-2</v>
      </c>
      <c r="C3481">
        <f t="shared" si="109"/>
        <v>-81.270676893236526</v>
      </c>
    </row>
    <row r="3482" spans="1:3" x14ac:dyDescent="0.3">
      <c r="A3482">
        <v>348000</v>
      </c>
      <c r="B3482">
        <f t="shared" si="108"/>
        <v>1.717348444998109E-2</v>
      </c>
      <c r="C3482">
        <f t="shared" si="109"/>
        <v>-81.287773727972464</v>
      </c>
    </row>
    <row r="3483" spans="1:3" x14ac:dyDescent="0.3">
      <c r="A3483">
        <v>348100</v>
      </c>
      <c r="B3483">
        <f t="shared" si="108"/>
        <v>1.7158812518270644E-2</v>
      </c>
      <c r="C3483">
        <f t="shared" si="109"/>
        <v>-81.304867757675382</v>
      </c>
    </row>
    <row r="3484" spans="1:3" x14ac:dyDescent="0.3">
      <c r="A3484">
        <v>348200</v>
      </c>
      <c r="B3484">
        <f t="shared" si="108"/>
        <v>1.7144155525432268E-2</v>
      </c>
      <c r="C3484">
        <f t="shared" si="109"/>
        <v>-81.321958982798151</v>
      </c>
    </row>
    <row r="3485" spans="1:3" x14ac:dyDescent="0.3">
      <c r="A3485">
        <v>348300</v>
      </c>
      <c r="B3485">
        <f t="shared" si="108"/>
        <v>1.7129513454208344E-2</v>
      </c>
      <c r="C3485">
        <f t="shared" si="109"/>
        <v>-81.339047403793757</v>
      </c>
    </row>
    <row r="3486" spans="1:3" x14ac:dyDescent="0.3">
      <c r="A3486">
        <v>348400</v>
      </c>
      <c r="B3486">
        <f t="shared" si="108"/>
        <v>1.7114886287363112E-2</v>
      </c>
      <c r="C3486">
        <f t="shared" si="109"/>
        <v>-81.35613302111534</v>
      </c>
    </row>
    <row r="3487" spans="1:3" x14ac:dyDescent="0.3">
      <c r="A3487">
        <v>348500</v>
      </c>
      <c r="B3487">
        <f t="shared" si="108"/>
        <v>1.710027400768268E-2</v>
      </c>
      <c r="C3487">
        <f t="shared" si="109"/>
        <v>-81.373215835216229</v>
      </c>
    </row>
    <row r="3488" spans="1:3" x14ac:dyDescent="0.3">
      <c r="A3488">
        <v>348600</v>
      </c>
      <c r="B3488">
        <f t="shared" si="108"/>
        <v>1.708567659797499E-2</v>
      </c>
      <c r="C3488">
        <f t="shared" si="109"/>
        <v>-81.390295846549833</v>
      </c>
    </row>
    <row r="3489" spans="1:3" x14ac:dyDescent="0.3">
      <c r="A3489">
        <v>348700</v>
      </c>
      <c r="B3489">
        <f t="shared" si="108"/>
        <v>1.7071094041069754E-2</v>
      </c>
      <c r="C3489">
        <f t="shared" si="109"/>
        <v>-81.407373055569749</v>
      </c>
    </row>
    <row r="3490" spans="1:3" x14ac:dyDescent="0.3">
      <c r="A3490">
        <v>348800</v>
      </c>
      <c r="B3490">
        <f t="shared" si="108"/>
        <v>1.7056526319818473E-2</v>
      </c>
      <c r="C3490">
        <f t="shared" si="109"/>
        <v>-81.424447462729731</v>
      </c>
    </row>
    <row r="3491" spans="1:3" x14ac:dyDescent="0.3">
      <c r="A3491">
        <v>348900</v>
      </c>
      <c r="B3491">
        <f t="shared" si="108"/>
        <v>1.7041973417094382E-2</v>
      </c>
      <c r="C3491">
        <f t="shared" si="109"/>
        <v>-81.441519068483629</v>
      </c>
    </row>
    <row r="3492" spans="1:3" x14ac:dyDescent="0.3">
      <c r="A3492">
        <v>349000</v>
      </c>
      <c r="B3492">
        <f t="shared" si="108"/>
        <v>1.7027435315792407E-2</v>
      </c>
      <c r="C3492">
        <f t="shared" si="109"/>
        <v>-81.458587873285467</v>
      </c>
    </row>
    <row r="3493" spans="1:3" x14ac:dyDescent="0.3">
      <c r="A3493">
        <v>349100</v>
      </c>
      <c r="B3493">
        <f t="shared" si="108"/>
        <v>1.7012911998829167E-2</v>
      </c>
      <c r="C3493">
        <f t="shared" si="109"/>
        <v>-81.475653877589394</v>
      </c>
    </row>
    <row r="3494" spans="1:3" x14ac:dyDescent="0.3">
      <c r="A3494">
        <v>349200</v>
      </c>
      <c r="B3494">
        <f t="shared" si="108"/>
        <v>1.6998403449142916E-2</v>
      </c>
      <c r="C3494">
        <f t="shared" si="109"/>
        <v>-81.492717081849747</v>
      </c>
    </row>
    <row r="3495" spans="1:3" x14ac:dyDescent="0.3">
      <c r="A3495">
        <v>349300</v>
      </c>
      <c r="B3495">
        <f t="shared" si="108"/>
        <v>1.6983909649693537E-2</v>
      </c>
      <c r="C3495">
        <f t="shared" si="109"/>
        <v>-81.509777486520946</v>
      </c>
    </row>
    <row r="3496" spans="1:3" x14ac:dyDescent="0.3">
      <c r="A3496">
        <v>349400</v>
      </c>
      <c r="B3496">
        <f t="shared" si="108"/>
        <v>1.6969430583462487E-2</v>
      </c>
      <c r="C3496">
        <f t="shared" si="109"/>
        <v>-81.526835092057595</v>
      </c>
    </row>
    <row r="3497" spans="1:3" x14ac:dyDescent="0.3">
      <c r="A3497">
        <v>349500</v>
      </c>
      <c r="B3497">
        <f t="shared" si="108"/>
        <v>1.6954966233452797E-2</v>
      </c>
      <c r="C3497">
        <f t="shared" si="109"/>
        <v>-81.543889898914443</v>
      </c>
    </row>
    <row r="3498" spans="1:3" x14ac:dyDescent="0.3">
      <c r="A3498">
        <v>349600</v>
      </c>
      <c r="B3498">
        <f t="shared" si="108"/>
        <v>1.6940516582689021E-2</v>
      </c>
      <c r="C3498">
        <f t="shared" si="109"/>
        <v>-81.560941907546365</v>
      </c>
    </row>
    <row r="3499" spans="1:3" x14ac:dyDescent="0.3">
      <c r="A3499">
        <v>349700</v>
      </c>
      <c r="B3499">
        <f t="shared" si="108"/>
        <v>1.69260816142172E-2</v>
      </c>
      <c r="C3499">
        <f t="shared" si="109"/>
        <v>-81.577991118408391</v>
      </c>
    </row>
    <row r="3500" spans="1:3" x14ac:dyDescent="0.3">
      <c r="A3500">
        <v>349800</v>
      </c>
      <c r="B3500">
        <f t="shared" si="108"/>
        <v>1.6911661311104886E-2</v>
      </c>
      <c r="C3500">
        <f t="shared" si="109"/>
        <v>-81.595037531955654</v>
      </c>
    </row>
    <row r="3501" spans="1:3" x14ac:dyDescent="0.3">
      <c r="A3501">
        <v>349900</v>
      </c>
      <c r="B3501">
        <f t="shared" si="108"/>
        <v>1.6897255656441023E-2</v>
      </c>
      <c r="C3501">
        <f t="shared" si="109"/>
        <v>-81.612081148643512</v>
      </c>
    </row>
    <row r="3502" spans="1:3" x14ac:dyDescent="0.3">
      <c r="A3502">
        <v>350000</v>
      </c>
      <c r="B3502">
        <f t="shared" si="108"/>
        <v>1.6882864633335999E-2</v>
      </c>
      <c r="C3502">
        <f t="shared" si="109"/>
        <v>-81.629121968927407</v>
      </c>
    </row>
    <row r="3503" spans="1:3" x14ac:dyDescent="0.3">
      <c r="A3503">
        <v>350100</v>
      </c>
      <c r="B3503">
        <f t="shared" si="108"/>
        <v>1.6868488224921572E-2</v>
      </c>
      <c r="C3503">
        <f t="shared" si="109"/>
        <v>-81.646159993262899</v>
      </c>
    </row>
    <row r="3504" spans="1:3" x14ac:dyDescent="0.3">
      <c r="A3504">
        <v>350200</v>
      </c>
      <c r="B3504">
        <f t="shared" si="108"/>
        <v>1.685412641435086E-2</v>
      </c>
      <c r="C3504">
        <f t="shared" si="109"/>
        <v>-81.663195222105784</v>
      </c>
    </row>
    <row r="3505" spans="1:3" x14ac:dyDescent="0.3">
      <c r="A3505">
        <v>350300</v>
      </c>
      <c r="B3505">
        <f t="shared" si="108"/>
        <v>1.6839779184798318E-2</v>
      </c>
      <c r="C3505">
        <f t="shared" si="109"/>
        <v>-81.680227655911878</v>
      </c>
    </row>
    <row r="3506" spans="1:3" x14ac:dyDescent="0.3">
      <c r="A3506">
        <v>350400</v>
      </c>
      <c r="B3506">
        <f t="shared" si="108"/>
        <v>1.6825446519459657E-2</v>
      </c>
      <c r="C3506">
        <f t="shared" si="109"/>
        <v>-81.697257295137277</v>
      </c>
    </row>
    <row r="3507" spans="1:3" x14ac:dyDescent="0.3">
      <c r="A3507">
        <v>350500</v>
      </c>
      <c r="B3507">
        <f t="shared" si="108"/>
        <v>1.6811128401551908E-2</v>
      </c>
      <c r="C3507">
        <f t="shared" si="109"/>
        <v>-81.714284140238078</v>
      </c>
    </row>
    <row r="3508" spans="1:3" x14ac:dyDescent="0.3">
      <c r="A3508">
        <v>350600</v>
      </c>
      <c r="B3508">
        <f t="shared" si="108"/>
        <v>1.6796824814313303E-2</v>
      </c>
      <c r="C3508">
        <f t="shared" si="109"/>
        <v>-81.731308191670621</v>
      </c>
    </row>
    <row r="3509" spans="1:3" x14ac:dyDescent="0.3">
      <c r="A3509">
        <v>350700</v>
      </c>
      <c r="B3509">
        <f t="shared" si="108"/>
        <v>1.6782535741003291E-2</v>
      </c>
      <c r="C3509">
        <f t="shared" si="109"/>
        <v>-81.748329449891358</v>
      </c>
    </row>
    <row r="3510" spans="1:3" x14ac:dyDescent="0.3">
      <c r="A3510">
        <v>350800</v>
      </c>
      <c r="B3510">
        <f t="shared" si="108"/>
        <v>1.6768261164902518E-2</v>
      </c>
      <c r="C3510">
        <f t="shared" si="109"/>
        <v>-81.76534791535687</v>
      </c>
    </row>
    <row r="3511" spans="1:3" x14ac:dyDescent="0.3">
      <c r="A3511">
        <v>350900</v>
      </c>
      <c r="B3511">
        <f t="shared" si="108"/>
        <v>1.6754001069312758E-2</v>
      </c>
      <c r="C3511">
        <f t="shared" si="109"/>
        <v>-81.782363588523907</v>
      </c>
    </row>
    <row r="3512" spans="1:3" x14ac:dyDescent="0.3">
      <c r="A3512">
        <v>351000</v>
      </c>
      <c r="B3512">
        <f t="shared" si="108"/>
        <v>1.6739755437556923E-2</v>
      </c>
      <c r="C3512">
        <f t="shared" si="109"/>
        <v>-81.799376469849321</v>
      </c>
    </row>
    <row r="3513" spans="1:3" x14ac:dyDescent="0.3">
      <c r="A3513">
        <v>351100</v>
      </c>
      <c r="B3513">
        <f t="shared" si="108"/>
        <v>1.6725524252979015E-2</v>
      </c>
      <c r="C3513">
        <f t="shared" si="109"/>
        <v>-81.816386559790132</v>
      </c>
    </row>
    <row r="3514" spans="1:3" x14ac:dyDescent="0.3">
      <c r="A3514">
        <v>351200</v>
      </c>
      <c r="B3514">
        <f t="shared" si="108"/>
        <v>1.6711307498944106E-2</v>
      </c>
      <c r="C3514">
        <f t="shared" si="109"/>
        <v>-81.833393858803504</v>
      </c>
    </row>
    <row r="3515" spans="1:3" x14ac:dyDescent="0.3">
      <c r="A3515">
        <v>351300</v>
      </c>
      <c r="B3515">
        <f t="shared" si="108"/>
        <v>1.6697105158838297E-2</v>
      </c>
      <c r="C3515">
        <f t="shared" si="109"/>
        <v>-81.850398367346713</v>
      </c>
    </row>
    <row r="3516" spans="1:3" x14ac:dyDescent="0.3">
      <c r="A3516">
        <v>351400</v>
      </c>
      <c r="B3516">
        <f t="shared" si="108"/>
        <v>1.6682917216068693E-2</v>
      </c>
      <c r="C3516">
        <f t="shared" si="109"/>
        <v>-81.867400085877222</v>
      </c>
    </row>
    <row r="3517" spans="1:3" x14ac:dyDescent="0.3">
      <c r="A3517">
        <v>351500</v>
      </c>
      <c r="B3517">
        <f t="shared" si="108"/>
        <v>1.66687436540634E-2</v>
      </c>
      <c r="C3517">
        <f t="shared" si="109"/>
        <v>-81.88439901485259</v>
      </c>
    </row>
    <row r="3518" spans="1:3" x14ac:dyDescent="0.3">
      <c r="A3518">
        <v>351600</v>
      </c>
      <c r="B3518">
        <f t="shared" si="108"/>
        <v>1.6654584456271451E-2</v>
      </c>
      <c r="C3518">
        <f t="shared" si="109"/>
        <v>-81.901395154730551</v>
      </c>
    </row>
    <row r="3519" spans="1:3" x14ac:dyDescent="0.3">
      <c r="A3519">
        <v>351700</v>
      </c>
      <c r="B3519">
        <f t="shared" si="108"/>
        <v>1.6640439606162825E-2</v>
      </c>
      <c r="C3519">
        <f t="shared" si="109"/>
        <v>-81.918388505968949</v>
      </c>
    </row>
    <row r="3520" spans="1:3" x14ac:dyDescent="0.3">
      <c r="A3520">
        <v>351800</v>
      </c>
      <c r="B3520">
        <f t="shared" si="108"/>
        <v>1.6626309087228373E-2</v>
      </c>
      <c r="C3520">
        <f t="shared" si="109"/>
        <v>-81.935379069025799</v>
      </c>
    </row>
    <row r="3521" spans="1:3" x14ac:dyDescent="0.3">
      <c r="A3521">
        <v>351900</v>
      </c>
      <c r="B3521">
        <f t="shared" si="108"/>
        <v>1.6612192882979812E-2</v>
      </c>
      <c r="C3521">
        <f t="shared" si="109"/>
        <v>-81.952366844359247</v>
      </c>
    </row>
    <row r="3522" spans="1:3" x14ac:dyDescent="0.3">
      <c r="A3522">
        <v>352000</v>
      </c>
      <c r="B3522">
        <f t="shared" si="108"/>
        <v>1.6598090976949725E-2</v>
      </c>
      <c r="C3522">
        <f t="shared" si="109"/>
        <v>-81.969351832427549</v>
      </c>
    </row>
    <row r="3523" spans="1:3" x14ac:dyDescent="0.3">
      <c r="A3523">
        <v>352100</v>
      </c>
      <c r="B3523">
        <f t="shared" ref="B3523:B3586" si="110">((74.8*A3523^2*10^(-12)+2.278*A3523*10^(-4))/(59.4*(A3523^5)*10^(-21)+102.3*(A3523^4)*10^(-17)+31.155*(A3523^3)*10^(-10)+51.88*(A3523^2)*10^(-5)+4.893*A3523+35.4*10^(4)))*10^5</f>
        <v>1.658400335269148E-2</v>
      </c>
      <c r="C3523">
        <f t="shared" ref="C3523:C3586" si="111">LN(B3523)*20</f>
        <v>-81.986334033689104</v>
      </c>
    </row>
    <row r="3524" spans="1:3" x14ac:dyDescent="0.3">
      <c r="A3524">
        <v>352200</v>
      </c>
      <c r="B3524">
        <f t="shared" si="110"/>
        <v>1.6569929993779223E-2</v>
      </c>
      <c r="C3524">
        <f t="shared" si="111"/>
        <v>-82.003313448602526</v>
      </c>
    </row>
    <row r="3525" spans="1:3" x14ac:dyDescent="0.3">
      <c r="A3525">
        <v>352300</v>
      </c>
      <c r="B3525">
        <f t="shared" si="110"/>
        <v>1.6555870883807867E-2</v>
      </c>
      <c r="C3525">
        <f t="shared" si="111"/>
        <v>-82.020290077626484</v>
      </c>
    </row>
    <row r="3526" spans="1:3" x14ac:dyDescent="0.3">
      <c r="A3526">
        <v>352400</v>
      </c>
      <c r="B3526">
        <f t="shared" si="110"/>
        <v>1.6541826006393048E-2</v>
      </c>
      <c r="C3526">
        <f t="shared" si="111"/>
        <v>-82.037263921219804</v>
      </c>
    </row>
    <row r="3527" spans="1:3" x14ac:dyDescent="0.3">
      <c r="A3527">
        <v>352500</v>
      </c>
      <c r="B3527">
        <f t="shared" si="110"/>
        <v>1.6527795345171081E-2</v>
      </c>
      <c r="C3527">
        <f t="shared" si="111"/>
        <v>-82.054234979841496</v>
      </c>
    </row>
    <row r="3528" spans="1:3" x14ac:dyDescent="0.3">
      <c r="A3528">
        <v>352600</v>
      </c>
      <c r="B3528">
        <f t="shared" si="110"/>
        <v>1.6513778883798971E-2</v>
      </c>
      <c r="C3528">
        <f t="shared" si="111"/>
        <v>-82.071203253950642</v>
      </c>
    </row>
    <row r="3529" spans="1:3" x14ac:dyDescent="0.3">
      <c r="A3529">
        <v>352700</v>
      </c>
      <c r="B3529">
        <f t="shared" si="110"/>
        <v>1.6499776605954346E-2</v>
      </c>
      <c r="C3529">
        <f t="shared" si="111"/>
        <v>-82.088168744006524</v>
      </c>
    </row>
    <row r="3530" spans="1:3" x14ac:dyDescent="0.3">
      <c r="A3530">
        <v>352800</v>
      </c>
      <c r="B3530">
        <f t="shared" si="110"/>
        <v>1.6485788495335461E-2</v>
      </c>
      <c r="C3530">
        <f t="shared" si="111"/>
        <v>-82.105131450468491</v>
      </c>
    </row>
    <row r="3531" spans="1:3" x14ac:dyDescent="0.3">
      <c r="A3531">
        <v>352900</v>
      </c>
      <c r="B3531">
        <f t="shared" si="110"/>
        <v>1.6471814535661145E-2</v>
      </c>
      <c r="C3531">
        <f t="shared" si="111"/>
        <v>-82.12209137379611</v>
      </c>
    </row>
    <row r="3532" spans="1:3" x14ac:dyDescent="0.3">
      <c r="A3532">
        <v>353000</v>
      </c>
      <c r="B3532">
        <f t="shared" si="110"/>
        <v>1.6457854710670794E-2</v>
      </c>
      <c r="C3532">
        <f t="shared" si="111"/>
        <v>-82.139048514449058</v>
      </c>
    </row>
    <row r="3533" spans="1:3" x14ac:dyDescent="0.3">
      <c r="A3533">
        <v>353100</v>
      </c>
      <c r="B3533">
        <f t="shared" si="110"/>
        <v>1.6443909004124322E-2</v>
      </c>
      <c r="C3533">
        <f t="shared" si="111"/>
        <v>-82.1560028728871</v>
      </c>
    </row>
    <row r="3534" spans="1:3" x14ac:dyDescent="0.3">
      <c r="A3534">
        <v>353200</v>
      </c>
      <c r="B3534">
        <f t="shared" si="110"/>
        <v>1.6429977399802127E-2</v>
      </c>
      <c r="C3534">
        <f t="shared" si="111"/>
        <v>-82.172954449570241</v>
      </c>
    </row>
    <row r="3535" spans="1:3" x14ac:dyDescent="0.3">
      <c r="A3535">
        <v>353300</v>
      </c>
      <c r="B3535">
        <f t="shared" si="110"/>
        <v>1.6416059881505126E-2</v>
      </c>
      <c r="C3535">
        <f t="shared" si="111"/>
        <v>-82.189903244958515</v>
      </c>
    </row>
    <row r="3536" spans="1:3" x14ac:dyDescent="0.3">
      <c r="A3536">
        <v>353400</v>
      </c>
      <c r="B3536">
        <f t="shared" si="110"/>
        <v>1.6402156433054645E-2</v>
      </c>
      <c r="C3536">
        <f t="shared" si="111"/>
        <v>-82.206849259512168</v>
      </c>
    </row>
    <row r="3537" spans="1:3" x14ac:dyDescent="0.3">
      <c r="A3537">
        <v>353500</v>
      </c>
      <c r="B3537">
        <f t="shared" si="110"/>
        <v>1.6388267038292426E-2</v>
      </c>
      <c r="C3537">
        <f t="shared" si="111"/>
        <v>-82.223792493691533</v>
      </c>
    </row>
    <row r="3538" spans="1:3" x14ac:dyDescent="0.3">
      <c r="A3538">
        <v>353600</v>
      </c>
      <c r="B3538">
        <f t="shared" si="110"/>
        <v>1.6374391681080624E-2</v>
      </c>
      <c r="C3538">
        <f t="shared" si="111"/>
        <v>-82.240732947957142</v>
      </c>
    </row>
    <row r="3539" spans="1:3" x14ac:dyDescent="0.3">
      <c r="A3539">
        <v>353700</v>
      </c>
      <c r="B3539">
        <f t="shared" si="110"/>
        <v>1.6360530345301733E-2</v>
      </c>
      <c r="C3539">
        <f t="shared" si="111"/>
        <v>-82.257670622769581</v>
      </c>
    </row>
    <row r="3540" spans="1:3" x14ac:dyDescent="0.3">
      <c r="A3540">
        <v>353800</v>
      </c>
      <c r="B3540">
        <f t="shared" si="110"/>
        <v>1.6346683014858591E-2</v>
      </c>
      <c r="C3540">
        <f t="shared" si="111"/>
        <v>-82.274605518589681</v>
      </c>
    </row>
    <row r="3541" spans="1:3" x14ac:dyDescent="0.3">
      <c r="A3541">
        <v>353900</v>
      </c>
      <c r="B3541">
        <f t="shared" si="110"/>
        <v>1.6332849673674339E-2</v>
      </c>
      <c r="C3541">
        <f t="shared" si="111"/>
        <v>-82.291537635878313</v>
      </c>
    </row>
    <row r="3542" spans="1:3" x14ac:dyDescent="0.3">
      <c r="A3542">
        <v>354000</v>
      </c>
      <c r="B3542">
        <f t="shared" si="110"/>
        <v>1.6319030305692407E-2</v>
      </c>
      <c r="C3542">
        <f t="shared" si="111"/>
        <v>-82.308466975096508</v>
      </c>
    </row>
    <row r="3543" spans="1:3" x14ac:dyDescent="0.3">
      <c r="A3543">
        <v>354100</v>
      </c>
      <c r="B3543">
        <f t="shared" si="110"/>
        <v>1.6305224894876465E-2</v>
      </c>
      <c r="C3543">
        <f t="shared" si="111"/>
        <v>-82.325393536705477</v>
      </c>
    </row>
    <row r="3544" spans="1:3" x14ac:dyDescent="0.3">
      <c r="A3544">
        <v>354200</v>
      </c>
      <c r="B3544">
        <f t="shared" si="110"/>
        <v>1.6291433425210403E-2</v>
      </c>
      <c r="C3544">
        <f t="shared" si="111"/>
        <v>-82.342317321166533</v>
      </c>
    </row>
    <row r="3545" spans="1:3" x14ac:dyDescent="0.3">
      <c r="A3545">
        <v>354300</v>
      </c>
      <c r="B3545">
        <f t="shared" si="110"/>
        <v>1.6277655880698332E-2</v>
      </c>
      <c r="C3545">
        <f t="shared" si="111"/>
        <v>-82.359238328941103</v>
      </c>
    </row>
    <row r="3546" spans="1:3" x14ac:dyDescent="0.3">
      <c r="A3546">
        <v>354400</v>
      </c>
      <c r="B3546">
        <f t="shared" si="110"/>
        <v>1.6263892245364498E-2</v>
      </c>
      <c r="C3546">
        <f t="shared" si="111"/>
        <v>-82.376156560490813</v>
      </c>
    </row>
    <row r="3547" spans="1:3" x14ac:dyDescent="0.3">
      <c r="A3547">
        <v>354500</v>
      </c>
      <c r="B3547">
        <f t="shared" si="110"/>
        <v>1.6250142503253316E-2</v>
      </c>
      <c r="C3547">
        <f t="shared" si="111"/>
        <v>-82.393072016277372</v>
      </c>
    </row>
    <row r="3548" spans="1:3" x14ac:dyDescent="0.3">
      <c r="A3548">
        <v>354600</v>
      </c>
      <c r="B3548">
        <f t="shared" si="110"/>
        <v>1.6236406638429315E-2</v>
      </c>
      <c r="C3548">
        <f t="shared" si="111"/>
        <v>-82.409984696762621</v>
      </c>
    </row>
    <row r="3549" spans="1:3" x14ac:dyDescent="0.3">
      <c r="A3549">
        <v>354700</v>
      </c>
      <c r="B3549">
        <f t="shared" si="110"/>
        <v>1.6222684634977075E-2</v>
      </c>
      <c r="C3549">
        <f t="shared" si="111"/>
        <v>-82.426894602408595</v>
      </c>
    </row>
    <row r="3550" spans="1:3" x14ac:dyDescent="0.3">
      <c r="A3550">
        <v>354800</v>
      </c>
      <c r="B3550">
        <f t="shared" si="110"/>
        <v>1.6208976477001293E-2</v>
      </c>
      <c r="C3550">
        <f t="shared" si="111"/>
        <v>-82.44380173367739</v>
      </c>
    </row>
    <row r="3551" spans="1:3" x14ac:dyDescent="0.3">
      <c r="A3551">
        <v>354900</v>
      </c>
      <c r="B3551">
        <f t="shared" si="110"/>
        <v>1.6195282148626654E-2</v>
      </c>
      <c r="C3551">
        <f t="shared" si="111"/>
        <v>-82.460706091031298</v>
      </c>
    </row>
    <row r="3552" spans="1:3" x14ac:dyDescent="0.3">
      <c r="A3552">
        <v>355000</v>
      </c>
      <c r="B3552">
        <f t="shared" si="110"/>
        <v>1.6181601633997861E-2</v>
      </c>
      <c r="C3552">
        <f t="shared" si="111"/>
        <v>-82.477607674932727</v>
      </c>
    </row>
    <row r="3553" spans="1:3" x14ac:dyDescent="0.3">
      <c r="A3553">
        <v>355100</v>
      </c>
      <c r="B3553">
        <f t="shared" si="110"/>
        <v>1.6167934917279612E-2</v>
      </c>
      <c r="C3553">
        <f t="shared" si="111"/>
        <v>-82.49450648584417</v>
      </c>
    </row>
    <row r="3554" spans="1:3" x14ac:dyDescent="0.3">
      <c r="A3554">
        <v>355200</v>
      </c>
      <c r="B3554">
        <f t="shared" si="110"/>
        <v>1.6154281982656529E-2</v>
      </c>
      <c r="C3554">
        <f t="shared" si="111"/>
        <v>-82.511402524228359</v>
      </c>
    </row>
    <row r="3555" spans="1:3" x14ac:dyDescent="0.3">
      <c r="A3555">
        <v>355300</v>
      </c>
      <c r="B3555">
        <f t="shared" si="110"/>
        <v>1.6140642814333184E-2</v>
      </c>
      <c r="C3555">
        <f t="shared" si="111"/>
        <v>-82.528295790548057</v>
      </c>
    </row>
    <row r="3556" spans="1:3" x14ac:dyDescent="0.3">
      <c r="A3556">
        <v>355400</v>
      </c>
      <c r="B3556">
        <f t="shared" si="110"/>
        <v>1.6127017396534028E-2</v>
      </c>
      <c r="C3556">
        <f t="shared" si="111"/>
        <v>-82.54518628526624</v>
      </c>
    </row>
    <row r="3557" spans="1:3" x14ac:dyDescent="0.3">
      <c r="A3557">
        <v>355500</v>
      </c>
      <c r="B3557">
        <f t="shared" si="110"/>
        <v>1.6113405713503389E-2</v>
      </c>
      <c r="C3557">
        <f t="shared" si="111"/>
        <v>-82.56207400884594</v>
      </c>
    </row>
    <row r="3558" spans="1:3" x14ac:dyDescent="0.3">
      <c r="A3558">
        <v>355600</v>
      </c>
      <c r="B3558">
        <f t="shared" si="110"/>
        <v>1.6099807749505441E-2</v>
      </c>
      <c r="C3558">
        <f t="shared" si="111"/>
        <v>-82.57895896175043</v>
      </c>
    </row>
    <row r="3559" spans="1:3" x14ac:dyDescent="0.3">
      <c r="A3559">
        <v>355700</v>
      </c>
      <c r="B3559">
        <f t="shared" si="110"/>
        <v>1.6086223488824172E-2</v>
      </c>
      <c r="C3559">
        <f t="shared" si="111"/>
        <v>-82.595841144443</v>
      </c>
    </row>
    <row r="3560" spans="1:3" x14ac:dyDescent="0.3">
      <c r="A3560">
        <v>355800</v>
      </c>
      <c r="B3560">
        <f t="shared" si="110"/>
        <v>1.6072652915763371E-2</v>
      </c>
      <c r="C3560">
        <f t="shared" si="111"/>
        <v>-82.612720557387135</v>
      </c>
    </row>
    <row r="3561" spans="1:3" x14ac:dyDescent="0.3">
      <c r="A3561">
        <v>355900</v>
      </c>
      <c r="B3561">
        <f t="shared" si="110"/>
        <v>1.605909601464656E-2</v>
      </c>
      <c r="C3561">
        <f t="shared" si="111"/>
        <v>-82.629597201046465</v>
      </c>
    </row>
    <row r="3562" spans="1:3" x14ac:dyDescent="0.3">
      <c r="A3562">
        <v>356000</v>
      </c>
      <c r="B3562">
        <f t="shared" si="110"/>
        <v>1.6045552769817038E-2</v>
      </c>
      <c r="C3562">
        <f t="shared" si="111"/>
        <v>-82.646471075884733</v>
      </c>
    </row>
    <row r="3563" spans="1:3" x14ac:dyDescent="0.3">
      <c r="A3563">
        <v>356100</v>
      </c>
      <c r="B3563">
        <f t="shared" si="110"/>
        <v>1.6032023165637784E-2</v>
      </c>
      <c r="C3563">
        <f t="shared" si="111"/>
        <v>-82.663342182365795</v>
      </c>
    </row>
    <row r="3564" spans="1:3" x14ac:dyDescent="0.3">
      <c r="A3564">
        <v>356200</v>
      </c>
      <c r="B3564">
        <f t="shared" si="110"/>
        <v>1.6018507186491459E-2</v>
      </c>
      <c r="C3564">
        <f t="shared" si="111"/>
        <v>-82.680210520953707</v>
      </c>
    </row>
    <row r="3565" spans="1:3" x14ac:dyDescent="0.3">
      <c r="A3565">
        <v>356300</v>
      </c>
      <c r="B3565">
        <f t="shared" si="110"/>
        <v>1.6005004816780417E-2</v>
      </c>
      <c r="C3565">
        <f t="shared" si="111"/>
        <v>-82.697076092112553</v>
      </c>
    </row>
    <row r="3566" spans="1:3" x14ac:dyDescent="0.3">
      <c r="A3566">
        <v>356400</v>
      </c>
      <c r="B3566">
        <f t="shared" si="110"/>
        <v>1.5991516040926589E-2</v>
      </c>
      <c r="C3566">
        <f t="shared" si="111"/>
        <v>-82.713938896306672</v>
      </c>
    </row>
    <row r="3567" spans="1:3" x14ac:dyDescent="0.3">
      <c r="A3567">
        <v>356500</v>
      </c>
      <c r="B3567">
        <f t="shared" si="110"/>
        <v>1.5978040843371552E-2</v>
      </c>
      <c r="C3567">
        <f t="shared" si="111"/>
        <v>-82.730798934000447</v>
      </c>
    </row>
    <row r="3568" spans="1:3" x14ac:dyDescent="0.3">
      <c r="A3568">
        <v>356600</v>
      </c>
      <c r="B3568">
        <f t="shared" si="110"/>
        <v>1.5964579208576437E-2</v>
      </c>
      <c r="C3568">
        <f t="shared" si="111"/>
        <v>-82.747656205658387</v>
      </c>
    </row>
    <row r="3569" spans="1:3" x14ac:dyDescent="0.3">
      <c r="A3569">
        <v>356700</v>
      </c>
      <c r="B3569">
        <f t="shared" si="110"/>
        <v>1.5951131121021925E-2</v>
      </c>
      <c r="C3569">
        <f t="shared" si="111"/>
        <v>-82.764510711745231</v>
      </c>
    </row>
    <row r="3570" spans="1:3" x14ac:dyDescent="0.3">
      <c r="A3570">
        <v>356800</v>
      </c>
      <c r="B3570">
        <f t="shared" si="110"/>
        <v>1.5937696565208239E-2</v>
      </c>
      <c r="C3570">
        <f t="shared" si="111"/>
        <v>-82.781362452725745</v>
      </c>
    </row>
    <row r="3571" spans="1:3" x14ac:dyDescent="0.3">
      <c r="A3571">
        <v>356900</v>
      </c>
      <c r="B3571">
        <f t="shared" si="110"/>
        <v>1.5924275525655084E-2</v>
      </c>
      <c r="C3571">
        <f t="shared" si="111"/>
        <v>-82.798211429064864</v>
      </c>
    </row>
    <row r="3572" spans="1:3" x14ac:dyDescent="0.3">
      <c r="A3572">
        <v>357000</v>
      </c>
      <c r="B3572">
        <f t="shared" si="110"/>
        <v>1.5910867986901635E-2</v>
      </c>
      <c r="C3572">
        <f t="shared" si="111"/>
        <v>-82.815057641227682</v>
      </c>
    </row>
    <row r="3573" spans="1:3" x14ac:dyDescent="0.3">
      <c r="A3573">
        <v>357100</v>
      </c>
      <c r="B3573">
        <f t="shared" si="110"/>
        <v>1.5897473933506517E-2</v>
      </c>
      <c r="C3573">
        <f t="shared" si="111"/>
        <v>-82.831901089679405</v>
      </c>
    </row>
    <row r="3574" spans="1:3" x14ac:dyDescent="0.3">
      <c r="A3574">
        <v>357200</v>
      </c>
      <c r="B3574">
        <f t="shared" si="110"/>
        <v>1.5884093350047777E-2</v>
      </c>
      <c r="C3574">
        <f t="shared" si="111"/>
        <v>-82.848741774885326</v>
      </c>
    </row>
    <row r="3575" spans="1:3" x14ac:dyDescent="0.3">
      <c r="A3575">
        <v>357300</v>
      </c>
      <c r="B3575">
        <f t="shared" si="110"/>
        <v>1.5870726221122847E-2</v>
      </c>
      <c r="C3575">
        <f t="shared" si="111"/>
        <v>-82.865579697310935</v>
      </c>
    </row>
    <row r="3576" spans="1:3" x14ac:dyDescent="0.3">
      <c r="A3576">
        <v>357400</v>
      </c>
      <c r="B3576">
        <f t="shared" si="110"/>
        <v>1.5857372531348522E-2</v>
      </c>
      <c r="C3576">
        <f t="shared" si="111"/>
        <v>-82.882414857421836</v>
      </c>
    </row>
    <row r="3577" spans="1:3" x14ac:dyDescent="0.3">
      <c r="A3577">
        <v>357500</v>
      </c>
      <c r="B3577">
        <f t="shared" si="110"/>
        <v>1.5844032265360949E-2</v>
      </c>
      <c r="C3577">
        <f t="shared" si="111"/>
        <v>-82.899247255683747</v>
      </c>
    </row>
    <row r="3578" spans="1:3" x14ac:dyDescent="0.3">
      <c r="A3578">
        <v>357600</v>
      </c>
      <c r="B3578">
        <f t="shared" si="110"/>
        <v>1.583070540781558E-2</v>
      </c>
      <c r="C3578">
        <f t="shared" si="111"/>
        <v>-82.916076892562529</v>
      </c>
    </row>
    <row r="3579" spans="1:3" x14ac:dyDescent="0.3">
      <c r="A3579">
        <v>357700</v>
      </c>
      <c r="B3579">
        <f t="shared" si="110"/>
        <v>1.581739194338715E-2</v>
      </c>
      <c r="C3579">
        <f t="shared" si="111"/>
        <v>-82.932903768524184</v>
      </c>
    </row>
    <row r="3580" spans="1:3" x14ac:dyDescent="0.3">
      <c r="A3580">
        <v>357800</v>
      </c>
      <c r="B3580">
        <f t="shared" si="110"/>
        <v>1.5804091856769668E-2</v>
      </c>
      <c r="C3580">
        <f t="shared" si="111"/>
        <v>-82.949727884034786</v>
      </c>
    </row>
    <row r="3581" spans="1:3" x14ac:dyDescent="0.3">
      <c r="A3581">
        <v>357900</v>
      </c>
      <c r="B3581">
        <f t="shared" si="110"/>
        <v>1.5790805132676361E-2</v>
      </c>
      <c r="C3581">
        <f t="shared" si="111"/>
        <v>-82.966549239560663</v>
      </c>
    </row>
    <row r="3582" spans="1:3" x14ac:dyDescent="0.3">
      <c r="A3582">
        <v>358000</v>
      </c>
      <c r="B3582">
        <f t="shared" si="110"/>
        <v>1.5777531755839687E-2</v>
      </c>
      <c r="C3582">
        <f t="shared" si="111"/>
        <v>-82.983367835568089</v>
      </c>
    </row>
    <row r="3583" spans="1:3" x14ac:dyDescent="0.3">
      <c r="A3583">
        <v>358100</v>
      </c>
      <c r="B3583">
        <f t="shared" si="110"/>
        <v>1.5764271711011277E-2</v>
      </c>
      <c r="C3583">
        <f t="shared" si="111"/>
        <v>-83.000183672523647</v>
      </c>
    </row>
    <row r="3584" spans="1:3" x14ac:dyDescent="0.3">
      <c r="A3584">
        <v>358200</v>
      </c>
      <c r="B3584">
        <f t="shared" si="110"/>
        <v>1.5751024982961902E-2</v>
      </c>
      <c r="C3584">
        <f t="shared" si="111"/>
        <v>-83.016996750893981</v>
      </c>
    </row>
    <row r="3585" spans="1:3" x14ac:dyDescent="0.3">
      <c r="A3585">
        <v>358300</v>
      </c>
      <c r="B3585">
        <f t="shared" si="110"/>
        <v>1.5737791556481501E-2</v>
      </c>
      <c r="C3585">
        <f t="shared" si="111"/>
        <v>-83.03380707114583</v>
      </c>
    </row>
    <row r="3586" spans="1:3" x14ac:dyDescent="0.3">
      <c r="A3586">
        <v>358400</v>
      </c>
      <c r="B3586">
        <f t="shared" si="110"/>
        <v>1.572457141637908E-2</v>
      </c>
      <c r="C3586">
        <f t="shared" si="111"/>
        <v>-83.050614633746079</v>
      </c>
    </row>
    <row r="3587" spans="1:3" x14ac:dyDescent="0.3">
      <c r="A3587">
        <v>358500</v>
      </c>
      <c r="B3587">
        <f t="shared" ref="B3587:B3650" si="112">((74.8*A3587^2*10^(-12)+2.278*A3587*10^(-4))/(59.4*(A3587^5)*10^(-21)+102.3*(A3587^4)*10^(-17)+31.155*(A3587^3)*10^(-10)+51.88*(A3587^2)*10^(-5)+4.893*A3587+35.4*10^(4)))*10^5</f>
        <v>1.5711364547482762E-2</v>
      </c>
      <c r="C3587">
        <f t="shared" ref="C3587:C3650" si="113">LN(B3587)*20</f>
        <v>-83.067419439161782</v>
      </c>
    </row>
    <row r="3588" spans="1:3" x14ac:dyDescent="0.3">
      <c r="A3588">
        <v>358600</v>
      </c>
      <c r="B3588">
        <f t="shared" si="112"/>
        <v>1.5698170934639686E-2</v>
      </c>
      <c r="C3588">
        <f t="shared" si="113"/>
        <v>-83.084221487860091</v>
      </c>
    </row>
    <row r="3589" spans="1:3" x14ac:dyDescent="0.3">
      <c r="A3589">
        <v>358700</v>
      </c>
      <c r="B3589">
        <f t="shared" si="112"/>
        <v>1.5684990562716047E-2</v>
      </c>
      <c r="C3589">
        <f t="shared" si="113"/>
        <v>-83.101020780308303</v>
      </c>
    </row>
    <row r="3590" spans="1:3" x14ac:dyDescent="0.3">
      <c r="A3590">
        <v>358800</v>
      </c>
      <c r="B3590">
        <f t="shared" si="112"/>
        <v>1.5671823416597046E-2</v>
      </c>
      <c r="C3590">
        <f t="shared" si="113"/>
        <v>-83.117817316973785</v>
      </c>
    </row>
    <row r="3591" spans="1:3" x14ac:dyDescent="0.3">
      <c r="A3591">
        <v>358900</v>
      </c>
      <c r="B3591">
        <f t="shared" si="112"/>
        <v>1.565866948118683E-2</v>
      </c>
      <c r="C3591">
        <f t="shared" si="113"/>
        <v>-83.134611098324115</v>
      </c>
    </row>
    <row r="3592" spans="1:3" x14ac:dyDescent="0.3">
      <c r="A3592">
        <v>359000</v>
      </c>
      <c r="B3592">
        <f t="shared" si="112"/>
        <v>1.5645528741408527E-2</v>
      </c>
      <c r="C3592">
        <f t="shared" si="113"/>
        <v>-83.151402124826973</v>
      </c>
    </row>
    <row r="3593" spans="1:3" x14ac:dyDescent="0.3">
      <c r="A3593">
        <v>359100</v>
      </c>
      <c r="B3593">
        <f t="shared" si="112"/>
        <v>1.5632401182204186E-2</v>
      </c>
      <c r="C3593">
        <f t="shared" si="113"/>
        <v>-83.168190396950123</v>
      </c>
    </row>
    <row r="3594" spans="1:3" x14ac:dyDescent="0.3">
      <c r="A3594">
        <v>359200</v>
      </c>
      <c r="B3594">
        <f t="shared" si="112"/>
        <v>1.5619286788534734E-2</v>
      </c>
      <c r="C3594">
        <f t="shared" si="113"/>
        <v>-83.184975915161544</v>
      </c>
    </row>
    <row r="3595" spans="1:3" x14ac:dyDescent="0.3">
      <c r="A3595">
        <v>359300</v>
      </c>
      <c r="B3595">
        <f t="shared" si="112"/>
        <v>1.5606185545380007E-2</v>
      </c>
      <c r="C3595">
        <f t="shared" si="113"/>
        <v>-83.201758679929227</v>
      </c>
    </row>
    <row r="3596" spans="1:3" x14ac:dyDescent="0.3">
      <c r="A3596">
        <v>359400</v>
      </c>
      <c r="B3596">
        <f t="shared" si="112"/>
        <v>1.5593097437738661E-2</v>
      </c>
      <c r="C3596">
        <f t="shared" si="113"/>
        <v>-83.218538691721392</v>
      </c>
    </row>
    <row r="3597" spans="1:3" x14ac:dyDescent="0.3">
      <c r="A3597">
        <v>359500</v>
      </c>
      <c r="B3597">
        <f t="shared" si="112"/>
        <v>1.5580022450628202E-2</v>
      </c>
      <c r="C3597">
        <f t="shared" si="113"/>
        <v>-83.235315951006328</v>
      </c>
    </row>
    <row r="3598" spans="1:3" x14ac:dyDescent="0.3">
      <c r="A3598">
        <v>359600</v>
      </c>
      <c r="B3598">
        <f t="shared" si="112"/>
        <v>1.5566960569084904E-2</v>
      </c>
      <c r="C3598">
        <f t="shared" si="113"/>
        <v>-83.252090458252482</v>
      </c>
    </row>
    <row r="3599" spans="1:3" x14ac:dyDescent="0.3">
      <c r="A3599">
        <v>359700</v>
      </c>
      <c r="B3599">
        <f t="shared" si="112"/>
        <v>1.5553911778163837E-2</v>
      </c>
      <c r="C3599">
        <f t="shared" si="113"/>
        <v>-83.268862213928429</v>
      </c>
    </row>
    <row r="3600" spans="1:3" x14ac:dyDescent="0.3">
      <c r="A3600">
        <v>359800</v>
      </c>
      <c r="B3600">
        <f t="shared" si="112"/>
        <v>1.5540876062938811E-2</v>
      </c>
      <c r="C3600">
        <f t="shared" si="113"/>
        <v>-83.285631218502857</v>
      </c>
    </row>
    <row r="3601" spans="1:3" x14ac:dyDescent="0.3">
      <c r="A3601">
        <v>359900</v>
      </c>
      <c r="B3601">
        <f t="shared" si="112"/>
        <v>1.552785340850236E-2</v>
      </c>
      <c r="C3601">
        <f t="shared" si="113"/>
        <v>-83.302397472444554</v>
      </c>
    </row>
    <row r="3602" spans="1:3" x14ac:dyDescent="0.3">
      <c r="A3602">
        <v>360000</v>
      </c>
      <c r="B3602">
        <f t="shared" si="112"/>
        <v>1.5514843799965719E-2</v>
      </c>
      <c r="C3602">
        <f t="shared" si="113"/>
        <v>-83.319160976222491</v>
      </c>
    </row>
    <row r="3603" spans="1:3" x14ac:dyDescent="0.3">
      <c r="A3603">
        <v>360100</v>
      </c>
      <c r="B3603">
        <f t="shared" si="112"/>
        <v>1.5501847222458783E-2</v>
      </c>
      <c r="C3603">
        <f t="shared" si="113"/>
        <v>-83.335921730305742</v>
      </c>
    </row>
    <row r="3604" spans="1:3" x14ac:dyDescent="0.3">
      <c r="A3604">
        <v>360200</v>
      </c>
      <c r="B3604">
        <f t="shared" si="112"/>
        <v>1.5488863661130095E-2</v>
      </c>
      <c r="C3604">
        <f t="shared" si="113"/>
        <v>-83.352679735163491</v>
      </c>
    </row>
    <row r="3605" spans="1:3" x14ac:dyDescent="0.3">
      <c r="A3605">
        <v>360300</v>
      </c>
      <c r="B3605">
        <f t="shared" si="112"/>
        <v>1.5475893101146849E-2</v>
      </c>
      <c r="C3605">
        <f t="shared" si="113"/>
        <v>-83.369434991265038</v>
      </c>
    </row>
    <row r="3606" spans="1:3" x14ac:dyDescent="0.3">
      <c r="A3606">
        <v>360400</v>
      </c>
      <c r="B3606">
        <f t="shared" si="112"/>
        <v>1.5462935527694784E-2</v>
      </c>
      <c r="C3606">
        <f t="shared" si="113"/>
        <v>-83.386187499079881</v>
      </c>
    </row>
    <row r="3607" spans="1:3" x14ac:dyDescent="0.3">
      <c r="A3607">
        <v>360500</v>
      </c>
      <c r="B3607">
        <f t="shared" si="112"/>
        <v>1.544999092597826E-2</v>
      </c>
      <c r="C3607">
        <f t="shared" si="113"/>
        <v>-83.402937259077561</v>
      </c>
    </row>
    <row r="3608" spans="1:3" x14ac:dyDescent="0.3">
      <c r="A3608">
        <v>360600</v>
      </c>
      <c r="B3608">
        <f t="shared" si="112"/>
        <v>1.5437059281220158E-2</v>
      </c>
      <c r="C3608">
        <f t="shared" si="113"/>
        <v>-83.41968427172776</v>
      </c>
    </row>
    <row r="3609" spans="1:3" x14ac:dyDescent="0.3">
      <c r="A3609">
        <v>360700</v>
      </c>
      <c r="B3609">
        <f t="shared" si="112"/>
        <v>1.5424140578661871E-2</v>
      </c>
      <c r="C3609">
        <f t="shared" si="113"/>
        <v>-83.436428537500376</v>
      </c>
    </row>
    <row r="3610" spans="1:3" x14ac:dyDescent="0.3">
      <c r="A3610">
        <v>360800</v>
      </c>
      <c r="B3610">
        <f t="shared" si="112"/>
        <v>1.5411234803563321E-2</v>
      </c>
      <c r="C3610">
        <f t="shared" si="113"/>
        <v>-83.453170056865261</v>
      </c>
    </row>
    <row r="3611" spans="1:3" x14ac:dyDescent="0.3">
      <c r="A3611">
        <v>360900</v>
      </c>
      <c r="B3611">
        <f t="shared" si="112"/>
        <v>1.5398341941202863E-2</v>
      </c>
      <c r="C3611">
        <f t="shared" si="113"/>
        <v>-83.469908830292567</v>
      </c>
    </row>
    <row r="3612" spans="1:3" x14ac:dyDescent="0.3">
      <c r="A3612">
        <v>361000</v>
      </c>
      <c r="B3612">
        <f t="shared" si="112"/>
        <v>1.5385461976877334E-2</v>
      </c>
      <c r="C3612">
        <f t="shared" si="113"/>
        <v>-83.486644858252447</v>
      </c>
    </row>
    <row r="3613" spans="1:3" x14ac:dyDescent="0.3">
      <c r="A3613">
        <v>361100</v>
      </c>
      <c r="B3613">
        <f t="shared" si="112"/>
        <v>1.5372594895901979E-2</v>
      </c>
      <c r="C3613">
        <f t="shared" si="113"/>
        <v>-83.503378141215236</v>
      </c>
    </row>
    <row r="3614" spans="1:3" x14ac:dyDescent="0.3">
      <c r="A3614">
        <v>361200</v>
      </c>
      <c r="B3614">
        <f t="shared" si="112"/>
        <v>1.535974068361042E-2</v>
      </c>
      <c r="C3614">
        <f t="shared" si="113"/>
        <v>-83.520108679651401</v>
      </c>
    </row>
    <row r="3615" spans="1:3" x14ac:dyDescent="0.3">
      <c r="A3615">
        <v>361300</v>
      </c>
      <c r="B3615">
        <f t="shared" si="112"/>
        <v>1.5346899325354678E-2</v>
      </c>
      <c r="C3615">
        <f t="shared" si="113"/>
        <v>-83.536836474031475</v>
      </c>
    </row>
    <row r="3616" spans="1:3" x14ac:dyDescent="0.3">
      <c r="A3616">
        <v>361400</v>
      </c>
      <c r="B3616">
        <f t="shared" si="112"/>
        <v>1.5334070806505109E-2</v>
      </c>
      <c r="C3616">
        <f t="shared" si="113"/>
        <v>-83.553561524826208</v>
      </c>
    </row>
    <row r="3617" spans="1:3" x14ac:dyDescent="0.3">
      <c r="A3617">
        <v>361500</v>
      </c>
      <c r="B3617">
        <f t="shared" si="112"/>
        <v>1.5321255112450397E-2</v>
      </c>
      <c r="C3617">
        <f t="shared" si="113"/>
        <v>-83.570283832506391</v>
      </c>
    </row>
    <row r="3618" spans="1:3" x14ac:dyDescent="0.3">
      <c r="A3618">
        <v>361600</v>
      </c>
      <c r="B3618">
        <f t="shared" si="112"/>
        <v>1.530845222859753E-2</v>
      </c>
      <c r="C3618">
        <f t="shared" si="113"/>
        <v>-83.587003397542944</v>
      </c>
    </row>
    <row r="3619" spans="1:3" x14ac:dyDescent="0.3">
      <c r="A3619">
        <v>361700</v>
      </c>
      <c r="B3619">
        <f t="shared" si="112"/>
        <v>1.529566214037174E-2</v>
      </c>
      <c r="C3619">
        <f t="shared" si="113"/>
        <v>-83.603720220406984</v>
      </c>
    </row>
    <row r="3620" spans="1:3" x14ac:dyDescent="0.3">
      <c r="A3620">
        <v>361800</v>
      </c>
      <c r="B3620">
        <f t="shared" si="112"/>
        <v>1.5282884833216553E-2</v>
      </c>
      <c r="C3620">
        <f t="shared" si="113"/>
        <v>-83.620434301569659</v>
      </c>
    </row>
    <row r="3621" spans="1:3" x14ac:dyDescent="0.3">
      <c r="A3621">
        <v>361900</v>
      </c>
      <c r="B3621">
        <f t="shared" si="112"/>
        <v>1.5270120292593677E-2</v>
      </c>
      <c r="C3621">
        <f t="shared" si="113"/>
        <v>-83.6371456415023</v>
      </c>
    </row>
    <row r="3622" spans="1:3" x14ac:dyDescent="0.3">
      <c r="A3622">
        <v>362000</v>
      </c>
      <c r="B3622">
        <f t="shared" si="112"/>
        <v>1.5257368503983043E-2</v>
      </c>
      <c r="C3622">
        <f t="shared" si="113"/>
        <v>-83.653854240676338</v>
      </c>
    </row>
    <row r="3623" spans="1:3" x14ac:dyDescent="0.3">
      <c r="A3623">
        <v>362100</v>
      </c>
      <c r="B3623">
        <f t="shared" si="112"/>
        <v>1.5244629452882755E-2</v>
      </c>
      <c r="C3623">
        <f t="shared" si="113"/>
        <v>-83.670560099563346</v>
      </c>
    </row>
    <row r="3624" spans="1:3" x14ac:dyDescent="0.3">
      <c r="A3624">
        <v>362200</v>
      </c>
      <c r="B3624">
        <f t="shared" si="112"/>
        <v>1.5231903124809059E-2</v>
      </c>
      <c r="C3624">
        <f t="shared" si="113"/>
        <v>-83.687263218634982</v>
      </c>
    </row>
    <row r="3625" spans="1:3" x14ac:dyDescent="0.3">
      <c r="A3625">
        <v>362300</v>
      </c>
      <c r="B3625">
        <f t="shared" si="112"/>
        <v>1.5219189505296328E-2</v>
      </c>
      <c r="C3625">
        <f t="shared" si="113"/>
        <v>-83.703963598363075</v>
      </c>
    </row>
    <row r="3626" spans="1:3" x14ac:dyDescent="0.3">
      <c r="A3626">
        <v>362400</v>
      </c>
      <c r="B3626">
        <f t="shared" si="112"/>
        <v>1.5206488579897051E-2</v>
      </c>
      <c r="C3626">
        <f t="shared" si="113"/>
        <v>-83.720661239219538</v>
      </c>
    </row>
    <row r="3627" spans="1:3" x14ac:dyDescent="0.3">
      <c r="A3627">
        <v>362500</v>
      </c>
      <c r="B3627">
        <f t="shared" si="112"/>
        <v>1.5193800334181776E-2</v>
      </c>
      <c r="C3627">
        <f t="shared" si="113"/>
        <v>-83.737356141676415</v>
      </c>
    </row>
    <row r="3628" spans="1:3" x14ac:dyDescent="0.3">
      <c r="A3628">
        <v>362600</v>
      </c>
      <c r="B3628">
        <f t="shared" si="112"/>
        <v>1.5181124753739124E-2</v>
      </c>
      <c r="C3628">
        <f t="shared" si="113"/>
        <v>-83.754048306205874</v>
      </c>
    </row>
    <row r="3629" spans="1:3" x14ac:dyDescent="0.3">
      <c r="A3629">
        <v>362700</v>
      </c>
      <c r="B3629">
        <f t="shared" si="112"/>
        <v>1.5168461824175711E-2</v>
      </c>
      <c r="C3629">
        <f t="shared" si="113"/>
        <v>-83.770737733280228</v>
      </c>
    </row>
    <row r="3630" spans="1:3" x14ac:dyDescent="0.3">
      <c r="A3630">
        <v>362800</v>
      </c>
      <c r="B3630">
        <f t="shared" si="112"/>
        <v>1.5155811531116203E-2</v>
      </c>
      <c r="C3630">
        <f t="shared" si="113"/>
        <v>-83.78742442337186</v>
      </c>
    </row>
    <row r="3631" spans="1:3" x14ac:dyDescent="0.3">
      <c r="A3631">
        <v>362900</v>
      </c>
      <c r="B3631">
        <f t="shared" si="112"/>
        <v>1.5143173860203203E-2</v>
      </c>
      <c r="C3631">
        <f t="shared" si="113"/>
        <v>-83.804108376953351</v>
      </c>
    </row>
    <row r="3632" spans="1:3" x14ac:dyDescent="0.3">
      <c r="A3632">
        <v>363000</v>
      </c>
      <c r="B3632">
        <f t="shared" si="112"/>
        <v>1.5130548797097309E-2</v>
      </c>
      <c r="C3632">
        <f t="shared" si="113"/>
        <v>-83.820789594497285</v>
      </c>
    </row>
    <row r="3633" spans="1:3" x14ac:dyDescent="0.3">
      <c r="A3633">
        <v>363100</v>
      </c>
      <c r="B3633">
        <f t="shared" si="112"/>
        <v>1.5117936327477023E-2</v>
      </c>
      <c r="C3633">
        <f t="shared" si="113"/>
        <v>-83.837468076476483</v>
      </c>
    </row>
    <row r="3634" spans="1:3" x14ac:dyDescent="0.3">
      <c r="A3634">
        <v>363200</v>
      </c>
      <c r="B3634">
        <f t="shared" si="112"/>
        <v>1.5105336437038755E-2</v>
      </c>
      <c r="C3634">
        <f t="shared" si="113"/>
        <v>-83.854143823363856</v>
      </c>
    </row>
    <row r="3635" spans="1:3" x14ac:dyDescent="0.3">
      <c r="A3635">
        <v>363300</v>
      </c>
      <c r="B3635">
        <f t="shared" si="112"/>
        <v>1.5092749111496825E-2</v>
      </c>
      <c r="C3635">
        <f t="shared" si="113"/>
        <v>-83.870816835632382</v>
      </c>
    </row>
    <row r="3636" spans="1:3" x14ac:dyDescent="0.3">
      <c r="A3636">
        <v>363400</v>
      </c>
      <c r="B3636">
        <f t="shared" si="112"/>
        <v>1.5080174336583371E-2</v>
      </c>
      <c r="C3636">
        <f t="shared" si="113"/>
        <v>-83.887487113755242</v>
      </c>
    </row>
    <row r="3637" spans="1:3" x14ac:dyDescent="0.3">
      <c r="A3637">
        <v>363500</v>
      </c>
      <c r="B3637">
        <f t="shared" si="112"/>
        <v>1.5067612098048418E-2</v>
      </c>
      <c r="C3637">
        <f t="shared" si="113"/>
        <v>-83.904154658205641</v>
      </c>
    </row>
    <row r="3638" spans="1:3" x14ac:dyDescent="0.3">
      <c r="A3638">
        <v>363600</v>
      </c>
      <c r="B3638">
        <f t="shared" si="112"/>
        <v>1.5055062381659757E-2</v>
      </c>
      <c r="C3638">
        <f t="shared" si="113"/>
        <v>-83.920819469456973</v>
      </c>
    </row>
    <row r="3639" spans="1:3" x14ac:dyDescent="0.3">
      <c r="A3639">
        <v>363700</v>
      </c>
      <c r="B3639">
        <f t="shared" si="112"/>
        <v>1.5042525173202986E-2</v>
      </c>
      <c r="C3639">
        <f t="shared" si="113"/>
        <v>-83.93748154798277</v>
      </c>
    </row>
    <row r="3640" spans="1:3" x14ac:dyDescent="0.3">
      <c r="A3640">
        <v>363800</v>
      </c>
      <c r="B3640">
        <f t="shared" si="112"/>
        <v>1.5030000458481478E-2</v>
      </c>
      <c r="C3640">
        <f t="shared" si="113"/>
        <v>-83.954140894256625</v>
      </c>
    </row>
    <row r="3641" spans="1:3" x14ac:dyDescent="0.3">
      <c r="A3641">
        <v>363900</v>
      </c>
      <c r="B3641">
        <f t="shared" si="112"/>
        <v>1.5017488223316316E-2</v>
      </c>
      <c r="C3641">
        <f t="shared" si="113"/>
        <v>-83.970797508752284</v>
      </c>
    </row>
    <row r="3642" spans="1:3" x14ac:dyDescent="0.3">
      <c r="A3642">
        <v>364000</v>
      </c>
      <c r="B3642">
        <f t="shared" si="112"/>
        <v>1.5004988453546336E-2</v>
      </c>
      <c r="C3642">
        <f t="shared" si="113"/>
        <v>-83.987451391943551</v>
      </c>
    </row>
    <row r="3643" spans="1:3" x14ac:dyDescent="0.3">
      <c r="A3643">
        <v>364100</v>
      </c>
      <c r="B3643">
        <f t="shared" si="112"/>
        <v>1.4992501135028034E-2</v>
      </c>
      <c r="C3643">
        <f t="shared" si="113"/>
        <v>-84.004102544304473</v>
      </c>
    </row>
    <row r="3644" spans="1:3" x14ac:dyDescent="0.3">
      <c r="A3644">
        <v>364200</v>
      </c>
      <c r="B3644">
        <f t="shared" si="112"/>
        <v>1.4980026253635582E-2</v>
      </c>
      <c r="C3644">
        <f t="shared" si="113"/>
        <v>-84.020750966309095</v>
      </c>
    </row>
    <row r="3645" spans="1:3" x14ac:dyDescent="0.3">
      <c r="A3645">
        <v>364300</v>
      </c>
      <c r="B3645">
        <f t="shared" si="112"/>
        <v>1.4967563795260819E-2</v>
      </c>
      <c r="C3645">
        <f t="shared" si="113"/>
        <v>-84.037396658431646</v>
      </c>
    </row>
    <row r="3646" spans="1:3" x14ac:dyDescent="0.3">
      <c r="A3646">
        <v>364400</v>
      </c>
      <c r="B3646">
        <f t="shared" si="112"/>
        <v>1.4955113745813171E-2</v>
      </c>
      <c r="C3646">
        <f t="shared" si="113"/>
        <v>-84.054039621146472</v>
      </c>
    </row>
    <row r="3647" spans="1:3" x14ac:dyDescent="0.3">
      <c r="A3647">
        <v>364500</v>
      </c>
      <c r="B3647">
        <f t="shared" si="112"/>
        <v>1.4942676091219697E-2</v>
      </c>
      <c r="C3647">
        <f t="shared" si="113"/>
        <v>-84.070679854927988</v>
      </c>
    </row>
    <row r="3648" spans="1:3" x14ac:dyDescent="0.3">
      <c r="A3648">
        <v>364600</v>
      </c>
      <c r="B3648">
        <f t="shared" si="112"/>
        <v>1.4930250817424997E-2</v>
      </c>
      <c r="C3648">
        <f t="shared" si="113"/>
        <v>-84.087317360250751</v>
      </c>
    </row>
    <row r="3649" spans="1:3" x14ac:dyDescent="0.3">
      <c r="A3649">
        <v>364700</v>
      </c>
      <c r="B3649">
        <f t="shared" si="112"/>
        <v>1.4917837910391238E-2</v>
      </c>
      <c r="C3649">
        <f t="shared" si="113"/>
        <v>-84.103952137589488</v>
      </c>
    </row>
    <row r="3650" spans="1:3" x14ac:dyDescent="0.3">
      <c r="A3650">
        <v>364800</v>
      </c>
      <c r="B3650">
        <f t="shared" si="112"/>
        <v>1.490543735609812E-2</v>
      </c>
      <c r="C3650">
        <f t="shared" si="113"/>
        <v>-84.120584187418984</v>
      </c>
    </row>
    <row r="3651" spans="1:3" x14ac:dyDescent="0.3">
      <c r="A3651">
        <v>364900</v>
      </c>
      <c r="B3651">
        <f t="shared" ref="B3651:B3714" si="114">((74.8*A3651^2*10^(-12)+2.278*A3651*10^(-4))/(59.4*(A3651^5)*10^(-21)+102.3*(A3651^4)*10^(-17)+31.155*(A3651^3)*10^(-10)+51.88*(A3651^2)*10^(-5)+4.893*A3651+35.4*10^(4)))*10^5</f>
        <v>1.4893049140542817E-2</v>
      </c>
      <c r="C3651">
        <f t="shared" ref="C3651:C3714" si="115">LN(B3651)*20</f>
        <v>-84.137213510214139</v>
      </c>
    </row>
    <row r="3652" spans="1:3" x14ac:dyDescent="0.3">
      <c r="A3652">
        <v>365000</v>
      </c>
      <c r="B3652">
        <f t="shared" si="114"/>
        <v>1.4880673249740021E-2</v>
      </c>
      <c r="C3652">
        <f t="shared" si="115"/>
        <v>-84.153840106450005</v>
      </c>
    </row>
    <row r="3653" spans="1:3" x14ac:dyDescent="0.3">
      <c r="A3653">
        <v>365100</v>
      </c>
      <c r="B3653">
        <f t="shared" si="114"/>
        <v>1.4868309669721851E-2</v>
      </c>
      <c r="C3653">
        <f t="shared" si="115"/>
        <v>-84.170463976601752</v>
      </c>
    </row>
    <row r="3654" spans="1:3" x14ac:dyDescent="0.3">
      <c r="A3654">
        <v>365200</v>
      </c>
      <c r="B3654">
        <f t="shared" si="114"/>
        <v>1.4855958386537875E-2</v>
      </c>
      <c r="C3654">
        <f t="shared" si="115"/>
        <v>-84.187085121144619</v>
      </c>
    </row>
    <row r="3655" spans="1:3" x14ac:dyDescent="0.3">
      <c r="A3655">
        <v>365300</v>
      </c>
      <c r="B3655">
        <f t="shared" si="114"/>
        <v>1.484361938625506E-2</v>
      </c>
      <c r="C3655">
        <f t="shared" si="115"/>
        <v>-84.203703540554002</v>
      </c>
    </row>
    <row r="3656" spans="1:3" x14ac:dyDescent="0.3">
      <c r="A3656">
        <v>365400</v>
      </c>
      <c r="B3656">
        <f t="shared" si="114"/>
        <v>1.4831292654957759E-2</v>
      </c>
      <c r="C3656">
        <f t="shared" si="115"/>
        <v>-84.220319235305411</v>
      </c>
    </row>
    <row r="3657" spans="1:3" x14ac:dyDescent="0.3">
      <c r="A3657">
        <v>365500</v>
      </c>
      <c r="B3657">
        <f t="shared" si="114"/>
        <v>1.4818978178747697E-2</v>
      </c>
      <c r="C3657">
        <f t="shared" si="115"/>
        <v>-84.236932205874467</v>
      </c>
    </row>
    <row r="3658" spans="1:3" x14ac:dyDescent="0.3">
      <c r="A3658">
        <v>365600</v>
      </c>
      <c r="B3658">
        <f t="shared" si="114"/>
        <v>1.4806675943743937E-2</v>
      </c>
      <c r="C3658">
        <f t="shared" si="115"/>
        <v>-84.253542452736895</v>
      </c>
    </row>
    <row r="3659" spans="1:3" x14ac:dyDescent="0.3">
      <c r="A3659">
        <v>365700</v>
      </c>
      <c r="B3659">
        <f t="shared" si="114"/>
        <v>1.4794385936082836E-2</v>
      </c>
      <c r="C3659">
        <f t="shared" si="115"/>
        <v>-84.270149976368572</v>
      </c>
    </row>
    <row r="3660" spans="1:3" x14ac:dyDescent="0.3">
      <c r="A3660">
        <v>365800</v>
      </c>
      <c r="B3660">
        <f t="shared" si="114"/>
        <v>1.4782108141918077E-2</v>
      </c>
      <c r="C3660">
        <f t="shared" si="115"/>
        <v>-84.286754777245406</v>
      </c>
    </row>
    <row r="3661" spans="1:3" x14ac:dyDescent="0.3">
      <c r="A3661">
        <v>365900</v>
      </c>
      <c r="B3661">
        <f t="shared" si="114"/>
        <v>1.4769842547420576E-2</v>
      </c>
      <c r="C3661">
        <f t="shared" si="115"/>
        <v>-84.30335685584356</v>
      </c>
    </row>
    <row r="3662" spans="1:3" x14ac:dyDescent="0.3">
      <c r="A3662">
        <v>366000</v>
      </c>
      <c r="B3662">
        <f t="shared" si="114"/>
        <v>1.4757589138778542E-2</v>
      </c>
      <c r="C3662">
        <f t="shared" si="115"/>
        <v>-84.31995621263917</v>
      </c>
    </row>
    <row r="3663" spans="1:3" x14ac:dyDescent="0.3">
      <c r="A3663">
        <v>366100</v>
      </c>
      <c r="B3663">
        <f t="shared" si="114"/>
        <v>1.4745347902197366E-2</v>
      </c>
      <c r="C3663">
        <f t="shared" si="115"/>
        <v>-84.336552848108553</v>
      </c>
    </row>
    <row r="3664" spans="1:3" x14ac:dyDescent="0.3">
      <c r="A3664">
        <v>366200</v>
      </c>
      <c r="B3664">
        <f t="shared" si="114"/>
        <v>1.4733118823899645E-2</v>
      </c>
      <c r="C3664">
        <f t="shared" si="115"/>
        <v>-84.353146762728187</v>
      </c>
    </row>
    <row r="3665" spans="1:3" x14ac:dyDescent="0.3">
      <c r="A3665">
        <v>366300</v>
      </c>
      <c r="B3665">
        <f t="shared" si="114"/>
        <v>1.472090189012517E-2</v>
      </c>
      <c r="C3665">
        <f t="shared" si="115"/>
        <v>-84.369737956974561</v>
      </c>
    </row>
    <row r="3666" spans="1:3" x14ac:dyDescent="0.3">
      <c r="A3666">
        <v>366400</v>
      </c>
      <c r="B3666">
        <f t="shared" si="114"/>
        <v>1.4708697087130877E-2</v>
      </c>
      <c r="C3666">
        <f t="shared" si="115"/>
        <v>-84.386326431324363</v>
      </c>
    </row>
    <row r="3667" spans="1:3" x14ac:dyDescent="0.3">
      <c r="A3667">
        <v>366500</v>
      </c>
      <c r="B3667">
        <f t="shared" si="114"/>
        <v>1.4696504401190833E-2</v>
      </c>
      <c r="C3667">
        <f t="shared" si="115"/>
        <v>-84.402912186254355</v>
      </c>
    </row>
    <row r="3668" spans="1:3" x14ac:dyDescent="0.3">
      <c r="A3668">
        <v>366600</v>
      </c>
      <c r="B3668">
        <f t="shared" si="114"/>
        <v>1.4684323818596206E-2</v>
      </c>
      <c r="C3668">
        <f t="shared" si="115"/>
        <v>-84.419495222241423</v>
      </c>
    </row>
    <row r="3669" spans="1:3" x14ac:dyDescent="0.3">
      <c r="A3669">
        <v>366700</v>
      </c>
      <c r="B3669">
        <f t="shared" si="114"/>
        <v>1.4672155325655259E-2</v>
      </c>
      <c r="C3669">
        <f t="shared" si="115"/>
        <v>-84.43607553976257</v>
      </c>
    </row>
    <row r="3670" spans="1:3" x14ac:dyDescent="0.3">
      <c r="A3670">
        <v>366800</v>
      </c>
      <c r="B3670">
        <f t="shared" si="114"/>
        <v>1.4659998908693317E-2</v>
      </c>
      <c r="C3670">
        <f t="shared" si="115"/>
        <v>-84.452653139294895</v>
      </c>
    </row>
    <row r="3671" spans="1:3" x14ac:dyDescent="0.3">
      <c r="A3671">
        <v>366900</v>
      </c>
      <c r="B3671">
        <f t="shared" si="114"/>
        <v>1.4647854554052734E-2</v>
      </c>
      <c r="C3671">
        <f t="shared" si="115"/>
        <v>-84.469228021315658</v>
      </c>
    </row>
    <row r="3672" spans="1:3" x14ac:dyDescent="0.3">
      <c r="A3672">
        <v>367000</v>
      </c>
      <c r="B3672">
        <f t="shared" si="114"/>
        <v>1.4635722248092897E-2</v>
      </c>
      <c r="C3672">
        <f t="shared" si="115"/>
        <v>-84.485800186302157</v>
      </c>
    </row>
    <row r="3673" spans="1:3" x14ac:dyDescent="0.3">
      <c r="A3673">
        <v>367100</v>
      </c>
      <c r="B3673">
        <f t="shared" si="114"/>
        <v>1.4623601977190166E-2</v>
      </c>
      <c r="C3673">
        <f t="shared" si="115"/>
        <v>-84.502369634731863</v>
      </c>
    </row>
    <row r="3674" spans="1:3" x14ac:dyDescent="0.3">
      <c r="A3674">
        <v>367200</v>
      </c>
      <c r="B3674">
        <f t="shared" si="114"/>
        <v>1.461149372773788E-2</v>
      </c>
      <c r="C3674">
        <f t="shared" si="115"/>
        <v>-84.518936367082361</v>
      </c>
    </row>
    <row r="3675" spans="1:3" x14ac:dyDescent="0.3">
      <c r="A3675">
        <v>367300</v>
      </c>
      <c r="B3675">
        <f t="shared" si="114"/>
        <v>1.459939748614633E-2</v>
      </c>
      <c r="C3675">
        <f t="shared" si="115"/>
        <v>-84.535500383831305</v>
      </c>
    </row>
    <row r="3676" spans="1:3" x14ac:dyDescent="0.3">
      <c r="A3676">
        <v>367400</v>
      </c>
      <c r="B3676">
        <f t="shared" si="114"/>
        <v>1.4587313238842735E-2</v>
      </c>
      <c r="C3676">
        <f t="shared" si="115"/>
        <v>-84.552061685456522</v>
      </c>
    </row>
    <row r="3677" spans="1:3" x14ac:dyDescent="0.3">
      <c r="A3677">
        <v>367500</v>
      </c>
      <c r="B3677">
        <f t="shared" si="114"/>
        <v>1.4575240972271211E-2</v>
      </c>
      <c r="C3677">
        <f t="shared" si="115"/>
        <v>-84.568620272435865</v>
      </c>
    </row>
    <row r="3678" spans="1:3" x14ac:dyDescent="0.3">
      <c r="A3678">
        <v>367600</v>
      </c>
      <c r="B3678">
        <f t="shared" si="114"/>
        <v>1.4563180672892749E-2</v>
      </c>
      <c r="C3678">
        <f t="shared" si="115"/>
        <v>-84.585176145247388</v>
      </c>
    </row>
    <row r="3679" spans="1:3" x14ac:dyDescent="0.3">
      <c r="A3679">
        <v>367700</v>
      </c>
      <c r="B3679">
        <f t="shared" si="114"/>
        <v>1.4551132327185204E-2</v>
      </c>
      <c r="C3679">
        <f t="shared" si="115"/>
        <v>-84.601729304369229</v>
      </c>
    </row>
    <row r="3680" spans="1:3" x14ac:dyDescent="0.3">
      <c r="A3680">
        <v>367800</v>
      </c>
      <c r="B3680">
        <f t="shared" si="114"/>
        <v>1.453909592164326E-2</v>
      </c>
      <c r="C3680">
        <f t="shared" si="115"/>
        <v>-84.618279750279584</v>
      </c>
    </row>
    <row r="3681" spans="1:3" x14ac:dyDescent="0.3">
      <c r="A3681">
        <v>367900</v>
      </c>
      <c r="B3681">
        <f t="shared" si="114"/>
        <v>1.4527071442778422E-2</v>
      </c>
      <c r="C3681">
        <f t="shared" si="115"/>
        <v>-84.634827483456846</v>
      </c>
    </row>
    <row r="3682" spans="1:3" x14ac:dyDescent="0.3">
      <c r="A3682">
        <v>368000</v>
      </c>
      <c r="B3682">
        <f t="shared" si="114"/>
        <v>1.4515058877118984E-2</v>
      </c>
      <c r="C3682">
        <f t="shared" si="115"/>
        <v>-84.651372504379466</v>
      </c>
    </row>
    <row r="3683" spans="1:3" x14ac:dyDescent="0.3">
      <c r="A3683">
        <v>368100</v>
      </c>
      <c r="B3683">
        <f t="shared" si="114"/>
        <v>1.4503058211210004E-2</v>
      </c>
      <c r="C3683">
        <f t="shared" si="115"/>
        <v>-84.667914813525996</v>
      </c>
    </row>
    <row r="3684" spans="1:3" x14ac:dyDescent="0.3">
      <c r="A3684">
        <v>368200</v>
      </c>
      <c r="B3684">
        <f t="shared" si="114"/>
        <v>1.449106943161327E-2</v>
      </c>
      <c r="C3684">
        <f t="shared" si="115"/>
        <v>-84.684454411375171</v>
      </c>
    </row>
    <row r="3685" spans="1:3" x14ac:dyDescent="0.3">
      <c r="A3685">
        <v>368300</v>
      </c>
      <c r="B3685">
        <f t="shared" si="114"/>
        <v>1.4479092524907311E-2</v>
      </c>
      <c r="C3685">
        <f t="shared" si="115"/>
        <v>-84.700991298405754</v>
      </c>
    </row>
    <row r="3686" spans="1:3" x14ac:dyDescent="0.3">
      <c r="A3686">
        <v>368400</v>
      </c>
      <c r="B3686">
        <f t="shared" si="114"/>
        <v>1.4467127477687358E-2</v>
      </c>
      <c r="C3686">
        <f t="shared" si="115"/>
        <v>-84.717525475096636</v>
      </c>
    </row>
    <row r="3687" spans="1:3" x14ac:dyDescent="0.3">
      <c r="A3687">
        <v>368500</v>
      </c>
      <c r="B3687">
        <f t="shared" si="114"/>
        <v>1.4455174276565303E-2</v>
      </c>
      <c r="C3687">
        <f t="shared" si="115"/>
        <v>-84.734056941926866</v>
      </c>
    </row>
    <row r="3688" spans="1:3" x14ac:dyDescent="0.3">
      <c r="A3688">
        <v>368600</v>
      </c>
      <c r="B3688">
        <f t="shared" si="114"/>
        <v>1.444323290816971E-2</v>
      </c>
      <c r="C3688">
        <f t="shared" si="115"/>
        <v>-84.750585699375577</v>
      </c>
    </row>
    <row r="3689" spans="1:3" x14ac:dyDescent="0.3">
      <c r="A3689">
        <v>368700</v>
      </c>
      <c r="B3689">
        <f t="shared" si="114"/>
        <v>1.4431303359145758E-2</v>
      </c>
      <c r="C3689">
        <f t="shared" si="115"/>
        <v>-84.767111747921987</v>
      </c>
    </row>
    <row r="3690" spans="1:3" x14ac:dyDescent="0.3">
      <c r="A3690">
        <v>368800</v>
      </c>
      <c r="B3690">
        <f t="shared" si="114"/>
        <v>1.4419385616155253E-2</v>
      </c>
      <c r="C3690">
        <f t="shared" si="115"/>
        <v>-84.783635088045457</v>
      </c>
    </row>
    <row r="3691" spans="1:3" x14ac:dyDescent="0.3">
      <c r="A3691">
        <v>368900</v>
      </c>
      <c r="B3691">
        <f t="shared" si="114"/>
        <v>1.4407479665876582E-2</v>
      </c>
      <c r="C3691">
        <f t="shared" si="115"/>
        <v>-84.800155720225405</v>
      </c>
    </row>
    <row r="3692" spans="1:3" x14ac:dyDescent="0.3">
      <c r="A3692">
        <v>369000</v>
      </c>
      <c r="B3692">
        <f t="shared" si="114"/>
        <v>1.4395585495004698E-2</v>
      </c>
      <c r="C3692">
        <f t="shared" si="115"/>
        <v>-84.81667364494146</v>
      </c>
    </row>
    <row r="3693" spans="1:3" x14ac:dyDescent="0.3">
      <c r="A3693">
        <v>369100</v>
      </c>
      <c r="B3693">
        <f t="shared" si="114"/>
        <v>1.4383703090251103E-2</v>
      </c>
      <c r="C3693">
        <f t="shared" si="115"/>
        <v>-84.833188862673268</v>
      </c>
    </row>
    <row r="3694" spans="1:3" x14ac:dyDescent="0.3">
      <c r="A3694">
        <v>369200</v>
      </c>
      <c r="B3694">
        <f t="shared" si="114"/>
        <v>1.4371832438343805E-2</v>
      </c>
      <c r="C3694">
        <f t="shared" si="115"/>
        <v>-84.849701373900615</v>
      </c>
    </row>
    <row r="3695" spans="1:3" x14ac:dyDescent="0.3">
      <c r="A3695">
        <v>369300</v>
      </c>
      <c r="B3695">
        <f t="shared" si="114"/>
        <v>1.4359973526027338E-2</v>
      </c>
      <c r="C3695">
        <f t="shared" si="115"/>
        <v>-84.866211179103388</v>
      </c>
    </row>
    <row r="3696" spans="1:3" x14ac:dyDescent="0.3">
      <c r="A3696">
        <v>369400</v>
      </c>
      <c r="B3696">
        <f t="shared" si="114"/>
        <v>1.4348126340062682E-2</v>
      </c>
      <c r="C3696">
        <f t="shared" si="115"/>
        <v>-84.882718278761615</v>
      </c>
    </row>
    <row r="3697" spans="1:3" x14ac:dyDescent="0.3">
      <c r="A3697">
        <v>369500</v>
      </c>
      <c r="B3697">
        <f t="shared" si="114"/>
        <v>1.4336290867227305E-2</v>
      </c>
      <c r="C3697">
        <f t="shared" si="115"/>
        <v>-84.899222673355368</v>
      </c>
    </row>
    <row r="3698" spans="1:3" x14ac:dyDescent="0.3">
      <c r="A3698">
        <v>369600</v>
      </c>
      <c r="B3698">
        <f t="shared" si="114"/>
        <v>1.4324467094315089E-2</v>
      </c>
      <c r="C3698">
        <f t="shared" si="115"/>
        <v>-84.915724363364887</v>
      </c>
    </row>
    <row r="3699" spans="1:3" x14ac:dyDescent="0.3">
      <c r="A3699">
        <v>369700</v>
      </c>
      <c r="B3699">
        <f t="shared" si="114"/>
        <v>1.4312655008136322E-2</v>
      </c>
      <c r="C3699">
        <f t="shared" si="115"/>
        <v>-84.932223349270515</v>
      </c>
    </row>
    <row r="3700" spans="1:3" x14ac:dyDescent="0.3">
      <c r="A3700">
        <v>369800</v>
      </c>
      <c r="B3700">
        <f t="shared" si="114"/>
        <v>1.4300854595517703E-2</v>
      </c>
      <c r="C3700">
        <f t="shared" si="115"/>
        <v>-84.948719631552649</v>
      </c>
    </row>
    <row r="3701" spans="1:3" x14ac:dyDescent="0.3">
      <c r="A3701">
        <v>369900</v>
      </c>
      <c r="B3701">
        <f t="shared" si="114"/>
        <v>1.4289065843302274E-2</v>
      </c>
      <c r="C3701">
        <f t="shared" si="115"/>
        <v>-84.9652132106919</v>
      </c>
    </row>
    <row r="3702" spans="1:3" x14ac:dyDescent="0.3">
      <c r="A3702">
        <v>370000</v>
      </c>
      <c r="B3702">
        <f t="shared" si="114"/>
        <v>1.427728873834945E-2</v>
      </c>
      <c r="C3702">
        <f t="shared" si="115"/>
        <v>-84.98170408716885</v>
      </c>
    </row>
    <row r="3703" spans="1:3" x14ac:dyDescent="0.3">
      <c r="A3703">
        <v>370100</v>
      </c>
      <c r="B3703">
        <f t="shared" si="114"/>
        <v>1.4265523267534951E-2</v>
      </c>
      <c r="C3703">
        <f t="shared" si="115"/>
        <v>-84.998192261464268</v>
      </c>
    </row>
    <row r="3704" spans="1:3" x14ac:dyDescent="0.3">
      <c r="A3704">
        <v>370200</v>
      </c>
      <c r="B3704">
        <f t="shared" si="114"/>
        <v>1.4253769417750788E-2</v>
      </c>
      <c r="C3704">
        <f t="shared" si="115"/>
        <v>-85.014677734059063</v>
      </c>
    </row>
    <row r="3705" spans="1:3" x14ac:dyDescent="0.3">
      <c r="A3705">
        <v>370300</v>
      </c>
      <c r="B3705">
        <f t="shared" si="114"/>
        <v>1.4242027175905291E-2</v>
      </c>
      <c r="C3705">
        <f t="shared" si="115"/>
        <v>-85.031160505434173</v>
      </c>
    </row>
    <row r="3706" spans="1:3" x14ac:dyDescent="0.3">
      <c r="A3706">
        <v>370400</v>
      </c>
      <c r="B3706">
        <f t="shared" si="114"/>
        <v>1.4230296528923015E-2</v>
      </c>
      <c r="C3706">
        <f t="shared" si="115"/>
        <v>-85.047640576070648</v>
      </c>
    </row>
    <row r="3707" spans="1:3" x14ac:dyDescent="0.3">
      <c r="A3707">
        <v>370500</v>
      </c>
      <c r="B3707">
        <f t="shared" si="114"/>
        <v>1.4218577463744759E-2</v>
      </c>
      <c r="C3707">
        <f t="shared" si="115"/>
        <v>-85.064117946449741</v>
      </c>
    </row>
    <row r="3708" spans="1:3" x14ac:dyDescent="0.3">
      <c r="A3708">
        <v>370600</v>
      </c>
      <c r="B3708">
        <f t="shared" si="114"/>
        <v>1.4206869967327548E-2</v>
      </c>
      <c r="C3708">
        <f t="shared" si="115"/>
        <v>-85.080592617052687</v>
      </c>
    </row>
    <row r="3709" spans="1:3" x14ac:dyDescent="0.3">
      <c r="A3709">
        <v>370700</v>
      </c>
      <c r="B3709">
        <f t="shared" si="114"/>
        <v>1.4195174026644582E-2</v>
      </c>
      <c r="C3709">
        <f t="shared" si="115"/>
        <v>-85.097064588360908</v>
      </c>
    </row>
    <row r="3710" spans="1:3" x14ac:dyDescent="0.3">
      <c r="A3710">
        <v>370800</v>
      </c>
      <c r="B3710">
        <f t="shared" si="114"/>
        <v>1.4183489628685254E-2</v>
      </c>
      <c r="C3710">
        <f t="shared" si="115"/>
        <v>-85.11353386085591</v>
      </c>
    </row>
    <row r="3711" spans="1:3" x14ac:dyDescent="0.3">
      <c r="A3711">
        <v>370900</v>
      </c>
      <c r="B3711">
        <f t="shared" si="114"/>
        <v>1.4171816760455092E-2</v>
      </c>
      <c r="C3711">
        <f t="shared" si="115"/>
        <v>-85.130000435019298</v>
      </c>
    </row>
    <row r="3712" spans="1:3" x14ac:dyDescent="0.3">
      <c r="A3712">
        <v>371000</v>
      </c>
      <c r="B3712">
        <f t="shared" si="114"/>
        <v>1.4160155408975757E-2</v>
      </c>
      <c r="C3712">
        <f t="shared" si="115"/>
        <v>-85.14646431133275</v>
      </c>
    </row>
    <row r="3713" spans="1:3" x14ac:dyDescent="0.3">
      <c r="A3713">
        <v>371100</v>
      </c>
      <c r="B3713">
        <f t="shared" si="114"/>
        <v>1.4148505561285019E-2</v>
      </c>
      <c r="C3713">
        <f t="shared" si="115"/>
        <v>-85.162925490278155</v>
      </c>
    </row>
    <row r="3714" spans="1:3" x14ac:dyDescent="0.3">
      <c r="A3714">
        <v>371200</v>
      </c>
      <c r="B3714">
        <f t="shared" si="114"/>
        <v>1.4136867204436724E-2</v>
      </c>
      <c r="C3714">
        <f t="shared" si="115"/>
        <v>-85.179383972337405</v>
      </c>
    </row>
    <row r="3715" spans="1:3" x14ac:dyDescent="0.3">
      <c r="A3715">
        <v>371300</v>
      </c>
      <c r="B3715">
        <f t="shared" ref="B3715:B3778" si="116">((74.8*A3715^2*10^(-12)+2.278*A3715*10^(-4))/(59.4*(A3715^5)*10^(-21)+102.3*(A3715^4)*10^(-17)+31.155*(A3715^3)*10^(-10)+51.88*(A3715^2)*10^(-5)+4.893*A3715+35.4*10^(4)))*10^5</f>
        <v>1.4125240325500804E-2</v>
      </c>
      <c r="C3715">
        <f t="shared" ref="C3715:C3778" si="117">LN(B3715)*20</f>
        <v>-85.195839757992502</v>
      </c>
    </row>
    <row r="3716" spans="1:3" x14ac:dyDescent="0.3">
      <c r="A3716">
        <v>371400</v>
      </c>
      <c r="B3716">
        <f t="shared" si="116"/>
        <v>1.411362491156321E-2</v>
      </c>
      <c r="C3716">
        <f t="shared" si="117"/>
        <v>-85.212292847725607</v>
      </c>
    </row>
    <row r="3717" spans="1:3" x14ac:dyDescent="0.3">
      <c r="A3717">
        <v>371500</v>
      </c>
      <c r="B3717">
        <f t="shared" si="116"/>
        <v>1.4102020949725926E-2</v>
      </c>
      <c r="C3717">
        <f t="shared" si="117"/>
        <v>-85.22874324201895</v>
      </c>
    </row>
    <row r="3718" spans="1:3" x14ac:dyDescent="0.3">
      <c r="A3718">
        <v>371600</v>
      </c>
      <c r="B3718">
        <f t="shared" si="116"/>
        <v>1.4090428427106932E-2</v>
      </c>
      <c r="C3718">
        <f t="shared" si="117"/>
        <v>-85.245190941354906</v>
      </c>
    </row>
    <row r="3719" spans="1:3" x14ac:dyDescent="0.3">
      <c r="A3719">
        <v>371700</v>
      </c>
      <c r="B3719">
        <f t="shared" si="116"/>
        <v>1.4078847330840184E-2</v>
      </c>
      <c r="C3719">
        <f t="shared" si="117"/>
        <v>-85.261635946215875</v>
      </c>
    </row>
    <row r="3720" spans="1:3" x14ac:dyDescent="0.3">
      <c r="A3720">
        <v>371800</v>
      </c>
      <c r="B3720">
        <f t="shared" si="116"/>
        <v>1.4067277648075614E-2</v>
      </c>
      <c r="C3720">
        <f t="shared" si="117"/>
        <v>-85.278078257084431</v>
      </c>
    </row>
    <row r="3721" spans="1:3" x14ac:dyDescent="0.3">
      <c r="A3721">
        <v>371900</v>
      </c>
      <c r="B3721">
        <f t="shared" si="116"/>
        <v>1.4055719365979054E-2</v>
      </c>
      <c r="C3721">
        <f t="shared" si="117"/>
        <v>-85.29451787444323</v>
      </c>
    </row>
    <row r="3722" spans="1:3" x14ac:dyDescent="0.3">
      <c r="A3722">
        <v>372000</v>
      </c>
      <c r="B3722">
        <f t="shared" si="116"/>
        <v>1.4044172471732286E-2</v>
      </c>
      <c r="C3722">
        <f t="shared" si="117"/>
        <v>-85.310954798775001</v>
      </c>
    </row>
    <row r="3723" spans="1:3" x14ac:dyDescent="0.3">
      <c r="A3723">
        <v>372100</v>
      </c>
      <c r="B3723">
        <f t="shared" si="116"/>
        <v>1.4032636952532965E-2</v>
      </c>
      <c r="C3723">
        <f t="shared" si="117"/>
        <v>-85.327389030562642</v>
      </c>
    </row>
    <row r="3724" spans="1:3" x14ac:dyDescent="0.3">
      <c r="A3724">
        <v>372200</v>
      </c>
      <c r="B3724">
        <f t="shared" si="116"/>
        <v>1.4021112795594622E-2</v>
      </c>
      <c r="C3724">
        <f t="shared" si="117"/>
        <v>-85.343820570289125</v>
      </c>
    </row>
    <row r="3725" spans="1:3" x14ac:dyDescent="0.3">
      <c r="A3725">
        <v>372300</v>
      </c>
      <c r="B3725">
        <f t="shared" si="116"/>
        <v>1.4009599988146638E-2</v>
      </c>
      <c r="C3725">
        <f t="shared" si="117"/>
        <v>-85.360249418437476</v>
      </c>
    </row>
    <row r="3726" spans="1:3" x14ac:dyDescent="0.3">
      <c r="A3726">
        <v>372400</v>
      </c>
      <c r="B3726">
        <f t="shared" si="116"/>
        <v>1.399809851743423E-2</v>
      </c>
      <c r="C3726">
        <f t="shared" si="117"/>
        <v>-85.376675575490879</v>
      </c>
    </row>
    <row r="3727" spans="1:3" x14ac:dyDescent="0.3">
      <c r="A3727">
        <v>372500</v>
      </c>
      <c r="B3727">
        <f t="shared" si="116"/>
        <v>1.3986608370718421E-2</v>
      </c>
      <c r="C3727">
        <f t="shared" si="117"/>
        <v>-85.393099041932615</v>
      </c>
    </row>
    <row r="3728" spans="1:3" x14ac:dyDescent="0.3">
      <c r="A3728">
        <v>372600</v>
      </c>
      <c r="B3728">
        <f t="shared" si="116"/>
        <v>1.397512953527601E-2</v>
      </c>
      <c r="C3728">
        <f t="shared" si="117"/>
        <v>-85.409519818246068</v>
      </c>
    </row>
    <row r="3729" spans="1:3" x14ac:dyDescent="0.3">
      <c r="A3729">
        <v>372700</v>
      </c>
      <c r="B3729">
        <f t="shared" si="116"/>
        <v>1.396366199839958E-2</v>
      </c>
      <c r="C3729">
        <f t="shared" si="117"/>
        <v>-85.425937904914676</v>
      </c>
    </row>
    <row r="3730" spans="1:3" x14ac:dyDescent="0.3">
      <c r="A3730">
        <v>372800</v>
      </c>
      <c r="B3730">
        <f t="shared" si="116"/>
        <v>1.3952205747397459E-2</v>
      </c>
      <c r="C3730">
        <f t="shared" si="117"/>
        <v>-85.442353302422049</v>
      </c>
    </row>
    <row r="3731" spans="1:3" x14ac:dyDescent="0.3">
      <c r="A3731">
        <v>372900</v>
      </c>
      <c r="B3731">
        <f t="shared" si="116"/>
        <v>1.3940760769593672E-2</v>
      </c>
      <c r="C3731">
        <f t="shared" si="117"/>
        <v>-85.458766011251868</v>
      </c>
    </row>
    <row r="3732" spans="1:3" x14ac:dyDescent="0.3">
      <c r="A3732">
        <v>373000</v>
      </c>
      <c r="B3732">
        <f t="shared" si="116"/>
        <v>1.3929327052327977E-2</v>
      </c>
      <c r="C3732">
        <f t="shared" si="117"/>
        <v>-85.475176031887912</v>
      </c>
    </row>
    <row r="3733" spans="1:3" x14ac:dyDescent="0.3">
      <c r="A3733">
        <v>373100</v>
      </c>
      <c r="B3733">
        <f t="shared" si="116"/>
        <v>1.3917904582955805E-2</v>
      </c>
      <c r="C3733">
        <f t="shared" si="117"/>
        <v>-85.491583364814048</v>
      </c>
    </row>
    <row r="3734" spans="1:3" x14ac:dyDescent="0.3">
      <c r="A3734">
        <v>373200</v>
      </c>
      <c r="B3734">
        <f t="shared" si="116"/>
        <v>1.390649334884825E-2</v>
      </c>
      <c r="C3734">
        <f t="shared" si="117"/>
        <v>-85.507988010514268</v>
      </c>
    </row>
    <row r="3735" spans="1:3" x14ac:dyDescent="0.3">
      <c r="A3735">
        <v>373300</v>
      </c>
      <c r="B3735">
        <f t="shared" si="116"/>
        <v>1.3895093337392042E-2</v>
      </c>
      <c r="C3735">
        <f t="shared" si="117"/>
        <v>-85.524389969472651</v>
      </c>
    </row>
    <row r="3736" spans="1:3" x14ac:dyDescent="0.3">
      <c r="A3736">
        <v>373400</v>
      </c>
      <c r="B3736">
        <f t="shared" si="116"/>
        <v>1.3883704535989527E-2</v>
      </c>
      <c r="C3736">
        <f t="shared" si="117"/>
        <v>-85.540789242173389</v>
      </c>
    </row>
    <row r="3737" spans="1:3" x14ac:dyDescent="0.3">
      <c r="A3737">
        <v>373500</v>
      </c>
      <c r="B3737">
        <f t="shared" si="116"/>
        <v>1.3872326932058669E-2</v>
      </c>
      <c r="C3737">
        <f t="shared" si="117"/>
        <v>-85.55718582910076</v>
      </c>
    </row>
    <row r="3738" spans="1:3" x14ac:dyDescent="0.3">
      <c r="A3738">
        <v>373600</v>
      </c>
      <c r="B3738">
        <f t="shared" si="116"/>
        <v>1.3860960513032986E-2</v>
      </c>
      <c r="C3738">
        <f t="shared" si="117"/>
        <v>-85.573579730739169</v>
      </c>
    </row>
    <row r="3739" spans="1:3" x14ac:dyDescent="0.3">
      <c r="A3739">
        <v>373700</v>
      </c>
      <c r="B3739">
        <f t="shared" si="116"/>
        <v>1.3849605266361569E-2</v>
      </c>
      <c r="C3739">
        <f t="shared" si="117"/>
        <v>-85.589970947573079</v>
      </c>
    </row>
    <row r="3740" spans="1:3" x14ac:dyDescent="0.3">
      <c r="A3740">
        <v>373800</v>
      </c>
      <c r="B3740">
        <f t="shared" si="116"/>
        <v>1.3838261179509039E-2</v>
      </c>
      <c r="C3740">
        <f t="shared" si="117"/>
        <v>-85.606359480087079</v>
      </c>
    </row>
    <row r="3741" spans="1:3" x14ac:dyDescent="0.3">
      <c r="A3741">
        <v>373900</v>
      </c>
      <c r="B3741">
        <f t="shared" si="116"/>
        <v>1.3826928239955533E-2</v>
      </c>
      <c r="C3741">
        <f t="shared" si="117"/>
        <v>-85.622745328765859</v>
      </c>
    </row>
    <row r="3742" spans="1:3" x14ac:dyDescent="0.3">
      <c r="A3742">
        <v>374000</v>
      </c>
      <c r="B3742">
        <f t="shared" si="116"/>
        <v>1.3815606435196692E-2</v>
      </c>
      <c r="C3742">
        <f t="shared" si="117"/>
        <v>-85.639128494094209</v>
      </c>
    </row>
    <row r="3743" spans="1:3" x14ac:dyDescent="0.3">
      <c r="A3743">
        <v>374100</v>
      </c>
      <c r="B3743">
        <f t="shared" si="116"/>
        <v>1.380429575274362E-2</v>
      </c>
      <c r="C3743">
        <f t="shared" si="117"/>
        <v>-85.655508976556987</v>
      </c>
    </row>
    <row r="3744" spans="1:3" x14ac:dyDescent="0.3">
      <c r="A3744">
        <v>374200</v>
      </c>
      <c r="B3744">
        <f t="shared" si="116"/>
        <v>1.3792996180122884E-2</v>
      </c>
      <c r="C3744">
        <f t="shared" si="117"/>
        <v>-85.671886776639212</v>
      </c>
    </row>
    <row r="3745" spans="1:3" x14ac:dyDescent="0.3">
      <c r="A3745">
        <v>374300</v>
      </c>
      <c r="B3745">
        <f t="shared" si="116"/>
        <v>1.3781707704876472E-2</v>
      </c>
      <c r="C3745">
        <f t="shared" si="117"/>
        <v>-85.688261894825942</v>
      </c>
    </row>
    <row r="3746" spans="1:3" x14ac:dyDescent="0.3">
      <c r="A3746">
        <v>374400</v>
      </c>
      <c r="B3746">
        <f t="shared" si="116"/>
        <v>1.3770430314561797E-2</v>
      </c>
      <c r="C3746">
        <f t="shared" si="117"/>
        <v>-85.704634331602364</v>
      </c>
    </row>
    <row r="3747" spans="1:3" x14ac:dyDescent="0.3">
      <c r="A3747">
        <v>374500</v>
      </c>
      <c r="B3747">
        <f t="shared" si="116"/>
        <v>1.3759163996751669E-2</v>
      </c>
      <c r="C3747">
        <f t="shared" si="117"/>
        <v>-85.721004087453736</v>
      </c>
    </row>
    <row r="3748" spans="1:3" x14ac:dyDescent="0.3">
      <c r="A3748">
        <v>374600</v>
      </c>
      <c r="B3748">
        <f t="shared" si="116"/>
        <v>1.3747908739034247E-2</v>
      </c>
      <c r="C3748">
        <f t="shared" si="117"/>
        <v>-85.737371162865458</v>
      </c>
    </row>
    <row r="3749" spans="1:3" x14ac:dyDescent="0.3">
      <c r="A3749">
        <v>374700</v>
      </c>
      <c r="B3749">
        <f t="shared" si="116"/>
        <v>1.3736664529013056E-2</v>
      </c>
      <c r="C3749">
        <f t="shared" si="117"/>
        <v>-85.753735558323015</v>
      </c>
    </row>
    <row r="3750" spans="1:3" x14ac:dyDescent="0.3">
      <c r="A3750">
        <v>374800</v>
      </c>
      <c r="B3750">
        <f t="shared" si="116"/>
        <v>1.3725431354306959E-2</v>
      </c>
      <c r="C3750">
        <f t="shared" si="117"/>
        <v>-85.770097274311951</v>
      </c>
    </row>
    <row r="3751" spans="1:3" x14ac:dyDescent="0.3">
      <c r="A3751">
        <v>374900</v>
      </c>
      <c r="B3751">
        <f t="shared" si="116"/>
        <v>1.3714209202550114E-2</v>
      </c>
      <c r="C3751">
        <f t="shared" si="117"/>
        <v>-85.786456311317949</v>
      </c>
    </row>
    <row r="3752" spans="1:3" x14ac:dyDescent="0.3">
      <c r="A3752">
        <v>375000</v>
      </c>
      <c r="B3752">
        <f t="shared" si="116"/>
        <v>1.3702998061391981E-2</v>
      </c>
      <c r="C3752">
        <f t="shared" si="117"/>
        <v>-85.802812669826778</v>
      </c>
    </row>
    <row r="3753" spans="1:3" x14ac:dyDescent="0.3">
      <c r="A3753">
        <v>375100</v>
      </c>
      <c r="B3753">
        <f t="shared" si="116"/>
        <v>1.3691797918497289E-2</v>
      </c>
      <c r="C3753">
        <f t="shared" si="117"/>
        <v>-85.819166350324281</v>
      </c>
    </row>
    <row r="3754" spans="1:3" x14ac:dyDescent="0.3">
      <c r="A3754">
        <v>375200</v>
      </c>
      <c r="B3754">
        <f t="shared" si="116"/>
        <v>1.3680608761545997E-2</v>
      </c>
      <c r="C3754">
        <f t="shared" si="117"/>
        <v>-85.835517353296439</v>
      </c>
    </row>
    <row r="3755" spans="1:3" x14ac:dyDescent="0.3">
      <c r="A3755">
        <v>375300</v>
      </c>
      <c r="B3755">
        <f t="shared" si="116"/>
        <v>1.366943057823332E-2</v>
      </c>
      <c r="C3755">
        <f t="shared" si="117"/>
        <v>-85.851865679229306</v>
      </c>
    </row>
    <row r="3756" spans="1:3" x14ac:dyDescent="0.3">
      <c r="A3756">
        <v>375400</v>
      </c>
      <c r="B3756">
        <f t="shared" si="116"/>
        <v>1.3658263356269665E-2</v>
      </c>
      <c r="C3756">
        <f t="shared" si="117"/>
        <v>-85.868211328609036</v>
      </c>
    </row>
    <row r="3757" spans="1:3" x14ac:dyDescent="0.3">
      <c r="A3757">
        <v>375500</v>
      </c>
      <c r="B3757">
        <f t="shared" si="116"/>
        <v>1.364710708338064E-2</v>
      </c>
      <c r="C3757">
        <f t="shared" si="117"/>
        <v>-85.884554301921867</v>
      </c>
    </row>
    <row r="3758" spans="1:3" x14ac:dyDescent="0.3">
      <c r="A3758">
        <v>375600</v>
      </c>
      <c r="B3758">
        <f t="shared" si="116"/>
        <v>1.3635961747307006E-2</v>
      </c>
      <c r="C3758">
        <f t="shared" si="117"/>
        <v>-85.90089459965418</v>
      </c>
    </row>
    <row r="3759" spans="1:3" x14ac:dyDescent="0.3">
      <c r="A3759">
        <v>375700</v>
      </c>
      <c r="B3759">
        <f t="shared" si="116"/>
        <v>1.3624827335804678E-2</v>
      </c>
      <c r="C3759">
        <f t="shared" si="117"/>
        <v>-85.91723222229237</v>
      </c>
    </row>
    <row r="3760" spans="1:3" x14ac:dyDescent="0.3">
      <c r="A3760">
        <v>375800</v>
      </c>
      <c r="B3760">
        <f t="shared" si="116"/>
        <v>1.3613703836644704E-2</v>
      </c>
      <c r="C3760">
        <f t="shared" si="117"/>
        <v>-85.933567170323016</v>
      </c>
    </row>
    <row r="3761" spans="1:3" x14ac:dyDescent="0.3">
      <c r="A3761">
        <v>375900</v>
      </c>
      <c r="B3761">
        <f t="shared" si="116"/>
        <v>1.3602591237613234E-2</v>
      </c>
      <c r="C3761">
        <f t="shared" si="117"/>
        <v>-85.949899444232742</v>
      </c>
    </row>
    <row r="3762" spans="1:3" x14ac:dyDescent="0.3">
      <c r="A3762">
        <v>376000</v>
      </c>
      <c r="B3762">
        <f t="shared" si="116"/>
        <v>1.3591489526511517E-2</v>
      </c>
      <c r="C3762">
        <f t="shared" si="117"/>
        <v>-85.966229044508253</v>
      </c>
    </row>
    <row r="3763" spans="1:3" x14ac:dyDescent="0.3">
      <c r="A3763">
        <v>376100</v>
      </c>
      <c r="B3763">
        <f t="shared" si="116"/>
        <v>1.3580398691155848E-2</v>
      </c>
      <c r="C3763">
        <f t="shared" si="117"/>
        <v>-85.982555971636401</v>
      </c>
    </row>
    <row r="3764" spans="1:3" x14ac:dyDescent="0.3">
      <c r="A3764">
        <v>376200</v>
      </c>
      <c r="B3764">
        <f t="shared" si="116"/>
        <v>1.3569318719377587E-2</v>
      </c>
      <c r="C3764">
        <f t="shared" si="117"/>
        <v>-85.998880226104092</v>
      </c>
    </row>
    <row r="3765" spans="1:3" x14ac:dyDescent="0.3">
      <c r="A3765">
        <v>376300</v>
      </c>
      <c r="B3765">
        <f t="shared" si="116"/>
        <v>1.3558249599023122E-2</v>
      </c>
      <c r="C3765">
        <f t="shared" si="117"/>
        <v>-86.015201808398331</v>
      </c>
    </row>
    <row r="3766" spans="1:3" x14ac:dyDescent="0.3">
      <c r="A3766">
        <v>376400</v>
      </c>
      <c r="B3766">
        <f t="shared" si="116"/>
        <v>1.354719131795383E-2</v>
      </c>
      <c r="C3766">
        <f t="shared" si="117"/>
        <v>-86.031520719006252</v>
      </c>
    </row>
    <row r="3767" spans="1:3" x14ac:dyDescent="0.3">
      <c r="A3767">
        <v>376500</v>
      </c>
      <c r="B3767">
        <f t="shared" si="116"/>
        <v>1.3536143864046106E-2</v>
      </c>
      <c r="C3767">
        <f t="shared" si="117"/>
        <v>-86.047836958415033</v>
      </c>
    </row>
    <row r="3768" spans="1:3" x14ac:dyDescent="0.3">
      <c r="A3768">
        <v>376600</v>
      </c>
      <c r="B3768">
        <f t="shared" si="116"/>
        <v>1.352510722519128E-2</v>
      </c>
      <c r="C3768">
        <f t="shared" si="117"/>
        <v>-86.064150527111991</v>
      </c>
    </row>
    <row r="3769" spans="1:3" x14ac:dyDescent="0.3">
      <c r="A3769">
        <v>376700</v>
      </c>
      <c r="B3769">
        <f t="shared" si="116"/>
        <v>1.3514081389295655E-2</v>
      </c>
      <c r="C3769">
        <f t="shared" si="117"/>
        <v>-86.080461425584502</v>
      </c>
    </row>
    <row r="3770" spans="1:3" x14ac:dyDescent="0.3">
      <c r="A3770">
        <v>376800</v>
      </c>
      <c r="B3770">
        <f t="shared" si="116"/>
        <v>1.3503066344280451E-2</v>
      </c>
      <c r="C3770">
        <f t="shared" si="117"/>
        <v>-86.096769654320028</v>
      </c>
    </row>
    <row r="3771" spans="1:3" x14ac:dyDescent="0.3">
      <c r="A3771">
        <v>376900</v>
      </c>
      <c r="B3771">
        <f t="shared" si="116"/>
        <v>1.3492062078081783E-2</v>
      </c>
      <c r="C3771">
        <f t="shared" si="117"/>
        <v>-86.113075213806212</v>
      </c>
    </row>
    <row r="3772" spans="1:3" x14ac:dyDescent="0.3">
      <c r="A3772">
        <v>377000</v>
      </c>
      <c r="B3772">
        <f t="shared" si="116"/>
        <v>1.3481068578650685E-2</v>
      </c>
      <c r="C3772">
        <f t="shared" si="117"/>
        <v>-86.129378104530645</v>
      </c>
    </row>
    <row r="3773" spans="1:3" x14ac:dyDescent="0.3">
      <c r="A3773">
        <v>377100</v>
      </c>
      <c r="B3773">
        <f t="shared" si="116"/>
        <v>1.3470085833953043E-2</v>
      </c>
      <c r="C3773">
        <f t="shared" si="117"/>
        <v>-86.145678326981155</v>
      </c>
    </row>
    <row r="3774" spans="1:3" x14ac:dyDescent="0.3">
      <c r="A3774">
        <v>377200</v>
      </c>
      <c r="B3774">
        <f t="shared" si="116"/>
        <v>1.3459113831969575E-2</v>
      </c>
      <c r="C3774">
        <f t="shared" si="117"/>
        <v>-86.16197588164556</v>
      </c>
    </row>
    <row r="3775" spans="1:3" x14ac:dyDescent="0.3">
      <c r="A3775">
        <v>377300</v>
      </c>
      <c r="B3775">
        <f t="shared" si="116"/>
        <v>1.3448152560695857E-2</v>
      </c>
      <c r="C3775">
        <f t="shared" si="117"/>
        <v>-86.178270769011846</v>
      </c>
    </row>
    <row r="3776" spans="1:3" x14ac:dyDescent="0.3">
      <c r="A3776">
        <v>377400</v>
      </c>
      <c r="B3776">
        <f t="shared" si="116"/>
        <v>1.3437202008142258E-2</v>
      </c>
      <c r="C3776">
        <f t="shared" si="117"/>
        <v>-86.194562989567999</v>
      </c>
    </row>
    <row r="3777" spans="1:3" x14ac:dyDescent="0.3">
      <c r="A3777">
        <v>377500</v>
      </c>
      <c r="B3777">
        <f t="shared" si="116"/>
        <v>1.3426262162333944E-2</v>
      </c>
      <c r="C3777">
        <f t="shared" si="117"/>
        <v>-86.21085254380219</v>
      </c>
    </row>
    <row r="3778" spans="1:3" x14ac:dyDescent="0.3">
      <c r="A3778">
        <v>377600</v>
      </c>
      <c r="B3778">
        <f t="shared" si="116"/>
        <v>1.3415333011310839E-2</v>
      </c>
      <c r="C3778">
        <f t="shared" si="117"/>
        <v>-86.227139432202648</v>
      </c>
    </row>
    <row r="3779" spans="1:3" x14ac:dyDescent="0.3">
      <c r="A3779">
        <v>377700</v>
      </c>
      <c r="B3779">
        <f t="shared" ref="B3779:B3842" si="118">((74.8*A3779^2*10^(-12)+2.278*A3779*10^(-4))/(59.4*(A3779^5)*10^(-21)+102.3*(A3779^4)*10^(-17)+31.155*(A3779^3)*10^(-10)+51.88*(A3779^2)*10^(-5)+4.893*A3779+35.4*10^(4)))*10^5</f>
        <v>1.3404414543127619E-2</v>
      </c>
      <c r="C3779">
        <f t="shared" ref="C3779:C3842" si="119">LN(B3779)*20</f>
        <v>-86.2434236552577</v>
      </c>
    </row>
    <row r="3780" spans="1:3" x14ac:dyDescent="0.3">
      <c r="A3780">
        <v>377800</v>
      </c>
      <c r="B3780">
        <f t="shared" si="118"/>
        <v>1.339350674585372E-2</v>
      </c>
      <c r="C3780">
        <f t="shared" si="119"/>
        <v>-86.259705213455703</v>
      </c>
    </row>
    <row r="3781" spans="1:3" x14ac:dyDescent="0.3">
      <c r="A3781">
        <v>377900</v>
      </c>
      <c r="B3781">
        <f t="shared" si="118"/>
        <v>1.338260960757324E-2</v>
      </c>
      <c r="C3781">
        <f t="shared" si="119"/>
        <v>-86.275984107285211</v>
      </c>
    </row>
    <row r="3782" spans="1:3" x14ac:dyDescent="0.3">
      <c r="A3782">
        <v>378000</v>
      </c>
      <c r="B3782">
        <f t="shared" si="118"/>
        <v>1.337172311638501E-2</v>
      </c>
      <c r="C3782">
        <f t="shared" si="119"/>
        <v>-86.292260337234779</v>
      </c>
    </row>
    <row r="3783" spans="1:3" x14ac:dyDescent="0.3">
      <c r="A3783">
        <v>378100</v>
      </c>
      <c r="B3783">
        <f t="shared" si="118"/>
        <v>1.3360847260402516E-2</v>
      </c>
      <c r="C3783">
        <f t="shared" si="119"/>
        <v>-86.308533903793119</v>
      </c>
    </row>
    <row r="3784" spans="1:3" x14ac:dyDescent="0.3">
      <c r="A3784">
        <v>378200</v>
      </c>
      <c r="B3784">
        <f t="shared" si="118"/>
        <v>1.3349982027753879E-2</v>
      </c>
      <c r="C3784">
        <f t="shared" si="119"/>
        <v>-86.324804807448999</v>
      </c>
    </row>
    <row r="3785" spans="1:3" x14ac:dyDescent="0.3">
      <c r="A3785">
        <v>378300</v>
      </c>
      <c r="B3785">
        <f t="shared" si="118"/>
        <v>1.3339127406581892E-2</v>
      </c>
      <c r="C3785">
        <f t="shared" si="119"/>
        <v>-86.341073048691243</v>
      </c>
    </row>
    <row r="3786" spans="1:3" x14ac:dyDescent="0.3">
      <c r="A3786">
        <v>378400</v>
      </c>
      <c r="B3786">
        <f t="shared" si="118"/>
        <v>1.3328283385043934E-2</v>
      </c>
      <c r="C3786">
        <f t="shared" si="119"/>
        <v>-86.357338628008876</v>
      </c>
    </row>
    <row r="3787" spans="1:3" x14ac:dyDescent="0.3">
      <c r="A3787">
        <v>378500</v>
      </c>
      <c r="B3787">
        <f t="shared" si="118"/>
        <v>1.3317449951311986E-2</v>
      </c>
      <c r="C3787">
        <f t="shared" si="119"/>
        <v>-86.373601545890878</v>
      </c>
    </row>
    <row r="3788" spans="1:3" x14ac:dyDescent="0.3">
      <c r="A3788">
        <v>378600</v>
      </c>
      <c r="B3788">
        <f t="shared" si="118"/>
        <v>1.3306627093572604E-2</v>
      </c>
      <c r="C3788">
        <f t="shared" si="119"/>
        <v>-86.389861802826402</v>
      </c>
    </row>
    <row r="3789" spans="1:3" x14ac:dyDescent="0.3">
      <c r="A3789">
        <v>378700</v>
      </c>
      <c r="B3789">
        <f t="shared" si="118"/>
        <v>1.3295814800026893E-2</v>
      </c>
      <c r="C3789">
        <f t="shared" si="119"/>
        <v>-86.406119399304686</v>
      </c>
    </row>
    <row r="3790" spans="1:3" x14ac:dyDescent="0.3">
      <c r="A3790">
        <v>378800</v>
      </c>
      <c r="B3790">
        <f t="shared" si="118"/>
        <v>1.3285013058890502E-2</v>
      </c>
      <c r="C3790">
        <f t="shared" si="119"/>
        <v>-86.422374335815064</v>
      </c>
    </row>
    <row r="3791" spans="1:3" x14ac:dyDescent="0.3">
      <c r="A3791">
        <v>378900</v>
      </c>
      <c r="B3791">
        <f t="shared" si="118"/>
        <v>1.3274221858393595E-2</v>
      </c>
      <c r="C3791">
        <f t="shared" si="119"/>
        <v>-86.438626612846889</v>
      </c>
    </row>
    <row r="3792" spans="1:3" x14ac:dyDescent="0.3">
      <c r="A3792">
        <v>379000</v>
      </c>
      <c r="B3792">
        <f t="shared" si="118"/>
        <v>1.326344118678084E-2</v>
      </c>
      <c r="C3792">
        <f t="shared" si="119"/>
        <v>-86.454876230889681</v>
      </c>
    </row>
    <row r="3793" spans="1:3" x14ac:dyDescent="0.3">
      <c r="A3793">
        <v>379100</v>
      </c>
      <c r="B3793">
        <f t="shared" si="118"/>
        <v>1.3252671032311364E-2</v>
      </c>
      <c r="C3793">
        <f t="shared" si="119"/>
        <v>-86.471123190433005</v>
      </c>
    </row>
    <row r="3794" spans="1:3" x14ac:dyDescent="0.3">
      <c r="A3794">
        <v>379200</v>
      </c>
      <c r="B3794">
        <f t="shared" si="118"/>
        <v>1.3241911383258771E-2</v>
      </c>
      <c r="C3794">
        <f t="shared" si="119"/>
        <v>-86.487367491966566</v>
      </c>
    </row>
    <row r="3795" spans="1:3" x14ac:dyDescent="0.3">
      <c r="A3795">
        <v>379300</v>
      </c>
      <c r="B3795">
        <f t="shared" si="118"/>
        <v>1.3231162227911103E-2</v>
      </c>
      <c r="C3795">
        <f t="shared" si="119"/>
        <v>-86.503609135980071</v>
      </c>
    </row>
    <row r="3796" spans="1:3" x14ac:dyDescent="0.3">
      <c r="A3796">
        <v>379400</v>
      </c>
      <c r="B3796">
        <f t="shared" si="118"/>
        <v>1.3220423554570811E-2</v>
      </c>
      <c r="C3796">
        <f t="shared" si="119"/>
        <v>-86.51984812296341</v>
      </c>
    </row>
    <row r="3797" spans="1:3" x14ac:dyDescent="0.3">
      <c r="A3797">
        <v>379500</v>
      </c>
      <c r="B3797">
        <f t="shared" si="118"/>
        <v>1.3209695351554761E-2</v>
      </c>
      <c r="C3797">
        <f t="shared" si="119"/>
        <v>-86.536084453406502</v>
      </c>
    </row>
    <row r="3798" spans="1:3" x14ac:dyDescent="0.3">
      <c r="A3798">
        <v>379600</v>
      </c>
      <c r="B3798">
        <f t="shared" si="118"/>
        <v>1.3198977607194204E-2</v>
      </c>
      <c r="C3798">
        <f t="shared" si="119"/>
        <v>-86.552318127799339</v>
      </c>
    </row>
    <row r="3799" spans="1:3" x14ac:dyDescent="0.3">
      <c r="A3799">
        <v>379700</v>
      </c>
      <c r="B3799">
        <f t="shared" si="118"/>
        <v>1.3188270309834728E-2</v>
      </c>
      <c r="C3799">
        <f t="shared" si="119"/>
        <v>-86.56854914663208</v>
      </c>
    </row>
    <row r="3800" spans="1:3" x14ac:dyDescent="0.3">
      <c r="A3800">
        <v>379800</v>
      </c>
      <c r="B3800">
        <f t="shared" si="118"/>
        <v>1.3177573447836301E-2</v>
      </c>
      <c r="C3800">
        <f t="shared" si="119"/>
        <v>-86.5847775103949</v>
      </c>
    </row>
    <row r="3801" spans="1:3" x14ac:dyDescent="0.3">
      <c r="A3801">
        <v>379900</v>
      </c>
      <c r="B3801">
        <f t="shared" si="118"/>
        <v>1.316688700957319E-2</v>
      </c>
      <c r="C3801">
        <f t="shared" si="119"/>
        <v>-86.601003219578104</v>
      </c>
    </row>
    <row r="3802" spans="1:3" x14ac:dyDescent="0.3">
      <c r="A3802">
        <v>380000</v>
      </c>
      <c r="B3802">
        <f t="shared" si="118"/>
        <v>1.3156210983433983E-2</v>
      </c>
      <c r="C3802">
        <f t="shared" si="119"/>
        <v>-86.617226274672007</v>
      </c>
    </row>
    <row r="3803" spans="1:3" x14ac:dyDescent="0.3">
      <c r="A3803">
        <v>380100</v>
      </c>
      <c r="B3803">
        <f t="shared" si="118"/>
        <v>1.3145545357821546E-2</v>
      </c>
      <c r="C3803">
        <f t="shared" si="119"/>
        <v>-86.633446676167125</v>
      </c>
    </row>
    <row r="3804" spans="1:3" x14ac:dyDescent="0.3">
      <c r="A3804">
        <v>380200</v>
      </c>
      <c r="B3804">
        <f t="shared" si="118"/>
        <v>1.3134890121153018E-2</v>
      </c>
      <c r="C3804">
        <f t="shared" si="119"/>
        <v>-86.649664424554004</v>
      </c>
    </row>
    <row r="3805" spans="1:3" x14ac:dyDescent="0.3">
      <c r="A3805">
        <v>380300</v>
      </c>
      <c r="B3805">
        <f t="shared" si="118"/>
        <v>1.3124245261859794E-2</v>
      </c>
      <c r="C3805">
        <f t="shared" si="119"/>
        <v>-86.66587952032323</v>
      </c>
    </row>
    <row r="3806" spans="1:3" x14ac:dyDescent="0.3">
      <c r="A3806">
        <v>380400</v>
      </c>
      <c r="B3806">
        <f t="shared" si="118"/>
        <v>1.311361076838748E-2</v>
      </c>
      <c r="C3806">
        <f t="shared" si="119"/>
        <v>-86.682091963965547</v>
      </c>
    </row>
    <row r="3807" spans="1:3" x14ac:dyDescent="0.3">
      <c r="A3807">
        <v>380500</v>
      </c>
      <c r="B3807">
        <f t="shared" si="118"/>
        <v>1.310298662919592E-2</v>
      </c>
      <c r="C3807">
        <f t="shared" si="119"/>
        <v>-86.698301755971769</v>
      </c>
    </row>
    <row r="3808" spans="1:3" x14ac:dyDescent="0.3">
      <c r="A3808">
        <v>380600</v>
      </c>
      <c r="B3808">
        <f t="shared" si="118"/>
        <v>1.309237283275913E-2</v>
      </c>
      <c r="C3808">
        <f t="shared" si="119"/>
        <v>-86.714508896832768</v>
      </c>
    </row>
    <row r="3809" spans="1:3" x14ac:dyDescent="0.3">
      <c r="A3809">
        <v>380700</v>
      </c>
      <c r="B3809">
        <f t="shared" si="118"/>
        <v>1.3081769367565306E-2</v>
      </c>
      <c r="C3809">
        <f t="shared" si="119"/>
        <v>-86.730713387039543</v>
      </c>
    </row>
    <row r="3810" spans="1:3" x14ac:dyDescent="0.3">
      <c r="A3810">
        <v>380800</v>
      </c>
      <c r="B3810">
        <f t="shared" si="118"/>
        <v>1.3071176222116808E-2</v>
      </c>
      <c r="C3810">
        <f t="shared" si="119"/>
        <v>-86.746915227083122</v>
      </c>
    </row>
    <row r="3811" spans="1:3" x14ac:dyDescent="0.3">
      <c r="A3811">
        <v>380900</v>
      </c>
      <c r="B3811">
        <f t="shared" si="118"/>
        <v>1.306059338493012E-2</v>
      </c>
      <c r="C3811">
        <f t="shared" si="119"/>
        <v>-86.763114417454659</v>
      </c>
    </row>
    <row r="3812" spans="1:3" x14ac:dyDescent="0.3">
      <c r="A3812">
        <v>381000</v>
      </c>
      <c r="B3812">
        <f t="shared" si="118"/>
        <v>1.3050020844535852E-2</v>
      </c>
      <c r="C3812">
        <f t="shared" si="119"/>
        <v>-86.779310958645382</v>
      </c>
    </row>
    <row r="3813" spans="1:3" x14ac:dyDescent="0.3">
      <c r="A3813">
        <v>381100</v>
      </c>
      <c r="B3813">
        <f t="shared" si="118"/>
        <v>1.3039458589478707E-2</v>
      </c>
      <c r="C3813">
        <f t="shared" si="119"/>
        <v>-86.795504851146632</v>
      </c>
    </row>
    <row r="3814" spans="1:3" x14ac:dyDescent="0.3">
      <c r="A3814">
        <v>381200</v>
      </c>
      <c r="B3814">
        <f t="shared" si="118"/>
        <v>1.3028906608317471E-2</v>
      </c>
      <c r="C3814">
        <f t="shared" si="119"/>
        <v>-86.811696095449804</v>
      </c>
    </row>
    <row r="3815" spans="1:3" x14ac:dyDescent="0.3">
      <c r="A3815">
        <v>381300</v>
      </c>
      <c r="B3815">
        <f t="shared" si="118"/>
        <v>1.3018364889624998E-2</v>
      </c>
      <c r="C3815">
        <f t="shared" si="119"/>
        <v>-86.827884692046368</v>
      </c>
    </row>
    <row r="3816" spans="1:3" x14ac:dyDescent="0.3">
      <c r="A3816">
        <v>381400</v>
      </c>
      <c r="B3816">
        <f t="shared" si="118"/>
        <v>1.3007833421988177E-2</v>
      </c>
      <c r="C3816">
        <f t="shared" si="119"/>
        <v>-86.844070641427891</v>
      </c>
    </row>
    <row r="3817" spans="1:3" x14ac:dyDescent="0.3">
      <c r="A3817">
        <v>381500</v>
      </c>
      <c r="B3817">
        <f t="shared" si="118"/>
        <v>1.2997312194007926E-2</v>
      </c>
      <c r="C3817">
        <f t="shared" si="119"/>
        <v>-86.860253944086026</v>
      </c>
    </row>
    <row r="3818" spans="1:3" x14ac:dyDescent="0.3">
      <c r="A3818">
        <v>381600</v>
      </c>
      <c r="B3818">
        <f t="shared" si="118"/>
        <v>1.2986801194299165E-2</v>
      </c>
      <c r="C3818">
        <f t="shared" si="119"/>
        <v>-86.876434600512511</v>
      </c>
    </row>
    <row r="3819" spans="1:3" x14ac:dyDescent="0.3">
      <c r="A3819">
        <v>381700</v>
      </c>
      <c r="B3819">
        <f t="shared" si="118"/>
        <v>1.2976300411490803E-2</v>
      </c>
      <c r="C3819">
        <f t="shared" si="119"/>
        <v>-86.892612611199169</v>
      </c>
    </row>
    <row r="3820" spans="1:3" x14ac:dyDescent="0.3">
      <c r="A3820">
        <v>381800</v>
      </c>
      <c r="B3820">
        <f t="shared" si="118"/>
        <v>1.2965809834225718E-2</v>
      </c>
      <c r="C3820">
        <f t="shared" si="119"/>
        <v>-86.908787976637925</v>
      </c>
    </row>
    <row r="3821" spans="1:3" x14ac:dyDescent="0.3">
      <c r="A3821">
        <v>381900</v>
      </c>
      <c r="B3821">
        <f t="shared" si="118"/>
        <v>1.2955329451160742E-2</v>
      </c>
      <c r="C3821">
        <f t="shared" si="119"/>
        <v>-86.924960697320714</v>
      </c>
    </row>
    <row r="3822" spans="1:3" x14ac:dyDescent="0.3">
      <c r="A3822">
        <v>382000</v>
      </c>
      <c r="B3822">
        <f t="shared" si="118"/>
        <v>1.2944859250966638E-2</v>
      </c>
      <c r="C3822">
        <f t="shared" si="119"/>
        <v>-86.941130773739644</v>
      </c>
    </row>
    <row r="3823" spans="1:3" x14ac:dyDescent="0.3">
      <c r="A3823">
        <v>382100</v>
      </c>
      <c r="B3823">
        <f t="shared" si="118"/>
        <v>1.2934399222328077E-2</v>
      </c>
      <c r="C3823">
        <f t="shared" si="119"/>
        <v>-86.957298206386838</v>
      </c>
    </row>
    <row r="3824" spans="1:3" x14ac:dyDescent="0.3">
      <c r="A3824">
        <v>382200</v>
      </c>
      <c r="B3824">
        <f t="shared" si="118"/>
        <v>1.2923949353943623E-2</v>
      </c>
      <c r="C3824">
        <f t="shared" si="119"/>
        <v>-86.973462995754574</v>
      </c>
    </row>
    <row r="3825" spans="1:3" x14ac:dyDescent="0.3">
      <c r="A3825">
        <v>382300</v>
      </c>
      <c r="B3825">
        <f t="shared" si="118"/>
        <v>1.2913509634525732E-2</v>
      </c>
      <c r="C3825">
        <f t="shared" si="119"/>
        <v>-86.989625142335129</v>
      </c>
    </row>
    <row r="3826" spans="1:3" x14ac:dyDescent="0.3">
      <c r="A3826">
        <v>382400</v>
      </c>
      <c r="B3826">
        <f t="shared" si="118"/>
        <v>1.2903080052800702E-2</v>
      </c>
      <c r="C3826">
        <f t="shared" si="119"/>
        <v>-87.005784646620924</v>
      </c>
    </row>
    <row r="3827" spans="1:3" x14ac:dyDescent="0.3">
      <c r="A3827">
        <v>382500</v>
      </c>
      <c r="B3827">
        <f t="shared" si="118"/>
        <v>1.289266059750868E-2</v>
      </c>
      <c r="C3827">
        <f t="shared" si="119"/>
        <v>-87.021941509104423</v>
      </c>
    </row>
    <row r="3828" spans="1:3" x14ac:dyDescent="0.3">
      <c r="A3828">
        <v>382600</v>
      </c>
      <c r="B3828">
        <f t="shared" si="118"/>
        <v>1.288225125740363E-2</v>
      </c>
      <c r="C3828">
        <f t="shared" si="119"/>
        <v>-87.038095730278187</v>
      </c>
    </row>
    <row r="3829" spans="1:3" x14ac:dyDescent="0.3">
      <c r="A3829">
        <v>382700</v>
      </c>
      <c r="B3829">
        <f t="shared" si="118"/>
        <v>1.2871852021253323E-2</v>
      </c>
      <c r="C3829">
        <f t="shared" si="119"/>
        <v>-87.054247310634878</v>
      </c>
    </row>
    <row r="3830" spans="1:3" x14ac:dyDescent="0.3">
      <c r="A3830">
        <v>382800</v>
      </c>
      <c r="B3830">
        <f t="shared" si="118"/>
        <v>1.2861462877839314E-2</v>
      </c>
      <c r="C3830">
        <f t="shared" si="119"/>
        <v>-87.070396250667201</v>
      </c>
    </row>
    <row r="3831" spans="1:3" x14ac:dyDescent="0.3">
      <c r="A3831">
        <v>382900</v>
      </c>
      <c r="B3831">
        <f t="shared" si="118"/>
        <v>1.2851083815956926E-2</v>
      </c>
      <c r="C3831">
        <f t="shared" si="119"/>
        <v>-87.086542550867975</v>
      </c>
    </row>
    <row r="3832" spans="1:3" x14ac:dyDescent="0.3">
      <c r="A3832">
        <v>383000</v>
      </c>
      <c r="B3832">
        <f t="shared" si="118"/>
        <v>1.2840714824415221E-2</v>
      </c>
      <c r="C3832">
        <f t="shared" si="119"/>
        <v>-87.102686211730074</v>
      </c>
    </row>
    <row r="3833" spans="1:3" x14ac:dyDescent="0.3">
      <c r="A3833">
        <v>383100</v>
      </c>
      <c r="B3833">
        <f t="shared" si="118"/>
        <v>1.2830355892037008E-2</v>
      </c>
      <c r="C3833">
        <f t="shared" si="119"/>
        <v>-87.118827233746487</v>
      </c>
    </row>
    <row r="3834" spans="1:3" x14ac:dyDescent="0.3">
      <c r="A3834">
        <v>383200</v>
      </c>
      <c r="B3834">
        <f t="shared" si="118"/>
        <v>1.2820007007658793E-2</v>
      </c>
      <c r="C3834">
        <f t="shared" si="119"/>
        <v>-87.134965617410245</v>
      </c>
    </row>
    <row r="3835" spans="1:3" x14ac:dyDescent="0.3">
      <c r="A3835">
        <v>383300</v>
      </c>
      <c r="B3835">
        <f t="shared" si="118"/>
        <v>1.2809668160130789E-2</v>
      </c>
      <c r="C3835">
        <f t="shared" si="119"/>
        <v>-87.151101363214451</v>
      </c>
    </row>
    <row r="3836" spans="1:3" x14ac:dyDescent="0.3">
      <c r="A3836">
        <v>383400</v>
      </c>
      <c r="B3836">
        <f t="shared" si="118"/>
        <v>1.2799339338316869E-2</v>
      </c>
      <c r="C3836">
        <f t="shared" si="119"/>
        <v>-87.167234471652364</v>
      </c>
    </row>
    <row r="3837" spans="1:3" x14ac:dyDescent="0.3">
      <c r="A3837">
        <v>383500</v>
      </c>
      <c r="B3837">
        <f t="shared" si="118"/>
        <v>1.2789020531094583E-2</v>
      </c>
      <c r="C3837">
        <f t="shared" si="119"/>
        <v>-87.183364943217242</v>
      </c>
    </row>
    <row r="3838" spans="1:3" x14ac:dyDescent="0.3">
      <c r="A3838">
        <v>383600</v>
      </c>
      <c r="B3838">
        <f t="shared" si="118"/>
        <v>1.2778711727355115E-2</v>
      </c>
      <c r="C3838">
        <f t="shared" si="119"/>
        <v>-87.199492778402444</v>
      </c>
    </row>
    <row r="3839" spans="1:3" x14ac:dyDescent="0.3">
      <c r="A3839">
        <v>383700</v>
      </c>
      <c r="B3839">
        <f t="shared" si="118"/>
        <v>1.2768412916003254E-2</v>
      </c>
      <c r="C3839">
        <f t="shared" si="119"/>
        <v>-87.215617977701442</v>
      </c>
    </row>
    <row r="3840" spans="1:3" x14ac:dyDescent="0.3">
      <c r="A3840">
        <v>383800</v>
      </c>
      <c r="B3840">
        <f t="shared" si="118"/>
        <v>1.2758124085957412E-2</v>
      </c>
      <c r="C3840">
        <f t="shared" si="119"/>
        <v>-87.231740541607763</v>
      </c>
    </row>
    <row r="3841" spans="1:3" x14ac:dyDescent="0.3">
      <c r="A3841">
        <v>383900</v>
      </c>
      <c r="B3841">
        <f t="shared" si="118"/>
        <v>1.2747845226149582E-2</v>
      </c>
      <c r="C3841">
        <f t="shared" si="119"/>
        <v>-87.247860470614967</v>
      </c>
    </row>
    <row r="3842" spans="1:3" x14ac:dyDescent="0.3">
      <c r="A3842">
        <v>384000</v>
      </c>
      <c r="B3842">
        <f t="shared" si="118"/>
        <v>1.2737576325525324E-2</v>
      </c>
      <c r="C3842">
        <f t="shared" si="119"/>
        <v>-87.263977765216779</v>
      </c>
    </row>
    <row r="3843" spans="1:3" x14ac:dyDescent="0.3">
      <c r="A3843">
        <v>384100</v>
      </c>
      <c r="B3843">
        <f t="shared" ref="B3843:B3906" si="120">((74.8*A3843^2*10^(-12)+2.278*A3843*10^(-4))/(59.4*(A3843^5)*10^(-21)+102.3*(A3843^4)*10^(-17)+31.155*(A3843^3)*10^(-10)+51.88*(A3843^2)*10^(-5)+4.893*A3843+35.4*10^(4)))*10^5</f>
        <v>1.2727317373043756E-2</v>
      </c>
      <c r="C3843">
        <f t="shared" ref="C3843:C3906" si="121">LN(B3843)*20</f>
        <v>-87.280092425906929</v>
      </c>
    </row>
    <row r="3844" spans="1:3" x14ac:dyDescent="0.3">
      <c r="A3844">
        <v>384200</v>
      </c>
      <c r="B3844">
        <f t="shared" si="120"/>
        <v>1.27170683576775E-2</v>
      </c>
      <c r="C3844">
        <f t="shared" si="121"/>
        <v>-87.296204453179314</v>
      </c>
    </row>
    <row r="3845" spans="1:3" x14ac:dyDescent="0.3">
      <c r="A3845">
        <v>384300</v>
      </c>
      <c r="B3845">
        <f t="shared" si="120"/>
        <v>1.2706829268412732E-2</v>
      </c>
      <c r="C3845">
        <f t="shared" si="121"/>
        <v>-87.312313847527761</v>
      </c>
    </row>
    <row r="3846" spans="1:3" x14ac:dyDescent="0.3">
      <c r="A3846">
        <v>384400</v>
      </c>
      <c r="B3846">
        <f t="shared" si="120"/>
        <v>1.2696600094249088E-2</v>
      </c>
      <c r="C3846">
        <f t="shared" si="121"/>
        <v>-87.328420609446354</v>
      </c>
    </row>
    <row r="3847" spans="1:3" x14ac:dyDescent="0.3">
      <c r="A3847">
        <v>384500</v>
      </c>
      <c r="B3847">
        <f t="shared" si="120"/>
        <v>1.2686380824199709E-2</v>
      </c>
      <c r="C3847">
        <f t="shared" si="121"/>
        <v>-87.344524739429147</v>
      </c>
    </row>
    <row r="3848" spans="1:3" x14ac:dyDescent="0.3">
      <c r="A3848">
        <v>384600</v>
      </c>
      <c r="B3848">
        <f t="shared" si="120"/>
        <v>1.2676171447291187E-2</v>
      </c>
      <c r="C3848">
        <f t="shared" si="121"/>
        <v>-87.360626237970237</v>
      </c>
    </row>
    <row r="3849" spans="1:3" x14ac:dyDescent="0.3">
      <c r="A3849">
        <v>384700</v>
      </c>
      <c r="B3849">
        <f t="shared" si="120"/>
        <v>1.2665971952563549E-2</v>
      </c>
      <c r="C3849">
        <f t="shared" si="121"/>
        <v>-87.376725105563921</v>
      </c>
    </row>
    <row r="3850" spans="1:3" x14ac:dyDescent="0.3">
      <c r="A3850">
        <v>384800</v>
      </c>
      <c r="B3850">
        <f t="shared" si="120"/>
        <v>1.2655782329070265E-2</v>
      </c>
      <c r="C3850">
        <f t="shared" si="121"/>
        <v>-87.392821342704451</v>
      </c>
    </row>
    <row r="3851" spans="1:3" x14ac:dyDescent="0.3">
      <c r="A3851">
        <v>384900</v>
      </c>
      <c r="B3851">
        <f t="shared" si="120"/>
        <v>1.2645602565878187E-2</v>
      </c>
      <c r="C3851">
        <f t="shared" si="121"/>
        <v>-87.408914949886253</v>
      </c>
    </row>
    <row r="3852" spans="1:3" x14ac:dyDescent="0.3">
      <c r="A3852">
        <v>385000</v>
      </c>
      <c r="B3852">
        <f t="shared" si="120"/>
        <v>1.2635432652067584E-2</v>
      </c>
      <c r="C3852">
        <f t="shared" si="121"/>
        <v>-87.425005927603763</v>
      </c>
    </row>
    <row r="3853" spans="1:3" x14ac:dyDescent="0.3">
      <c r="A3853">
        <v>385100</v>
      </c>
      <c r="B3853">
        <f t="shared" si="120"/>
        <v>1.2625272576732082E-2</v>
      </c>
      <c r="C3853">
        <f t="shared" si="121"/>
        <v>-87.441094276351507</v>
      </c>
    </row>
    <row r="3854" spans="1:3" x14ac:dyDescent="0.3">
      <c r="A3854">
        <v>385200</v>
      </c>
      <c r="B3854">
        <f t="shared" si="120"/>
        <v>1.2615122328978656E-2</v>
      </c>
      <c r="C3854">
        <f t="shared" si="121"/>
        <v>-87.457179996624106</v>
      </c>
    </row>
    <row r="3855" spans="1:3" x14ac:dyDescent="0.3">
      <c r="A3855">
        <v>385300</v>
      </c>
      <c r="B3855">
        <f t="shared" si="120"/>
        <v>1.2604981897927633E-2</v>
      </c>
      <c r="C3855">
        <f t="shared" si="121"/>
        <v>-87.473263088916269</v>
      </c>
    </row>
    <row r="3856" spans="1:3" x14ac:dyDescent="0.3">
      <c r="A3856">
        <v>385400</v>
      </c>
      <c r="B3856">
        <f t="shared" si="120"/>
        <v>1.259485127271265E-2</v>
      </c>
      <c r="C3856">
        <f t="shared" si="121"/>
        <v>-87.489343553722719</v>
      </c>
    </row>
    <row r="3857" spans="1:3" x14ac:dyDescent="0.3">
      <c r="A3857">
        <v>385500</v>
      </c>
      <c r="B3857">
        <f t="shared" si="120"/>
        <v>1.2584730442480645E-2</v>
      </c>
      <c r="C3857">
        <f t="shared" si="121"/>
        <v>-87.505421391538349</v>
      </c>
    </row>
    <row r="3858" spans="1:3" x14ac:dyDescent="0.3">
      <c r="A3858">
        <v>385600</v>
      </c>
      <c r="B3858">
        <f t="shared" si="120"/>
        <v>1.2574619396391845E-2</v>
      </c>
      <c r="C3858">
        <f t="shared" si="121"/>
        <v>-87.521496602858022</v>
      </c>
    </row>
    <row r="3859" spans="1:3" x14ac:dyDescent="0.3">
      <c r="A3859">
        <v>385700</v>
      </c>
      <c r="B3859">
        <f t="shared" si="120"/>
        <v>1.2564518123619736E-2</v>
      </c>
      <c r="C3859">
        <f t="shared" si="121"/>
        <v>-87.537569188176747</v>
      </c>
    </row>
    <row r="3860" spans="1:3" x14ac:dyDescent="0.3">
      <c r="A3860">
        <v>385800</v>
      </c>
      <c r="B3860">
        <f t="shared" si="120"/>
        <v>1.2554426613351061E-2</v>
      </c>
      <c r="C3860">
        <f t="shared" si="121"/>
        <v>-87.5536391479896</v>
      </c>
    </row>
    <row r="3861" spans="1:3" x14ac:dyDescent="0.3">
      <c r="A3861">
        <v>385900</v>
      </c>
      <c r="B3861">
        <f t="shared" si="120"/>
        <v>1.2544344854785784E-2</v>
      </c>
      <c r="C3861">
        <f t="shared" si="121"/>
        <v>-87.569706482791702</v>
      </c>
    </row>
    <row r="3862" spans="1:3" x14ac:dyDescent="0.3">
      <c r="A3862">
        <v>386000</v>
      </c>
      <c r="B3862">
        <f t="shared" si="120"/>
        <v>1.2534272837137098E-2</v>
      </c>
      <c r="C3862">
        <f t="shared" si="121"/>
        <v>-87.585771193078287</v>
      </c>
    </row>
    <row r="3863" spans="1:3" x14ac:dyDescent="0.3">
      <c r="A3863">
        <v>386100</v>
      </c>
      <c r="B3863">
        <f t="shared" si="120"/>
        <v>1.2524210549631378E-2</v>
      </c>
      <c r="C3863">
        <f t="shared" si="121"/>
        <v>-87.601833279344632</v>
      </c>
    </row>
    <row r="3864" spans="1:3" x14ac:dyDescent="0.3">
      <c r="A3864">
        <v>386200</v>
      </c>
      <c r="B3864">
        <f t="shared" si="120"/>
        <v>1.2514157981508187E-2</v>
      </c>
      <c r="C3864">
        <f t="shared" si="121"/>
        <v>-87.617892742086084</v>
      </c>
    </row>
    <row r="3865" spans="1:3" x14ac:dyDescent="0.3">
      <c r="A3865">
        <v>386300</v>
      </c>
      <c r="B3865">
        <f t="shared" si="120"/>
        <v>1.2504115122020244E-2</v>
      </c>
      <c r="C3865">
        <f t="shared" si="121"/>
        <v>-87.633949581798106</v>
      </c>
    </row>
    <row r="3866" spans="1:3" x14ac:dyDescent="0.3">
      <c r="A3866">
        <v>386400</v>
      </c>
      <c r="B3866">
        <f t="shared" si="120"/>
        <v>1.2494081960433414E-2</v>
      </c>
      <c r="C3866">
        <f t="shared" si="121"/>
        <v>-87.650003798976215</v>
      </c>
    </row>
    <row r="3867" spans="1:3" x14ac:dyDescent="0.3">
      <c r="A3867">
        <v>386500</v>
      </c>
      <c r="B3867">
        <f t="shared" si="120"/>
        <v>1.2484058486026696E-2</v>
      </c>
      <c r="C3867">
        <f t="shared" si="121"/>
        <v>-87.666055394115943</v>
      </c>
    </row>
    <row r="3868" spans="1:3" x14ac:dyDescent="0.3">
      <c r="A3868">
        <v>386600</v>
      </c>
      <c r="B3868">
        <f t="shared" si="120"/>
        <v>1.2474044688092186E-2</v>
      </c>
      <c r="C3868">
        <f t="shared" si="121"/>
        <v>-87.682104367713009</v>
      </c>
    </row>
    <row r="3869" spans="1:3" x14ac:dyDescent="0.3">
      <c r="A3869">
        <v>386700</v>
      </c>
      <c r="B3869">
        <f t="shared" si="120"/>
        <v>1.2464040555935078E-2</v>
      </c>
      <c r="C3869">
        <f t="shared" si="121"/>
        <v>-87.698150720263115</v>
      </c>
    </row>
    <row r="3870" spans="1:3" x14ac:dyDescent="0.3">
      <c r="A3870">
        <v>386800</v>
      </c>
      <c r="B3870">
        <f t="shared" si="120"/>
        <v>1.2454046078873649E-2</v>
      </c>
      <c r="C3870">
        <f t="shared" si="121"/>
        <v>-87.714194452262063</v>
      </c>
    </row>
    <row r="3871" spans="1:3" x14ac:dyDescent="0.3">
      <c r="A3871">
        <v>386900</v>
      </c>
      <c r="B3871">
        <f t="shared" si="120"/>
        <v>1.2444061246239216E-2</v>
      </c>
      <c r="C3871">
        <f t="shared" si="121"/>
        <v>-87.730235564205742</v>
      </c>
    </row>
    <row r="3872" spans="1:3" x14ac:dyDescent="0.3">
      <c r="A3872">
        <v>387000</v>
      </c>
      <c r="B3872">
        <f t="shared" si="120"/>
        <v>1.2434086047376161E-2</v>
      </c>
      <c r="C3872">
        <f t="shared" si="121"/>
        <v>-87.746274056590096</v>
      </c>
    </row>
    <row r="3873" spans="1:3" x14ac:dyDescent="0.3">
      <c r="A3873">
        <v>387100</v>
      </c>
      <c r="B3873">
        <f t="shared" si="120"/>
        <v>1.2424120471641865E-2</v>
      </c>
      <c r="C3873">
        <f t="shared" si="121"/>
        <v>-87.76230992991114</v>
      </c>
    </row>
    <row r="3874" spans="1:3" x14ac:dyDescent="0.3">
      <c r="A3874">
        <v>387200</v>
      </c>
      <c r="B3874">
        <f t="shared" si="120"/>
        <v>1.2414164508406727E-2</v>
      </c>
      <c r="C3874">
        <f t="shared" si="121"/>
        <v>-87.778343184664962</v>
      </c>
    </row>
    <row r="3875" spans="1:3" x14ac:dyDescent="0.3">
      <c r="A3875">
        <v>387300</v>
      </c>
      <c r="B3875">
        <f t="shared" si="120"/>
        <v>1.2404218147054143E-2</v>
      </c>
      <c r="C3875">
        <f t="shared" si="121"/>
        <v>-87.794373821347719</v>
      </c>
    </row>
    <row r="3876" spans="1:3" x14ac:dyDescent="0.3">
      <c r="A3876">
        <v>387400</v>
      </c>
      <c r="B3876">
        <f t="shared" si="120"/>
        <v>1.2394281376980456E-2</v>
      </c>
      <c r="C3876">
        <f t="shared" si="121"/>
        <v>-87.810401840455683</v>
      </c>
    </row>
    <row r="3877" spans="1:3" x14ac:dyDescent="0.3">
      <c r="A3877">
        <v>387500</v>
      </c>
      <c r="B3877">
        <f t="shared" si="120"/>
        <v>1.2384354187594997E-2</v>
      </c>
      <c r="C3877">
        <f t="shared" si="121"/>
        <v>-87.826427242485153</v>
      </c>
    </row>
    <row r="3878" spans="1:3" x14ac:dyDescent="0.3">
      <c r="A3878">
        <v>387600</v>
      </c>
      <c r="B3878">
        <f t="shared" si="120"/>
        <v>1.2374436568320015E-2</v>
      </c>
      <c r="C3878">
        <f t="shared" si="121"/>
        <v>-87.842450027932472</v>
      </c>
    </row>
    <row r="3879" spans="1:3" x14ac:dyDescent="0.3">
      <c r="A3879">
        <v>387700</v>
      </c>
      <c r="B3879">
        <f t="shared" si="120"/>
        <v>1.2364528508590671E-2</v>
      </c>
      <c r="C3879">
        <f t="shared" si="121"/>
        <v>-87.858470197294139</v>
      </c>
    </row>
    <row r="3880" spans="1:3" x14ac:dyDescent="0.3">
      <c r="A3880">
        <v>387800</v>
      </c>
      <c r="B3880">
        <f t="shared" si="120"/>
        <v>1.2354629997855048E-2</v>
      </c>
      <c r="C3880">
        <f t="shared" si="121"/>
        <v>-87.874487751066624</v>
      </c>
    </row>
    <row r="3881" spans="1:3" x14ac:dyDescent="0.3">
      <c r="A3881">
        <v>387900</v>
      </c>
      <c r="B3881">
        <f t="shared" si="120"/>
        <v>1.234474102557411E-2</v>
      </c>
      <c r="C3881">
        <f t="shared" si="121"/>
        <v>-87.890502689746569</v>
      </c>
    </row>
    <row r="3882" spans="1:3" x14ac:dyDescent="0.3">
      <c r="A3882">
        <v>388000</v>
      </c>
      <c r="B3882">
        <f t="shared" si="120"/>
        <v>1.2334861581221688E-2</v>
      </c>
      <c r="C3882">
        <f t="shared" si="121"/>
        <v>-87.906515013830614</v>
      </c>
    </row>
    <row r="3883" spans="1:3" x14ac:dyDescent="0.3">
      <c r="A3883">
        <v>388100</v>
      </c>
      <c r="B3883">
        <f t="shared" si="120"/>
        <v>1.2324991654284471E-2</v>
      </c>
      <c r="C3883">
        <f t="shared" si="121"/>
        <v>-87.922524723815499</v>
      </c>
    </row>
    <row r="3884" spans="1:3" x14ac:dyDescent="0.3">
      <c r="A3884">
        <v>388200</v>
      </c>
      <c r="B3884">
        <f t="shared" si="120"/>
        <v>1.2315131234261978E-2</v>
      </c>
      <c r="C3884">
        <f t="shared" si="121"/>
        <v>-87.938531820198023</v>
      </c>
    </row>
    <row r="3885" spans="1:3" x14ac:dyDescent="0.3">
      <c r="A3885">
        <v>388300</v>
      </c>
      <c r="B3885">
        <f t="shared" si="120"/>
        <v>1.2305280310666546E-2</v>
      </c>
      <c r="C3885">
        <f t="shared" si="121"/>
        <v>-87.954536303475038</v>
      </c>
    </row>
    <row r="3886" spans="1:3" x14ac:dyDescent="0.3">
      <c r="A3886">
        <v>388400</v>
      </c>
      <c r="B3886">
        <f t="shared" si="120"/>
        <v>1.2295438873023323E-2</v>
      </c>
      <c r="C3886">
        <f t="shared" si="121"/>
        <v>-87.970538174143513</v>
      </c>
    </row>
    <row r="3887" spans="1:3" x14ac:dyDescent="0.3">
      <c r="A3887">
        <v>388500</v>
      </c>
      <c r="B3887">
        <f t="shared" si="120"/>
        <v>1.2285606910870236E-2</v>
      </c>
      <c r="C3887">
        <f t="shared" si="121"/>
        <v>-87.986537432700459</v>
      </c>
    </row>
    <row r="3888" spans="1:3" x14ac:dyDescent="0.3">
      <c r="A3888">
        <v>388600</v>
      </c>
      <c r="B3888">
        <f t="shared" si="120"/>
        <v>1.2275784413757975E-2</v>
      </c>
      <c r="C3888">
        <f t="shared" si="121"/>
        <v>-88.002534079642942</v>
      </c>
    </row>
    <row r="3889" spans="1:3" x14ac:dyDescent="0.3">
      <c r="A3889">
        <v>388700</v>
      </c>
      <c r="B3889">
        <f t="shared" si="120"/>
        <v>1.2265971371249993E-2</v>
      </c>
      <c r="C3889">
        <f t="shared" si="121"/>
        <v>-88.018528115468115</v>
      </c>
    </row>
    <row r="3890" spans="1:3" x14ac:dyDescent="0.3">
      <c r="A3890">
        <v>388800</v>
      </c>
      <c r="B3890">
        <f t="shared" si="120"/>
        <v>1.2256167772922473E-2</v>
      </c>
      <c r="C3890">
        <f t="shared" si="121"/>
        <v>-88.034519540673202</v>
      </c>
    </row>
    <row r="3891" spans="1:3" x14ac:dyDescent="0.3">
      <c r="A3891">
        <v>388900</v>
      </c>
      <c r="B3891">
        <f t="shared" si="120"/>
        <v>1.2246373608364305E-2</v>
      </c>
      <c r="C3891">
        <f t="shared" si="121"/>
        <v>-88.050508355755497</v>
      </c>
    </row>
    <row r="3892" spans="1:3" x14ac:dyDescent="0.3">
      <c r="A3892">
        <v>389000</v>
      </c>
      <c r="B3892">
        <f t="shared" si="120"/>
        <v>1.2236588867177104E-2</v>
      </c>
      <c r="C3892">
        <f t="shared" si="121"/>
        <v>-88.066494561212352</v>
      </c>
    </row>
    <row r="3893" spans="1:3" x14ac:dyDescent="0.3">
      <c r="A3893">
        <v>389100</v>
      </c>
      <c r="B3893">
        <f t="shared" si="120"/>
        <v>1.2226813538975151E-2</v>
      </c>
      <c r="C3893">
        <f t="shared" si="121"/>
        <v>-88.082478157541161</v>
      </c>
    </row>
    <row r="3894" spans="1:3" x14ac:dyDescent="0.3">
      <c r="A3894">
        <v>389200</v>
      </c>
      <c r="B3894">
        <f t="shared" si="120"/>
        <v>1.2217047613385396E-2</v>
      </c>
      <c r="C3894">
        <f t="shared" si="121"/>
        <v>-88.09845914523946</v>
      </c>
    </row>
    <row r="3895" spans="1:3" x14ac:dyDescent="0.3">
      <c r="A3895">
        <v>389300</v>
      </c>
      <c r="B3895">
        <f t="shared" si="120"/>
        <v>1.2207291080047448E-2</v>
      </c>
      <c r="C3895">
        <f t="shared" si="121"/>
        <v>-88.114437524804785</v>
      </c>
    </row>
    <row r="3896" spans="1:3" x14ac:dyDescent="0.3">
      <c r="A3896">
        <v>389400</v>
      </c>
      <c r="B3896">
        <f t="shared" si="120"/>
        <v>1.2197543928613538E-2</v>
      </c>
      <c r="C3896">
        <f t="shared" si="121"/>
        <v>-88.130413296734758</v>
      </c>
    </row>
    <row r="3897" spans="1:3" x14ac:dyDescent="0.3">
      <c r="A3897">
        <v>389500</v>
      </c>
      <c r="B3897">
        <f t="shared" si="120"/>
        <v>1.2187806148748537E-2</v>
      </c>
      <c r="C3897">
        <f t="shared" si="121"/>
        <v>-88.146386461527101</v>
      </c>
    </row>
    <row r="3898" spans="1:3" x14ac:dyDescent="0.3">
      <c r="A3898">
        <v>389600</v>
      </c>
      <c r="B3898">
        <f t="shared" si="120"/>
        <v>1.2178077730129896E-2</v>
      </c>
      <c r="C3898">
        <f t="shared" si="121"/>
        <v>-88.162357019679547</v>
      </c>
    </row>
    <row r="3899" spans="1:3" x14ac:dyDescent="0.3">
      <c r="A3899">
        <v>389700</v>
      </c>
      <c r="B3899">
        <f t="shared" si="120"/>
        <v>1.2168358662447658E-2</v>
      </c>
      <c r="C3899">
        <f t="shared" si="121"/>
        <v>-88.178324971689932</v>
      </c>
    </row>
    <row r="3900" spans="1:3" x14ac:dyDescent="0.3">
      <c r="A3900">
        <v>389800</v>
      </c>
      <c r="B3900">
        <f t="shared" si="120"/>
        <v>1.215864893540443E-2</v>
      </c>
      <c r="C3900">
        <f t="shared" si="121"/>
        <v>-88.194290318056147</v>
      </c>
    </row>
    <row r="3901" spans="1:3" x14ac:dyDescent="0.3">
      <c r="A3901">
        <v>389900</v>
      </c>
      <c r="B3901">
        <f t="shared" si="120"/>
        <v>1.2148948538715383E-2</v>
      </c>
      <c r="C3901">
        <f t="shared" si="121"/>
        <v>-88.210253059276184</v>
      </c>
    </row>
    <row r="3902" spans="1:3" x14ac:dyDescent="0.3">
      <c r="A3902">
        <v>390000</v>
      </c>
      <c r="B3902">
        <f t="shared" si="120"/>
        <v>1.2139257462108206E-2</v>
      </c>
      <c r="C3902">
        <f t="shared" si="121"/>
        <v>-88.226213195848032</v>
      </c>
    </row>
    <row r="3903" spans="1:3" x14ac:dyDescent="0.3">
      <c r="A3903">
        <v>390100</v>
      </c>
      <c r="B3903">
        <f t="shared" si="120"/>
        <v>1.2129575695323131E-2</v>
      </c>
      <c r="C3903">
        <f t="shared" si="121"/>
        <v>-88.242170728269798</v>
      </c>
    </row>
    <row r="3904" spans="1:3" x14ac:dyDescent="0.3">
      <c r="A3904">
        <v>390200</v>
      </c>
      <c r="B3904">
        <f t="shared" si="120"/>
        <v>1.2119903228112855E-2</v>
      </c>
      <c r="C3904">
        <f t="shared" si="121"/>
        <v>-88.258125657039642</v>
      </c>
    </row>
    <row r="3905" spans="1:3" x14ac:dyDescent="0.3">
      <c r="A3905">
        <v>390300</v>
      </c>
      <c r="B3905">
        <f t="shared" si="120"/>
        <v>1.21102400502426E-2</v>
      </c>
      <c r="C3905">
        <f t="shared" si="121"/>
        <v>-88.274077982655797</v>
      </c>
    </row>
    <row r="3906" spans="1:3" x14ac:dyDescent="0.3">
      <c r="A3906">
        <v>390400</v>
      </c>
      <c r="B3906">
        <f t="shared" si="120"/>
        <v>1.2100586151490025E-2</v>
      </c>
      <c r="C3906">
        <f t="shared" si="121"/>
        <v>-88.290027705616552</v>
      </c>
    </row>
    <row r="3907" spans="1:3" x14ac:dyDescent="0.3">
      <c r="A3907">
        <v>390500</v>
      </c>
      <c r="B3907">
        <f t="shared" ref="B3907:B3970" si="122">((74.8*A3907^2*10^(-12)+2.278*A3907*10^(-4))/(59.4*(A3907^5)*10^(-21)+102.3*(A3907^4)*10^(-17)+31.155*(A3907^3)*10^(-10)+51.88*(A3907^2)*10^(-5)+4.893*A3907+35.4*10^(4)))*10^5</f>
        <v>1.2090941521645271E-2</v>
      </c>
      <c r="C3907">
        <f t="shared" ref="C3907:C3970" si="123">LN(B3907)*20</f>
        <v>-88.305974826420254</v>
      </c>
    </row>
    <row r="3908" spans="1:3" x14ac:dyDescent="0.3">
      <c r="A3908">
        <v>390600</v>
      </c>
      <c r="B3908">
        <f t="shared" si="122"/>
        <v>1.2081306150510895E-2</v>
      </c>
      <c r="C3908">
        <f t="shared" si="123"/>
        <v>-88.321919345565334</v>
      </c>
    </row>
    <row r="3909" spans="1:3" x14ac:dyDescent="0.3">
      <c r="A3909">
        <v>390700</v>
      </c>
      <c r="B3909">
        <f t="shared" si="122"/>
        <v>1.2071680027901871E-2</v>
      </c>
      <c r="C3909">
        <f t="shared" si="123"/>
        <v>-88.33786126355028</v>
      </c>
    </row>
    <row r="3910" spans="1:3" x14ac:dyDescent="0.3">
      <c r="A3910">
        <v>390800</v>
      </c>
      <c r="B3910">
        <f t="shared" si="122"/>
        <v>1.2062063143645595E-2</v>
      </c>
      <c r="C3910">
        <f t="shared" si="123"/>
        <v>-88.353800580873639</v>
      </c>
    </row>
    <row r="3911" spans="1:3" x14ac:dyDescent="0.3">
      <c r="A3911">
        <v>390900</v>
      </c>
      <c r="B3911">
        <f t="shared" si="122"/>
        <v>1.2052455487581841E-2</v>
      </c>
      <c r="C3911">
        <f t="shared" si="123"/>
        <v>-88.369737298034025</v>
      </c>
    </row>
    <row r="3912" spans="1:3" x14ac:dyDescent="0.3">
      <c r="A3912">
        <v>391000</v>
      </c>
      <c r="B3912">
        <f t="shared" si="122"/>
        <v>1.2042857049562754E-2</v>
      </c>
      <c r="C3912">
        <f t="shared" si="123"/>
        <v>-88.385671415530112</v>
      </c>
    </row>
    <row r="3913" spans="1:3" x14ac:dyDescent="0.3">
      <c r="A3913">
        <v>391100</v>
      </c>
      <c r="B3913">
        <f t="shared" si="122"/>
        <v>1.2033267819452829E-2</v>
      </c>
      <c r="C3913">
        <f t="shared" si="123"/>
        <v>-88.401602933860659</v>
      </c>
    </row>
    <row r="3914" spans="1:3" x14ac:dyDescent="0.3">
      <c r="A3914">
        <v>391200</v>
      </c>
      <c r="B3914">
        <f t="shared" si="122"/>
        <v>1.2023687787128909E-2</v>
      </c>
      <c r="C3914">
        <f t="shared" si="123"/>
        <v>-88.417531853524466</v>
      </c>
    </row>
    <row r="3915" spans="1:3" x14ac:dyDescent="0.3">
      <c r="A3915">
        <v>391300</v>
      </c>
      <c r="B3915">
        <f t="shared" si="122"/>
        <v>1.2014116942480158E-2</v>
      </c>
      <c r="C3915">
        <f t="shared" si="123"/>
        <v>-88.433458175020405</v>
      </c>
    </row>
    <row r="3916" spans="1:3" x14ac:dyDescent="0.3">
      <c r="A3916">
        <v>391400</v>
      </c>
      <c r="B3916">
        <f t="shared" si="122"/>
        <v>1.2004555275408035E-2</v>
      </c>
      <c r="C3916">
        <f t="shared" si="123"/>
        <v>-88.44938189884742</v>
      </c>
    </row>
    <row r="3917" spans="1:3" x14ac:dyDescent="0.3">
      <c r="A3917">
        <v>391500</v>
      </c>
      <c r="B3917">
        <f t="shared" si="122"/>
        <v>1.1995002775826311E-2</v>
      </c>
      <c r="C3917">
        <f t="shared" si="123"/>
        <v>-88.465303025504483</v>
      </c>
    </row>
    <row r="3918" spans="1:3" x14ac:dyDescent="0.3">
      <c r="A3918">
        <v>391600</v>
      </c>
      <c r="B3918">
        <f t="shared" si="122"/>
        <v>1.1985459433661007E-2</v>
      </c>
      <c r="C3918">
        <f t="shared" si="123"/>
        <v>-88.481221555490663</v>
      </c>
    </row>
    <row r="3919" spans="1:3" x14ac:dyDescent="0.3">
      <c r="A3919">
        <v>391700</v>
      </c>
      <c r="B3919">
        <f t="shared" si="122"/>
        <v>1.1975925238850412E-2</v>
      </c>
      <c r="C3919">
        <f t="shared" si="123"/>
        <v>-88.497137489305118</v>
      </c>
    </row>
    <row r="3920" spans="1:3" x14ac:dyDescent="0.3">
      <c r="A3920">
        <v>391800</v>
      </c>
      <c r="B3920">
        <f t="shared" si="122"/>
        <v>1.1966400181345066E-2</v>
      </c>
      <c r="C3920">
        <f t="shared" si="123"/>
        <v>-88.513050827447003</v>
      </c>
    </row>
    <row r="3921" spans="1:3" x14ac:dyDescent="0.3">
      <c r="A3921">
        <v>391900</v>
      </c>
      <c r="B3921">
        <f t="shared" si="122"/>
        <v>1.1956884251107719E-2</v>
      </c>
      <c r="C3921">
        <f t="shared" si="123"/>
        <v>-88.528961570415561</v>
      </c>
    </row>
    <row r="3922" spans="1:3" x14ac:dyDescent="0.3">
      <c r="A3922">
        <v>392000</v>
      </c>
      <c r="B3922">
        <f t="shared" si="122"/>
        <v>1.1947377438113343E-2</v>
      </c>
      <c r="C3922">
        <f t="shared" si="123"/>
        <v>-88.544869718710117</v>
      </c>
    </row>
    <row r="3923" spans="1:3" x14ac:dyDescent="0.3">
      <c r="A3923">
        <v>392100</v>
      </c>
      <c r="B3923">
        <f t="shared" si="122"/>
        <v>1.1937879732349095E-2</v>
      </c>
      <c r="C3923">
        <f t="shared" si="123"/>
        <v>-88.560775272830043</v>
      </c>
    </row>
    <row r="3924" spans="1:3" x14ac:dyDescent="0.3">
      <c r="A3924">
        <v>392200</v>
      </c>
      <c r="B3924">
        <f t="shared" si="122"/>
        <v>1.1928391123814309E-2</v>
      </c>
      <c r="C3924">
        <f t="shared" si="123"/>
        <v>-88.576678233274777</v>
      </c>
    </row>
    <row r="3925" spans="1:3" x14ac:dyDescent="0.3">
      <c r="A3925">
        <v>392300</v>
      </c>
      <c r="B3925">
        <f t="shared" si="122"/>
        <v>1.1918911602520496E-2</v>
      </c>
      <c r="C3925">
        <f t="shared" si="123"/>
        <v>-88.592578600543817</v>
      </c>
    </row>
    <row r="3926" spans="1:3" x14ac:dyDescent="0.3">
      <c r="A3926">
        <v>392400</v>
      </c>
      <c r="B3926">
        <f t="shared" si="122"/>
        <v>1.1909441158491289E-2</v>
      </c>
      <c r="C3926">
        <f t="shared" si="123"/>
        <v>-88.608476375136703</v>
      </c>
    </row>
    <row r="3927" spans="1:3" x14ac:dyDescent="0.3">
      <c r="A3927">
        <v>392500</v>
      </c>
      <c r="B3927">
        <f t="shared" si="122"/>
        <v>1.1899979781762472E-2</v>
      </c>
      <c r="C3927">
        <f t="shared" si="123"/>
        <v>-88.624371557553076</v>
      </c>
    </row>
    <row r="3928" spans="1:3" x14ac:dyDescent="0.3">
      <c r="A3928">
        <v>392600</v>
      </c>
      <c r="B3928">
        <f t="shared" si="122"/>
        <v>1.1890527462381928E-2</v>
      </c>
      <c r="C3928">
        <f t="shared" si="123"/>
        <v>-88.640264148292601</v>
      </c>
    </row>
    <row r="3929" spans="1:3" x14ac:dyDescent="0.3">
      <c r="A3929">
        <v>392700</v>
      </c>
      <c r="B3929">
        <f t="shared" si="122"/>
        <v>1.188108419040964E-2</v>
      </c>
      <c r="C3929">
        <f t="shared" si="123"/>
        <v>-88.65615414785502</v>
      </c>
    </row>
    <row r="3930" spans="1:3" x14ac:dyDescent="0.3">
      <c r="A3930">
        <v>392800</v>
      </c>
      <c r="B3930">
        <f t="shared" si="122"/>
        <v>1.1871649955917683E-2</v>
      </c>
      <c r="C3930">
        <f t="shared" si="123"/>
        <v>-88.672041556740155</v>
      </c>
    </row>
    <row r="3931" spans="1:3" x14ac:dyDescent="0.3">
      <c r="A3931">
        <v>392900</v>
      </c>
      <c r="B3931">
        <f t="shared" si="122"/>
        <v>1.1862224748990185E-2</v>
      </c>
      <c r="C3931">
        <f t="shared" si="123"/>
        <v>-88.687926375447844</v>
      </c>
    </row>
    <row r="3932" spans="1:3" x14ac:dyDescent="0.3">
      <c r="A3932">
        <v>393000</v>
      </c>
      <c r="B3932">
        <f t="shared" si="122"/>
        <v>1.1852808559723338E-2</v>
      </c>
      <c r="C3932">
        <f t="shared" si="123"/>
        <v>-88.703808604478013</v>
      </c>
    </row>
    <row r="3933" spans="1:3" x14ac:dyDescent="0.3">
      <c r="A3933">
        <v>393100</v>
      </c>
      <c r="B3933">
        <f t="shared" si="122"/>
        <v>1.1843401378225359E-2</v>
      </c>
      <c r="C3933">
        <f t="shared" si="123"/>
        <v>-88.719688244330655</v>
      </c>
    </row>
    <row r="3934" spans="1:3" x14ac:dyDescent="0.3">
      <c r="A3934">
        <v>393200</v>
      </c>
      <c r="B3934">
        <f t="shared" si="122"/>
        <v>1.1834003194616478E-2</v>
      </c>
      <c r="C3934">
        <f t="shared" si="123"/>
        <v>-88.735565295505808</v>
      </c>
    </row>
    <row r="3935" spans="1:3" x14ac:dyDescent="0.3">
      <c r="A3935">
        <v>393300</v>
      </c>
      <c r="B3935">
        <f t="shared" si="122"/>
        <v>1.1824613999028946E-2</v>
      </c>
      <c r="C3935">
        <f t="shared" si="123"/>
        <v>-88.751439758503551</v>
      </c>
    </row>
    <row r="3936" spans="1:3" x14ac:dyDescent="0.3">
      <c r="A3936">
        <v>393400</v>
      </c>
      <c r="B3936">
        <f t="shared" si="122"/>
        <v>1.1815233781606982E-2</v>
      </c>
      <c r="C3936">
        <f t="shared" si="123"/>
        <v>-88.767311633824079</v>
      </c>
    </row>
    <row r="3937" spans="1:3" x14ac:dyDescent="0.3">
      <c r="A3937">
        <v>393500</v>
      </c>
      <c r="B3937">
        <f t="shared" si="122"/>
        <v>1.1805862532506791E-2</v>
      </c>
      <c r="C3937">
        <f t="shared" si="123"/>
        <v>-88.783180921967585</v>
      </c>
    </row>
    <row r="3938" spans="1:3" x14ac:dyDescent="0.3">
      <c r="A3938">
        <v>393600</v>
      </c>
      <c r="B3938">
        <f t="shared" si="122"/>
        <v>1.1796500241896529E-2</v>
      </c>
      <c r="C3938">
        <f t="shared" si="123"/>
        <v>-88.799047623434362</v>
      </c>
    </row>
    <row r="3939" spans="1:3" x14ac:dyDescent="0.3">
      <c r="A3939">
        <v>393700</v>
      </c>
      <c r="B3939">
        <f t="shared" si="122"/>
        <v>1.178714689995628E-2</v>
      </c>
      <c r="C3939">
        <f t="shared" si="123"/>
        <v>-88.81491173872476</v>
      </c>
    </row>
    <row r="3940" spans="1:3" x14ac:dyDescent="0.3">
      <c r="A3940">
        <v>393800</v>
      </c>
      <c r="B3940">
        <f t="shared" si="122"/>
        <v>1.1777802496878076E-2</v>
      </c>
      <c r="C3940">
        <f t="shared" si="123"/>
        <v>-88.830773268339144</v>
      </c>
    </row>
    <row r="3941" spans="1:3" x14ac:dyDescent="0.3">
      <c r="A3941">
        <v>393900</v>
      </c>
      <c r="B3941">
        <f t="shared" si="122"/>
        <v>1.1768467022865837E-2</v>
      </c>
      <c r="C3941">
        <f t="shared" si="123"/>
        <v>-88.846632212777976</v>
      </c>
    </row>
    <row r="3942" spans="1:3" x14ac:dyDescent="0.3">
      <c r="A3942">
        <v>394000</v>
      </c>
      <c r="B3942">
        <f t="shared" si="122"/>
        <v>1.1759140468135389E-2</v>
      </c>
      <c r="C3942">
        <f t="shared" si="123"/>
        <v>-88.862488572541793</v>
      </c>
    </row>
    <row r="3943" spans="1:3" x14ac:dyDescent="0.3">
      <c r="A3943">
        <v>394100</v>
      </c>
      <c r="B3943">
        <f t="shared" si="122"/>
        <v>1.1749822822914426E-2</v>
      </c>
      <c r="C3943">
        <f t="shared" si="123"/>
        <v>-88.878342348131127</v>
      </c>
    </row>
    <row r="3944" spans="1:3" x14ac:dyDescent="0.3">
      <c r="A3944">
        <v>394200</v>
      </c>
      <c r="B3944">
        <f t="shared" si="122"/>
        <v>1.174051407744251E-2</v>
      </c>
      <c r="C3944">
        <f t="shared" si="123"/>
        <v>-88.894193540046658</v>
      </c>
    </row>
    <row r="3945" spans="1:3" x14ac:dyDescent="0.3">
      <c r="A3945">
        <v>394300</v>
      </c>
      <c r="B3945">
        <f t="shared" si="122"/>
        <v>1.1731214221971053E-2</v>
      </c>
      <c r="C3945">
        <f t="shared" si="123"/>
        <v>-88.910042148789017</v>
      </c>
    </row>
    <row r="3946" spans="1:3" x14ac:dyDescent="0.3">
      <c r="A3946">
        <v>394400</v>
      </c>
      <c r="B3946">
        <f t="shared" si="122"/>
        <v>1.1721923246763282E-2</v>
      </c>
      <c r="C3946">
        <f t="shared" si="123"/>
        <v>-88.925888174858954</v>
      </c>
    </row>
    <row r="3947" spans="1:3" x14ac:dyDescent="0.3">
      <c r="A3947">
        <v>394500</v>
      </c>
      <c r="B3947">
        <f t="shared" si="122"/>
        <v>1.1712641142094259E-2</v>
      </c>
      <c r="C3947">
        <f t="shared" si="123"/>
        <v>-88.941731618757302</v>
      </c>
    </row>
    <row r="3948" spans="1:3" x14ac:dyDescent="0.3">
      <c r="A3948">
        <v>394600</v>
      </c>
      <c r="B3948">
        <f t="shared" si="122"/>
        <v>1.1703367898250838E-2</v>
      </c>
      <c r="C3948">
        <f t="shared" si="123"/>
        <v>-88.957572480984908</v>
      </c>
    </row>
    <row r="3949" spans="1:3" x14ac:dyDescent="0.3">
      <c r="A3949">
        <v>394700</v>
      </c>
      <c r="B3949">
        <f t="shared" si="122"/>
        <v>1.1694103505531643E-2</v>
      </c>
      <c r="C3949">
        <f t="shared" si="123"/>
        <v>-88.97341076204269</v>
      </c>
    </row>
    <row r="3950" spans="1:3" x14ac:dyDescent="0.3">
      <c r="A3950">
        <v>394800</v>
      </c>
      <c r="B3950">
        <f t="shared" si="122"/>
        <v>1.1684847954247096E-2</v>
      </c>
      <c r="C3950">
        <f t="shared" si="123"/>
        <v>-88.989246462431581</v>
      </c>
    </row>
    <row r="3951" spans="1:3" x14ac:dyDescent="0.3">
      <c r="A3951">
        <v>394900</v>
      </c>
      <c r="B3951">
        <f t="shared" si="122"/>
        <v>1.1675601234719349E-2</v>
      </c>
      <c r="C3951">
        <f t="shared" si="123"/>
        <v>-89.005079582652641</v>
      </c>
    </row>
    <row r="3952" spans="1:3" x14ac:dyDescent="0.3">
      <c r="A3952">
        <v>395000</v>
      </c>
      <c r="B3952">
        <f t="shared" si="122"/>
        <v>1.1666363337282305E-2</v>
      </c>
      <c r="C3952">
        <f t="shared" si="123"/>
        <v>-89.020910123206946</v>
      </c>
    </row>
    <row r="3953" spans="1:3" x14ac:dyDescent="0.3">
      <c r="A3953">
        <v>395100</v>
      </c>
      <c r="B3953">
        <f t="shared" si="122"/>
        <v>1.1657134252281577E-2</v>
      </c>
      <c r="C3953">
        <f t="shared" si="123"/>
        <v>-89.036738084595612</v>
      </c>
    </row>
    <row r="3954" spans="1:3" x14ac:dyDescent="0.3">
      <c r="A3954">
        <v>395200</v>
      </c>
      <c r="B3954">
        <f t="shared" si="122"/>
        <v>1.1647913970074499E-2</v>
      </c>
      <c r="C3954">
        <f t="shared" si="123"/>
        <v>-89.052563467319885</v>
      </c>
    </row>
    <row r="3955" spans="1:3" x14ac:dyDescent="0.3">
      <c r="A3955">
        <v>395300</v>
      </c>
      <c r="B3955">
        <f t="shared" si="122"/>
        <v>1.1638702481030088E-2</v>
      </c>
      <c r="C3955">
        <f t="shared" si="123"/>
        <v>-89.068386271880954</v>
      </c>
    </row>
    <row r="3956" spans="1:3" x14ac:dyDescent="0.3">
      <c r="A3956">
        <v>395400</v>
      </c>
      <c r="B3956">
        <f t="shared" si="122"/>
        <v>1.1629499775529042E-2</v>
      </c>
      <c r="C3956">
        <f t="shared" si="123"/>
        <v>-89.084206498780176</v>
      </c>
    </row>
    <row r="3957" spans="1:3" x14ac:dyDescent="0.3">
      <c r="A3957">
        <v>395500</v>
      </c>
      <c r="B3957">
        <f t="shared" si="122"/>
        <v>1.1620305843963723E-2</v>
      </c>
      <c r="C3957">
        <f t="shared" si="123"/>
        <v>-89.100024148518884</v>
      </c>
    </row>
    <row r="3958" spans="1:3" x14ac:dyDescent="0.3">
      <c r="A3958">
        <v>395600</v>
      </c>
      <c r="B3958">
        <f t="shared" si="122"/>
        <v>1.1611120676738132E-2</v>
      </c>
      <c r="C3958">
        <f t="shared" si="123"/>
        <v>-89.115839221598478</v>
      </c>
    </row>
    <row r="3959" spans="1:3" x14ac:dyDescent="0.3">
      <c r="A3959">
        <v>395700</v>
      </c>
      <c r="B3959">
        <f t="shared" si="122"/>
        <v>1.1601944264267907E-2</v>
      </c>
      <c r="C3959">
        <f t="shared" si="123"/>
        <v>-89.131651718520445</v>
      </c>
    </row>
    <row r="3960" spans="1:3" x14ac:dyDescent="0.3">
      <c r="A3960">
        <v>395800</v>
      </c>
      <c r="B3960">
        <f t="shared" si="122"/>
        <v>1.1592776596980294E-2</v>
      </c>
      <c r="C3960">
        <f t="shared" si="123"/>
        <v>-89.147461639786329</v>
      </c>
    </row>
    <row r="3961" spans="1:3" x14ac:dyDescent="0.3">
      <c r="A3961">
        <v>395900</v>
      </c>
      <c r="B3961">
        <f t="shared" si="122"/>
        <v>1.1583617665314148E-2</v>
      </c>
      <c r="C3961">
        <f t="shared" si="123"/>
        <v>-89.163268985897673</v>
      </c>
    </row>
    <row r="3962" spans="1:3" x14ac:dyDescent="0.3">
      <c r="A3962">
        <v>396000</v>
      </c>
      <c r="B3962">
        <f t="shared" si="122"/>
        <v>1.1574467459719911E-2</v>
      </c>
      <c r="C3962">
        <f t="shared" si="123"/>
        <v>-89.179073757356122</v>
      </c>
    </row>
    <row r="3963" spans="1:3" x14ac:dyDescent="0.3">
      <c r="A3963">
        <v>396100</v>
      </c>
      <c r="B3963">
        <f t="shared" si="122"/>
        <v>1.1565325970659582E-2</v>
      </c>
      <c r="C3963">
        <f t="shared" si="123"/>
        <v>-89.194875954663374</v>
      </c>
    </row>
    <row r="3964" spans="1:3" x14ac:dyDescent="0.3">
      <c r="A3964">
        <v>396200</v>
      </c>
      <c r="B3964">
        <f t="shared" si="122"/>
        <v>1.1556193188606727E-2</v>
      </c>
      <c r="C3964">
        <f t="shared" si="123"/>
        <v>-89.210675578321158</v>
      </c>
    </row>
    <row r="3965" spans="1:3" x14ac:dyDescent="0.3">
      <c r="A3965">
        <v>396300</v>
      </c>
      <c r="B3965">
        <f t="shared" si="122"/>
        <v>1.1547069104046447E-2</v>
      </c>
      <c r="C3965">
        <f t="shared" si="123"/>
        <v>-89.22647262883126</v>
      </c>
    </row>
    <row r="3966" spans="1:3" x14ac:dyDescent="0.3">
      <c r="A3966">
        <v>396400</v>
      </c>
      <c r="B3966">
        <f t="shared" si="122"/>
        <v>1.153795370747537E-2</v>
      </c>
      <c r="C3966">
        <f t="shared" si="123"/>
        <v>-89.242267106695522</v>
      </c>
    </row>
    <row r="3967" spans="1:3" x14ac:dyDescent="0.3">
      <c r="A3967">
        <v>396500</v>
      </c>
      <c r="B3967">
        <f t="shared" si="122"/>
        <v>1.1528846989401632E-2</v>
      </c>
      <c r="C3967">
        <f t="shared" si="123"/>
        <v>-89.258059012415885</v>
      </c>
    </row>
    <row r="3968" spans="1:3" x14ac:dyDescent="0.3">
      <c r="A3968">
        <v>396600</v>
      </c>
      <c r="B3968">
        <f t="shared" si="122"/>
        <v>1.1519748940344864E-2</v>
      </c>
      <c r="C3968">
        <f t="shared" si="123"/>
        <v>-89.273848346494248</v>
      </c>
    </row>
    <row r="3969" spans="1:3" x14ac:dyDescent="0.3">
      <c r="A3969">
        <v>396700</v>
      </c>
      <c r="B3969">
        <f t="shared" si="122"/>
        <v>1.151065955083618E-2</v>
      </c>
      <c r="C3969">
        <f t="shared" si="123"/>
        <v>-89.289635109432638</v>
      </c>
    </row>
    <row r="3970" spans="1:3" x14ac:dyDescent="0.3">
      <c r="A3970">
        <v>396800</v>
      </c>
      <c r="B3970">
        <f t="shared" si="122"/>
        <v>1.1501578811418152E-2</v>
      </c>
      <c r="C3970">
        <f t="shared" si="123"/>
        <v>-89.305419301733124</v>
      </c>
    </row>
    <row r="3971" spans="1:3" x14ac:dyDescent="0.3">
      <c r="A3971">
        <v>396900</v>
      </c>
      <c r="B3971">
        <f t="shared" ref="B3971:B4000" si="124">((74.8*A3971^2*10^(-12)+2.278*A3971*10^(-4))/(59.4*(A3971^5)*10^(-21)+102.3*(A3971^4)*10^(-17)+31.155*(A3971^3)*10^(-10)+51.88*(A3971^2)*10^(-5)+4.893*A3971+35.4*10^(4)))*10^5</f>
        <v>1.14925067126448E-2</v>
      </c>
      <c r="C3971">
        <f t="shared" ref="C3971:C4000" si="125">LN(B3971)*20</f>
        <v>-89.321200923897806</v>
      </c>
    </row>
    <row r="3972" spans="1:3" x14ac:dyDescent="0.3">
      <c r="A3972">
        <v>397000</v>
      </c>
      <c r="B3972">
        <f t="shared" si="124"/>
        <v>1.1483443245081597E-2</v>
      </c>
      <c r="C3972">
        <f t="shared" si="125"/>
        <v>-89.336979976428836</v>
      </c>
    </row>
    <row r="3973" spans="1:3" x14ac:dyDescent="0.3">
      <c r="A3973">
        <v>397100</v>
      </c>
      <c r="B3973">
        <f t="shared" si="124"/>
        <v>1.1474388399305408E-2</v>
      </c>
      <c r="C3973">
        <f t="shared" si="125"/>
        <v>-89.352756459828441</v>
      </c>
    </row>
    <row r="3974" spans="1:3" x14ac:dyDescent="0.3">
      <c r="A3974">
        <v>397200</v>
      </c>
      <c r="B3974">
        <f t="shared" si="124"/>
        <v>1.1465342165904521E-2</v>
      </c>
      <c r="C3974">
        <f t="shared" si="125"/>
        <v>-89.36853037459889</v>
      </c>
    </row>
    <row r="3975" spans="1:3" x14ac:dyDescent="0.3">
      <c r="A3975">
        <v>397300</v>
      </c>
      <c r="B3975">
        <f t="shared" si="124"/>
        <v>1.1456304535478613E-2</v>
      </c>
      <c r="C3975">
        <f t="shared" si="125"/>
        <v>-89.38430172124248</v>
      </c>
    </row>
    <row r="3976" spans="1:3" x14ac:dyDescent="0.3">
      <c r="A3976">
        <v>397400</v>
      </c>
      <c r="B3976">
        <f t="shared" si="124"/>
        <v>1.1447275498638731E-2</v>
      </c>
      <c r="C3976">
        <f t="shared" si="125"/>
        <v>-89.400070500261592</v>
      </c>
    </row>
    <row r="3977" spans="1:3" x14ac:dyDescent="0.3">
      <c r="A3977">
        <v>397500</v>
      </c>
      <c r="B3977">
        <f t="shared" si="124"/>
        <v>1.1438255046007284E-2</v>
      </c>
      <c r="C3977">
        <f t="shared" si="125"/>
        <v>-89.415836712158637</v>
      </c>
    </row>
    <row r="3978" spans="1:3" x14ac:dyDescent="0.3">
      <c r="A3978">
        <v>397600</v>
      </c>
      <c r="B3978">
        <f t="shared" si="124"/>
        <v>1.1429243168218027E-2</v>
      </c>
      <c r="C3978">
        <f t="shared" si="125"/>
        <v>-89.431600357436096</v>
      </c>
    </row>
    <row r="3979" spans="1:3" x14ac:dyDescent="0.3">
      <c r="A3979">
        <v>397700</v>
      </c>
      <c r="B3979">
        <f t="shared" si="124"/>
        <v>1.1420239855916038E-2</v>
      </c>
      <c r="C3979">
        <f t="shared" si="125"/>
        <v>-89.447361436596466</v>
      </c>
    </row>
    <row r="3980" spans="1:3" x14ac:dyDescent="0.3">
      <c r="A3980">
        <v>397800</v>
      </c>
      <c r="B3980">
        <f t="shared" si="124"/>
        <v>1.1411245099757723E-2</v>
      </c>
      <c r="C3980">
        <f t="shared" si="125"/>
        <v>-89.463119950142357</v>
      </c>
    </row>
    <row r="3981" spans="1:3" x14ac:dyDescent="0.3">
      <c r="A3981">
        <v>397900</v>
      </c>
      <c r="B3981">
        <f t="shared" si="124"/>
        <v>1.1402258890410775E-2</v>
      </c>
      <c r="C3981">
        <f t="shared" si="125"/>
        <v>-89.478875898576362</v>
      </c>
    </row>
    <row r="3982" spans="1:3" x14ac:dyDescent="0.3">
      <c r="A3982">
        <v>398000</v>
      </c>
      <c r="B3982">
        <f t="shared" si="124"/>
        <v>1.1393281218554185E-2</v>
      </c>
      <c r="C3982">
        <f t="shared" si="125"/>
        <v>-89.494629282401164</v>
      </c>
    </row>
    <row r="3983" spans="1:3" x14ac:dyDescent="0.3">
      <c r="A3983">
        <v>398100</v>
      </c>
      <c r="B3983">
        <f t="shared" si="124"/>
        <v>1.1384312074878214E-2</v>
      </c>
      <c r="C3983">
        <f t="shared" si="125"/>
        <v>-89.51038010211947</v>
      </c>
    </row>
    <row r="3984" spans="1:3" x14ac:dyDescent="0.3">
      <c r="A3984">
        <v>398200</v>
      </c>
      <c r="B3984">
        <f t="shared" si="124"/>
        <v>1.1375351450084366E-2</v>
      </c>
      <c r="C3984">
        <f t="shared" si="125"/>
        <v>-89.526128358234047</v>
      </c>
    </row>
    <row r="3985" spans="1:3" x14ac:dyDescent="0.3">
      <c r="A3985">
        <v>398300</v>
      </c>
      <c r="B3985">
        <f t="shared" si="124"/>
        <v>1.1366399334885403E-2</v>
      </c>
      <c r="C3985">
        <f t="shared" si="125"/>
        <v>-89.54187405124776</v>
      </c>
    </row>
    <row r="3986" spans="1:3" x14ac:dyDescent="0.3">
      <c r="A3986">
        <v>398400</v>
      </c>
      <c r="B3986">
        <f t="shared" si="124"/>
        <v>1.1357455720005313E-2</v>
      </c>
      <c r="C3986">
        <f t="shared" si="125"/>
        <v>-89.557617181663417</v>
      </c>
    </row>
    <row r="3987" spans="1:3" x14ac:dyDescent="0.3">
      <c r="A3987">
        <v>398500</v>
      </c>
      <c r="B3987">
        <f t="shared" si="124"/>
        <v>1.1348520596179279E-2</v>
      </c>
      <c r="C3987">
        <f t="shared" si="125"/>
        <v>-89.57335774998397</v>
      </c>
    </row>
    <row r="3988" spans="1:3" x14ac:dyDescent="0.3">
      <c r="A3988">
        <v>398600</v>
      </c>
      <c r="B3988">
        <f t="shared" si="124"/>
        <v>1.1339593954153701E-2</v>
      </c>
      <c r="C3988">
        <f t="shared" si="125"/>
        <v>-89.589095756712368</v>
      </c>
    </row>
    <row r="3989" spans="1:3" x14ac:dyDescent="0.3">
      <c r="A3989">
        <v>398700</v>
      </c>
      <c r="B3989">
        <f t="shared" si="124"/>
        <v>1.1330675784686151E-2</v>
      </c>
      <c r="C3989">
        <f t="shared" si="125"/>
        <v>-89.604831202351662</v>
      </c>
    </row>
    <row r="3990" spans="1:3" x14ac:dyDescent="0.3">
      <c r="A3990">
        <v>398800</v>
      </c>
      <c r="B3990">
        <f t="shared" si="124"/>
        <v>1.1321766078545381E-2</v>
      </c>
      <c r="C3990">
        <f t="shared" si="125"/>
        <v>-89.620564087404873</v>
      </c>
    </row>
    <row r="3991" spans="1:3" x14ac:dyDescent="0.3">
      <c r="A3991">
        <v>398900</v>
      </c>
      <c r="B3991">
        <f t="shared" si="124"/>
        <v>1.1312864826511277E-2</v>
      </c>
      <c r="C3991">
        <f t="shared" si="125"/>
        <v>-89.63629441237515</v>
      </c>
    </row>
    <row r="3992" spans="1:3" x14ac:dyDescent="0.3">
      <c r="A3992">
        <v>399000</v>
      </c>
      <c r="B3992">
        <f t="shared" si="124"/>
        <v>1.130397201937489E-2</v>
      </c>
      <c r="C3992">
        <f t="shared" si="125"/>
        <v>-89.65202217776563</v>
      </c>
    </row>
    <row r="3993" spans="1:3" x14ac:dyDescent="0.3">
      <c r="A3993">
        <v>399100</v>
      </c>
      <c r="B3993">
        <f t="shared" si="124"/>
        <v>1.1295087647938375E-2</v>
      </c>
      <c r="C3993">
        <f t="shared" si="125"/>
        <v>-89.667747384079519</v>
      </c>
    </row>
    <row r="3994" spans="1:3" x14ac:dyDescent="0.3">
      <c r="A3994">
        <v>399200</v>
      </c>
      <c r="B3994">
        <f t="shared" si="124"/>
        <v>1.1286211703015003E-2</v>
      </c>
      <c r="C3994">
        <f t="shared" si="125"/>
        <v>-89.683470031820093</v>
      </c>
    </row>
    <row r="3995" spans="1:3" x14ac:dyDescent="0.3">
      <c r="A3995">
        <v>399300</v>
      </c>
      <c r="B3995">
        <f t="shared" si="124"/>
        <v>1.127734417542915E-2</v>
      </c>
      <c r="C3995">
        <f t="shared" si="125"/>
        <v>-89.699190121490631</v>
      </c>
    </row>
    <row r="3996" spans="1:3" x14ac:dyDescent="0.3">
      <c r="A3996">
        <v>399400</v>
      </c>
      <c r="B3996">
        <f t="shared" si="124"/>
        <v>1.1268485056016259E-2</v>
      </c>
      <c r="C3996">
        <f t="shared" si="125"/>
        <v>-89.714907653594494</v>
      </c>
    </row>
    <row r="3997" spans="1:3" x14ac:dyDescent="0.3">
      <c r="A3997">
        <v>399500</v>
      </c>
      <c r="B3997">
        <f t="shared" si="124"/>
        <v>1.125963433562285E-2</v>
      </c>
      <c r="C3997">
        <f t="shared" si="125"/>
        <v>-89.730622628635089</v>
      </c>
    </row>
    <row r="3998" spans="1:3" x14ac:dyDescent="0.3">
      <c r="A3998">
        <v>399600</v>
      </c>
      <c r="B3998">
        <f t="shared" si="124"/>
        <v>1.1250792005106492E-2</v>
      </c>
      <c r="C3998">
        <f t="shared" si="125"/>
        <v>-89.746335047115878</v>
      </c>
    </row>
    <row r="3999" spans="1:3" x14ac:dyDescent="0.3">
      <c r="A3999">
        <v>399700</v>
      </c>
      <c r="B3999">
        <f t="shared" si="124"/>
        <v>1.1241958055335788E-2</v>
      </c>
      <c r="C3999">
        <f t="shared" si="125"/>
        <v>-89.762044909540293</v>
      </c>
    </row>
    <row r="4000" spans="1:3" x14ac:dyDescent="0.3">
      <c r="A4000">
        <v>399800</v>
      </c>
      <c r="B4000">
        <f t="shared" si="124"/>
        <v>1.1233132477190379E-2</v>
      </c>
      <c r="C4000">
        <f t="shared" si="125"/>
        <v>-89.777752216411898</v>
      </c>
    </row>
    <row r="14294" spans="4:5" x14ac:dyDescent="0.3">
      <c r="D14294" t="s">
        <v>1</v>
      </c>
      <c r="E14294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aldokhin maksim</dc:creator>
  <cp:lastModifiedBy>aldokhin maksim</cp:lastModifiedBy>
  <dcterms:created xsi:type="dcterms:W3CDTF">2018-05-30T08:00:14Z</dcterms:created>
  <dcterms:modified xsi:type="dcterms:W3CDTF">2018-05-30T11:51:32Z</dcterms:modified>
</cp:coreProperties>
</file>