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77017\Desktop\"/>
    </mc:Choice>
  </mc:AlternateContent>
  <xr:revisionPtr revIDLastSave="0" documentId="8_{C70D6F2E-B4D6-4E13-B8AC-3DE080B1B651}" xr6:coauthVersionLast="47" xr6:coauthVersionMax="47" xr10:uidLastSave="{00000000-0000-0000-0000-000000000000}"/>
  <bookViews>
    <workbookView xWindow="-108" yWindow="-108" windowWidth="23256" windowHeight="12456" xr2:uid="{39B1EC43-20B5-4437-AA36-B1951CD109C2}"/>
  </bookViews>
  <sheets>
    <sheet name="day_hour_analysis" sheetId="1" r:id="rId1"/>
  </sheets>
  <calcPr calcId="191029"/>
  <pivotCaches>
    <pivotCache cacheId="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<sst xmlns="http://schemas.openxmlformats.org/spreadsheetml/2006/main" count="5" uniqueCount="4">
  <si>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Sum of TotalPrice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</si>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</sst>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day_hour_analysis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77017" refreshedDate="46224.688826157406" createdVersion="8" refreshedVersion="8" minRefreshableVersion="3" recordCount="1024239" xr:uid="{D3F82838-8DD6-49B9-A5B1-E4EBCADA8CB1}">
  <cacheSource type="worksheet">
    <worksheetSource name="df_clean_export" r:id="rId1"/>
  </cacheSource>
  <cacheFields count="11">
    <cacheField name="Invoice" numFmtId="0">
      <sharedItems/>
    </cacheField>
    <cacheField name="StockCode" numFmtId="0">
      <sharedItems/>
    </cacheField>
    <cacheField name="Description" numFmtId="0">
      <sharedItems/>
    </cacheField>
    <cacheField name="Quantity" numFmtId="0">
      <sharedItems containsSemiMixedTypes="0" containsString="0" containsNumber="1" containsInteger="1" minValue="-80995" maxValue="80995"/>
    </cacheField>
    <cacheField name="InvoiceDate" numFmtId="22">
      <sharedItems containsSemiMixedTypes="0" containsNonDate="0" containsDate="1" containsString="0" minDate="2009-12-01T07:45:00" maxDate="2011-12-09T12:50:00"/>
    </cacheField>
    <cacheField name="Price" numFmtId="0">
      <sharedItems containsSemiMixedTypes="0" containsString="0" containsNumber="1" minValue="0" maxValue="1157.1500000000001"/>
    </cacheField>
    <cacheField name="Customer ID" numFmtId="0">
      <sharedItems/>
    </cacheField>
    <cacheField name="Country" numFmtId="0">
      <sharedItems/>
    </cacheField>
    <cacheField name="Weekday" numFmtId="0">
      <sharedItems containsSemiMixedTypes="0" containsString="0" containsNumber="1" containsInteger="1" minValue="1" maxValue="7" count="7">
        <n v="3"/>
        <n v="4"/>
        <n v="5"/>
        <n v="6"/>
        <n v="7"/>
        <n v="1"/>
        <n v="2"/>
      </sharedItems>
    </cacheField>
    <cacheField name="Hour" numFmtId="0">
      <sharedItems containsSemiMixedTypes="0" containsString="0" containsNumber="1" containsInteger="1" minValue="6" maxValue="21" count="16">
        <n v="7"/>
        <n v="9"/>
        <n v="10"/>
        <n v="11"/>
        <n v="12"/>
        <n v="13"/>
        <n v="14"/>
        <n v="15"/>
        <n v="16"/>
        <n v="17"/>
        <n v="18"/>
        <n v="19"/>
        <n v="8"/>
        <n v="20"/>
        <n v="21"/>
        <n v="6"/>
      </sharedItems>
    </cacheField>
    <cacheField name="TotalPrice" numFmtId="0">
      <sharedItems containsSemiMixedTypes="0" containsString="0" containsNumber="1" minValue="-168469.6" maxValue="168469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4386E-34E8-4B65-8CF4-5965AEBC2AC0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12" firstHeaderRow="1" firstDataRow="2" firstDataCol="1"/>
  <pivotFields count="11">
    <pivotField showAll="0"/>
    <pivotField showAll="0"/>
    <pivotField showAll="0"/>
    <pivotField showAll="0"/>
    <pivotField numFmtId="22" showAll="0"/>
    <pivotField showAll="0"/>
    <pivotField showAll="0"/>
    <pivotField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axis="axisCol" showAll="0">
      <items count="17">
        <item x="15"/>
        <item x="0"/>
        <item x="12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t="default"/>
      </items>
    </pivotField>
    <pivotField dataField="1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TotalPrice" fld="10" baseField="0" baseItem="0"/>
  </dataFields>
  <conditionalFormats count="3">
    <conditionalFormat priority="1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9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8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7">
              <x v="0"/>
              <x v="1"/>
              <x v="2"/>
              <x v="3"/>
              <x v="4"/>
              <x v="5"/>
              <x v="6"/>
            </reference>
            <reference field="9" count="1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584D-BAE0-4F31-8955-63AFCF2C85EE}">
  <dimension ref="A3:R12"/>
  <sheetViews>
    <sheetView tabSelected="1" workbookViewId="0">
      <selection activeCell="J8" sqref="J8:J9"/>
    </sheetView>
  </sheetViews>
  <sheetFormatPr defaultRowHeight="14.4" x14ac:dyDescent="0.3"/>
  <cols>
    <col min="1" max="2" width="15.5546875" bestFit="1" customWidth="1"/>
    <col min="3" max="3" width="9" bestFit="1" customWidth="1"/>
    <col min="4" max="4" width="10" bestFit="1" customWidth="1"/>
    <col min="5" max="12" width="12" bestFit="1" customWidth="1"/>
    <col min="13" max="13" width="11" bestFit="1" customWidth="1"/>
    <col min="14" max="15" width="10" bestFit="1" customWidth="1"/>
    <col min="16" max="16" width="9" bestFit="1" customWidth="1"/>
    <col min="17" max="17" width="5.6640625" bestFit="1" customWidth="1"/>
    <col min="18" max="18" width="12" bestFit="1" customWidth="1"/>
    <col min="19" max="19" width="10" bestFit="1" customWidth="1"/>
    <col min="20" max="20" width="9" bestFit="1" customWidth="1"/>
    <col min="21" max="21" width="11" bestFit="1" customWidth="1"/>
    <col min="22" max="22" width="12" bestFit="1" customWidth="1"/>
    <col min="23" max="23" width="10" bestFit="1" customWidth="1"/>
    <col min="24" max="25" width="11" bestFit="1" customWidth="1"/>
    <col min="26" max="26" width="10" bestFit="1" customWidth="1"/>
    <col min="27" max="27" width="11" bestFit="1" customWidth="1"/>
    <col min="28" max="28" width="10" bestFit="1" customWidth="1"/>
    <col min="29" max="29" width="8" bestFit="1" customWidth="1"/>
    <col min="30" max="30" width="12" bestFit="1" customWidth="1"/>
    <col min="31" max="31" width="10" bestFit="1" customWidth="1"/>
    <col min="32" max="32" width="11" bestFit="1" customWidth="1"/>
    <col min="33" max="33" width="10" bestFit="1" customWidth="1"/>
    <col min="34" max="34" width="11" bestFit="1" customWidth="1"/>
    <col min="35" max="36" width="10" bestFit="1" customWidth="1"/>
    <col min="37" max="37" width="6" bestFit="1" customWidth="1"/>
    <col min="38" max="38" width="12" bestFit="1" customWidth="1"/>
    <col min="39" max="39" width="11" bestFit="1" customWidth="1"/>
    <col min="40" max="44" width="10" bestFit="1" customWidth="1"/>
    <col min="45" max="45" width="8" bestFit="1" customWidth="1"/>
    <col min="46" max="46" width="12" bestFit="1" customWidth="1"/>
    <col min="47" max="49" width="10" bestFit="1" customWidth="1"/>
    <col min="50" max="52" width="11" bestFit="1" customWidth="1"/>
    <col min="53" max="53" width="8" bestFit="1" customWidth="1"/>
    <col min="54" max="54" width="12" bestFit="1" customWidth="1"/>
    <col min="55" max="55" width="11" bestFit="1" customWidth="1"/>
    <col min="56" max="60" width="10" bestFit="1" customWidth="1"/>
    <col min="61" max="61" width="8" bestFit="1" customWidth="1"/>
    <col min="62" max="62" width="12" bestFit="1" customWidth="1"/>
    <col min="63" max="63" width="10" bestFit="1" customWidth="1"/>
    <col min="64" max="64" width="11" bestFit="1" customWidth="1"/>
    <col min="65" max="65" width="10" bestFit="1" customWidth="1"/>
    <col min="66" max="66" width="11" bestFit="1" customWidth="1"/>
    <col min="67" max="68" width="10" bestFit="1" customWidth="1"/>
    <col min="69" max="69" width="8" bestFit="1" customWidth="1"/>
    <col min="70" max="70" width="12" bestFit="1" customWidth="1"/>
    <col min="71" max="71" width="9" bestFit="1" customWidth="1"/>
    <col min="72" max="72" width="11" bestFit="1" customWidth="1"/>
    <col min="73" max="76" width="10" bestFit="1" customWidth="1"/>
    <col min="77" max="77" width="7" bestFit="1" customWidth="1"/>
    <col min="78" max="78" width="12" bestFit="1" customWidth="1"/>
    <col min="79" max="79" width="7" bestFit="1" customWidth="1"/>
    <col min="80" max="80" width="10" bestFit="1" customWidth="1"/>
    <col min="81" max="81" width="11" bestFit="1" customWidth="1"/>
    <col min="82" max="83" width="10" bestFit="1" customWidth="1"/>
    <col min="84" max="84" width="9" bestFit="1" customWidth="1"/>
    <col min="85" max="85" width="11" bestFit="1" customWidth="1"/>
    <col min="86" max="87" width="9" bestFit="1" customWidth="1"/>
    <col min="88" max="88" width="7" bestFit="1" customWidth="1"/>
    <col min="89" max="89" width="10" bestFit="1" customWidth="1"/>
    <col min="90" max="90" width="9" bestFit="1" customWidth="1"/>
    <col min="91" max="91" width="10" bestFit="1" customWidth="1"/>
    <col min="92" max="92" width="8" bestFit="1" customWidth="1"/>
    <col min="93" max="93" width="7" bestFit="1" customWidth="1"/>
    <col min="94" max="94" width="10" bestFit="1" customWidth="1"/>
    <col min="95" max="95" width="7" bestFit="1" customWidth="1"/>
    <col min="96" max="96" width="10" bestFit="1" customWidth="1"/>
    <col min="97" max="97" width="7" bestFit="1" customWidth="1"/>
    <col min="98" max="98" width="8" bestFit="1" customWidth="1"/>
    <col min="99" max="99" width="9" bestFit="1" customWidth="1"/>
    <col min="100" max="100" width="6" bestFit="1" customWidth="1"/>
    <col min="101" max="101" width="9" bestFit="1" customWidth="1"/>
    <col min="102" max="102" width="5.6640625" bestFit="1" customWidth="1"/>
    <col min="103" max="103" width="7.44140625" bestFit="1" customWidth="1"/>
    <col min="104" max="104" width="12" bestFit="1" customWidth="1"/>
  </cols>
  <sheetData>
    <row r="3" spans="1:18" x14ac:dyDescent="0.3">
      <c r="A3" s="2" t="s">
        <v>0</v>
      </c>
      <c r="B3" s="2" t="s">
        <v>1</v>
      </c>
    </row>
    <row r="4" spans="1:18" x14ac:dyDescent="0.3">
      <c r="A4" s="2" t="s">
        <v>2</v>
      </c>
      <c r="B4">
        <v>6</v>
      </c>
      <c r="C4">
        <v>7</v>
      </c>
      <c r="D4">
        <v>8</v>
      </c>
      <c r="E4">
        <v>9</v>
      </c>
      <c r="F4">
        <v>10</v>
      </c>
      <c r="G4">
        <v>11</v>
      </c>
      <c r="H4">
        <v>12</v>
      </c>
      <c r="I4">
        <v>13</v>
      </c>
      <c r="J4">
        <v>14</v>
      </c>
      <c r="K4">
        <v>15</v>
      </c>
      <c r="L4">
        <v>16</v>
      </c>
      <c r="M4">
        <v>17</v>
      </c>
      <c r="N4">
        <v>18</v>
      </c>
      <c r="O4">
        <v>19</v>
      </c>
      <c r="P4">
        <v>20</v>
      </c>
      <c r="Q4">
        <v>21</v>
      </c>
      <c r="R4" t="s">
        <v>3</v>
      </c>
    </row>
    <row r="5" spans="1:18" x14ac:dyDescent="0.3">
      <c r="A5" s="1">
        <v>1</v>
      </c>
      <c r="B5" s="3"/>
      <c r="C5" s="3"/>
      <c r="D5" s="3"/>
      <c r="E5" s="3">
        <v>2784.12</v>
      </c>
      <c r="F5" s="3">
        <v>169789.0699999989</v>
      </c>
      <c r="G5" s="3">
        <v>315317.58000001305</v>
      </c>
      <c r="H5" s="3">
        <v>341909.90100002097</v>
      </c>
      <c r="I5" s="3">
        <v>343449.18000001565</v>
      </c>
      <c r="J5" s="3">
        <v>241031.99100000341</v>
      </c>
      <c r="K5" s="3">
        <v>274422.62000000605</v>
      </c>
      <c r="L5" s="3">
        <v>79511.459999999206</v>
      </c>
      <c r="M5" s="3">
        <v>331.61999999999989</v>
      </c>
      <c r="N5" s="3"/>
      <c r="O5" s="3"/>
      <c r="P5" s="3"/>
      <c r="Q5" s="3"/>
      <c r="R5" s="3">
        <v>1768547.5420000574</v>
      </c>
    </row>
    <row r="6" spans="1:18" x14ac:dyDescent="0.3">
      <c r="A6" s="1">
        <v>2</v>
      </c>
      <c r="B6" s="3"/>
      <c r="C6" s="3">
        <v>15848.87</v>
      </c>
      <c r="D6" s="3">
        <v>89502.239999999787</v>
      </c>
      <c r="E6" s="3">
        <v>301051.23000000452</v>
      </c>
      <c r="F6" s="3">
        <v>393070.18100000842</v>
      </c>
      <c r="G6" s="3">
        <v>366139.28200001182</v>
      </c>
      <c r="H6" s="3">
        <v>414622.04000002216</v>
      </c>
      <c r="I6" s="3">
        <v>429417.69000002131</v>
      </c>
      <c r="J6" s="3">
        <v>369326.12000000908</v>
      </c>
      <c r="K6" s="3">
        <v>320524.04100001411</v>
      </c>
      <c r="L6" s="3">
        <v>371352.83100001211</v>
      </c>
      <c r="M6" s="3">
        <v>229038.07000000248</v>
      </c>
      <c r="N6" s="3">
        <v>20074.910000000142</v>
      </c>
      <c r="O6" s="3"/>
      <c r="P6" s="3"/>
      <c r="Q6" s="3"/>
      <c r="R6" s="3">
        <v>3319967.5050001065</v>
      </c>
    </row>
    <row r="7" spans="1:18" x14ac:dyDescent="0.3">
      <c r="A7" s="1">
        <v>3</v>
      </c>
      <c r="B7" s="3"/>
      <c r="C7" s="3">
        <v>11442.26</v>
      </c>
      <c r="D7" s="3">
        <v>116423.37999999966</v>
      </c>
      <c r="E7" s="3">
        <v>333583.87000000256</v>
      </c>
      <c r="F7" s="3">
        <v>445394.2510000089</v>
      </c>
      <c r="G7" s="3">
        <v>480694.02000001475</v>
      </c>
      <c r="H7" s="3">
        <v>489919.31000002509</v>
      </c>
      <c r="I7" s="3">
        <v>470843.53000001633</v>
      </c>
      <c r="J7" s="3">
        <v>383066.17000001256</v>
      </c>
      <c r="K7" s="3">
        <v>478819.52000002383</v>
      </c>
      <c r="L7" s="3">
        <v>298295.48000000982</v>
      </c>
      <c r="M7" s="3">
        <v>128496.5610000006</v>
      </c>
      <c r="N7" s="3">
        <v>46432.889999999679</v>
      </c>
      <c r="O7" s="3">
        <v>12924.599999999997</v>
      </c>
      <c r="P7" s="3">
        <v>208.82000000000019</v>
      </c>
      <c r="Q7" s="3"/>
      <c r="R7" s="3">
        <v>3696544.6620001136</v>
      </c>
    </row>
    <row r="8" spans="1:18" x14ac:dyDescent="0.3">
      <c r="A8" s="1">
        <v>4</v>
      </c>
      <c r="B8" s="3"/>
      <c r="C8" s="3">
        <v>10110.759999999998</v>
      </c>
      <c r="D8" s="3">
        <v>85197.580000000118</v>
      </c>
      <c r="E8" s="3">
        <v>281142.72000000015</v>
      </c>
      <c r="F8" s="3">
        <v>465542.75000000745</v>
      </c>
      <c r="G8" s="3">
        <v>407277.68100000889</v>
      </c>
      <c r="H8" s="3">
        <v>547370.35000002279</v>
      </c>
      <c r="I8" s="3">
        <v>420725.76100001362</v>
      </c>
      <c r="J8" s="3">
        <v>385056.56000001525</v>
      </c>
      <c r="K8" s="3">
        <v>350661.47100001306</v>
      </c>
      <c r="L8" s="3">
        <v>224614.79000000568</v>
      </c>
      <c r="M8" s="3">
        <v>109104.69000000041</v>
      </c>
      <c r="N8" s="3">
        <v>991.9300000000004</v>
      </c>
      <c r="O8" s="3">
        <v>2893.4</v>
      </c>
      <c r="P8" s="3">
        <v>13031.5</v>
      </c>
      <c r="Q8" s="3"/>
      <c r="R8" s="3">
        <v>3303721.9430000875</v>
      </c>
    </row>
    <row r="9" spans="1:18" x14ac:dyDescent="0.3">
      <c r="A9" s="1">
        <v>5</v>
      </c>
      <c r="B9" s="3">
        <v>-281.34999999999985</v>
      </c>
      <c r="C9" s="3">
        <v>15991.410000000003</v>
      </c>
      <c r="D9" s="3">
        <v>120255.30999999985</v>
      </c>
      <c r="E9" s="3">
        <v>302600.40000000625</v>
      </c>
      <c r="F9" s="3">
        <v>465283.55100000813</v>
      </c>
      <c r="G9" s="3">
        <v>410562.75000000966</v>
      </c>
      <c r="H9" s="3">
        <v>519585.74000002258</v>
      </c>
      <c r="I9" s="3">
        <v>397054.53100001393</v>
      </c>
      <c r="J9" s="3">
        <v>421261.88000001485</v>
      </c>
      <c r="K9" s="3">
        <v>457776.45000001538</v>
      </c>
      <c r="L9" s="3">
        <v>294202.43000000721</v>
      </c>
      <c r="M9" s="3">
        <v>212937.26999999961</v>
      </c>
      <c r="N9" s="3">
        <v>167287.50999999995</v>
      </c>
      <c r="O9" s="3">
        <v>102670.28999999858</v>
      </c>
      <c r="P9" s="3">
        <v>21985.930000000189</v>
      </c>
      <c r="Q9" s="3">
        <v>-4.95</v>
      </c>
      <c r="R9" s="3">
        <v>3909169.1520000957</v>
      </c>
    </row>
    <row r="10" spans="1:18" x14ac:dyDescent="0.3">
      <c r="A10" s="1">
        <v>6</v>
      </c>
      <c r="B10" s="3"/>
      <c r="C10" s="3">
        <v>19394.919999999998</v>
      </c>
      <c r="D10" s="3">
        <v>103169.21999999974</v>
      </c>
      <c r="E10" s="3">
        <v>287299.42100000224</v>
      </c>
      <c r="F10" s="3">
        <v>424103.09000001405</v>
      </c>
      <c r="G10" s="3">
        <v>374348.58000001137</v>
      </c>
      <c r="H10" s="3">
        <v>428599.9100000147</v>
      </c>
      <c r="I10" s="3">
        <v>348609.58200001088</v>
      </c>
      <c r="J10" s="3">
        <v>376703.05000001175</v>
      </c>
      <c r="K10" s="3">
        <v>304288.26000000769</v>
      </c>
      <c r="L10" s="3">
        <v>151041.69000000248</v>
      </c>
      <c r="M10" s="3">
        <v>103201.8000000008</v>
      </c>
      <c r="N10" s="3">
        <v>14250.62</v>
      </c>
      <c r="O10" s="3">
        <v>373.03999999999974</v>
      </c>
      <c r="P10" s="3">
        <v>19.189999999999998</v>
      </c>
      <c r="Q10" s="3"/>
      <c r="R10" s="3">
        <v>2935402.3730000756</v>
      </c>
    </row>
    <row r="11" spans="1:18" x14ac:dyDescent="0.3">
      <c r="A11" s="1">
        <v>7</v>
      </c>
      <c r="B11" s="3"/>
      <c r="C11" s="3"/>
      <c r="D11" s="3"/>
      <c r="E11" s="3"/>
      <c r="F11" s="3">
        <v>1059.74</v>
      </c>
      <c r="G11" s="3">
        <v>230.2</v>
      </c>
      <c r="H11" s="3">
        <v>2110.65</v>
      </c>
      <c r="I11" s="3">
        <v>2520.4899999999993</v>
      </c>
      <c r="J11" s="3">
        <v>1130.93</v>
      </c>
      <c r="K11" s="3">
        <v>1599.7400000000005</v>
      </c>
      <c r="L11" s="3">
        <v>1151.3000000000002</v>
      </c>
      <c r="M11" s="3"/>
      <c r="N11" s="3"/>
      <c r="O11" s="3"/>
      <c r="P11" s="3"/>
      <c r="Q11" s="3"/>
      <c r="R11" s="3">
        <v>9803.0499999999993</v>
      </c>
    </row>
    <row r="12" spans="1:18" x14ac:dyDescent="0.3">
      <c r="A12" s="1" t="s">
        <v>3</v>
      </c>
      <c r="B12" s="3">
        <v>-281.34999999999985</v>
      </c>
      <c r="C12" s="3">
        <v>72788.22</v>
      </c>
      <c r="D12" s="3">
        <v>514547.72999999917</v>
      </c>
      <c r="E12" s="3">
        <v>1508461.7610000155</v>
      </c>
      <c r="F12" s="3">
        <v>2364242.633000046</v>
      </c>
      <c r="G12" s="3">
        <v>2354570.0930000697</v>
      </c>
      <c r="H12" s="3">
        <v>2744117.9010001281</v>
      </c>
      <c r="I12" s="3">
        <v>2412620.7640000917</v>
      </c>
      <c r="J12" s="3">
        <v>2177576.7010000669</v>
      </c>
      <c r="K12" s="3">
        <v>2188092.10200008</v>
      </c>
      <c r="L12" s="3">
        <v>1420169.9810000365</v>
      </c>
      <c r="M12" s="3">
        <v>783110.0110000039</v>
      </c>
      <c r="N12" s="3">
        <v>249037.85999999975</v>
      </c>
      <c r="O12" s="3">
        <v>118861.32999999858</v>
      </c>
      <c r="P12" s="3">
        <v>35245.440000000192</v>
      </c>
      <c r="Q12" s="3">
        <v>-4.95</v>
      </c>
      <c r="R12" s="3">
        <v>18943156.227000538</v>
      </c>
    </row>
  </sheetData>
  <conditionalFormatting pivot="1" sqref="B5:Q1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R5:R1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B12:Q12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day_hour_analysis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Daraboz 卐</dc:creator>
  <cp:lastModifiedBy>Daraboz 卐</cp:lastModifiedBy>
  <dcterms:created xsi:type="dcterms:W3CDTF">2026-07-21T11:37:18Z</dcterms:created>
  <dcterms:modified xsi:type="dcterms:W3CDTF">2026-07-21T11:44:16Z</dcterms:modified>
</cp:coreProperties>
</file>