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b val="1"/>
    </font>
  </fonts>
  <fills count="5">
    <fill>
      <patternFill/>
    </fill>
    <fill>
      <patternFill patternType="gray125"/>
    </fill>
    <fill>
      <patternFill patternType="solid">
        <fgColor rgb="00FF7F24"/>
      </patternFill>
    </fill>
    <fill>
      <patternFill patternType="solid">
        <fgColor rgb="00FFFFE0"/>
      </patternFill>
    </fill>
    <fill>
      <patternFill patternType="solid">
        <fgColor rgb="00EE9572"/>
      </patternFill>
    </fill>
  </fills>
  <borders count="5">
    <border>
      <left/>
      <right/>
      <top/>
      <bottom/>
      <diagonal/>
    </border>
    <border>
      <left/>
      <right style="thin"/>
      <top/>
      <bottom style="thin"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1" fillId="2" fontId="1" numFmtId="0" pivotButton="0" quotePrefix="0" xfId="0">
      <alignment horizontal="center" vertical="center"/>
    </xf>
    <xf applyAlignment="1" borderId="1" fillId="2" fontId="0" numFmtId="0" pivotButton="0" quotePrefix="0" xfId="0">
      <alignment horizontal="center" vertical="center"/>
    </xf>
    <xf applyAlignment="1" borderId="2" fillId="3" fontId="0" numFmtId="0" pivotButton="0" quotePrefix="0" xfId="0">
      <alignment horizontal="center" vertical="center"/>
    </xf>
    <xf applyAlignment="1" borderId="2" fillId="4" fontId="0" numFmtId="0" pivotButton="0" quotePrefix="0" xfId="0">
      <alignment horizontal="center" vertical="center"/>
    </xf>
    <xf borderId="4" fillId="0" fontId="0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ineChart>
        <grouping val="standard"/>
        <ser>
          <idx val="0"/>
          <order val="0"/>
          <tx>
            <strRef>
              <f>'Sheet'!A3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'Sheet'!$B$3:$E$3</f>
            </numRef>
          </val>
        </ser>
        <ser>
          <idx val="1"/>
          <order val="1"/>
          <tx>
            <strRef>
              <f>'Sheet'!A4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'Sheet'!$B$4:$E$4</f>
            </numRef>
          </val>
        </ser>
        <ser>
          <idx val="2"/>
          <order val="2"/>
          <tx>
            <strRef>
              <f>'Sheet'!A5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'Sheet'!$B$5:$E$5</f>
            </numRef>
          </val>
        </ser>
        <ser>
          <idx val="3"/>
          <order val="3"/>
          <tx>
            <strRef>
              <f>'Sheet'!A6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'Sheet'!$B$6:$E$6</f>
            </numRef>
          </val>
        </ser>
        <ser>
          <idx val="4"/>
          <order val="4"/>
          <tx>
            <strRef>
              <f>'Sheet'!A7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'Sheet'!$B$7:$E$7</f>
            </numRef>
          </val>
        </ser>
        <ser>
          <idx val="5"/>
          <order val="5"/>
          <tx>
            <strRef>
              <f>'Sheet'!A8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'Sheet'!$B$8:$E$8</f>
            </numRef>
          </val>
        </ser>
        <ser>
          <idx val="6"/>
          <order val="6"/>
          <tx>
            <strRef>
              <f>'Sheet'!A9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'Sheet'!$B$9:$E$9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季度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利润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style val="48"/>
  <chart>
    <plotArea>
      <barChart>
        <barDir val="col"/>
        <grouping val="clustered"/>
        <ser>
          <idx val="0"/>
          <order val="0"/>
          <tx>
            <strRef>
              <f>'Sheet'!A3</f>
            </strRef>
          </tx>
          <spPr>
            <a:ln>
              <a:prstDash val="solid"/>
            </a:ln>
          </spPr>
          <cat>
            <numRef>
              <f>'Sheet'!$B$2:$E$2</f>
            </numRef>
          </cat>
          <val>
            <numRef>
              <f>'Sheet'!$B$3:$E$3</f>
            </numRef>
          </val>
        </ser>
        <ser>
          <idx val="1"/>
          <order val="1"/>
          <tx>
            <strRef>
              <f>'Sheet'!A4</f>
            </strRef>
          </tx>
          <spPr>
            <a:ln>
              <a:prstDash val="solid"/>
            </a:ln>
          </spPr>
          <cat>
            <numRef>
              <f>'Sheet'!$B$2:$E$2</f>
            </numRef>
          </cat>
          <val>
            <numRef>
              <f>'Sheet'!$B$4:$E$4</f>
            </numRef>
          </val>
        </ser>
        <ser>
          <idx val="2"/>
          <order val="2"/>
          <tx>
            <strRef>
              <f>'Sheet'!A5</f>
            </strRef>
          </tx>
          <spPr>
            <a:ln>
              <a:prstDash val="solid"/>
            </a:ln>
          </spPr>
          <cat>
            <numRef>
              <f>'Sheet'!$B$2:$E$2</f>
            </numRef>
          </cat>
          <val>
            <numRef>
              <f>'Sheet'!$B$5:$E$5</f>
            </numRef>
          </val>
        </ser>
        <ser>
          <idx val="3"/>
          <order val="3"/>
          <tx>
            <strRef>
              <f>'Sheet'!A6</f>
            </strRef>
          </tx>
          <spPr>
            <a:ln>
              <a:prstDash val="solid"/>
            </a:ln>
          </spPr>
          <cat>
            <numRef>
              <f>'Sheet'!$B$2:$E$2</f>
            </numRef>
          </cat>
          <val>
            <numRef>
              <f>'Sheet'!$B$6:$E$6</f>
            </numRef>
          </val>
        </ser>
        <ser>
          <idx val="4"/>
          <order val="4"/>
          <tx>
            <strRef>
              <f>'Sheet'!A7</f>
            </strRef>
          </tx>
          <spPr>
            <a:ln>
              <a:prstDash val="solid"/>
            </a:ln>
          </spPr>
          <cat>
            <numRef>
              <f>'Sheet'!$B$2:$E$2</f>
            </numRef>
          </cat>
          <val>
            <numRef>
              <f>'Sheet'!$B$7:$E$7</f>
            </numRef>
          </val>
        </ser>
        <ser>
          <idx val="5"/>
          <order val="5"/>
          <tx>
            <strRef>
              <f>'Sheet'!A8</f>
            </strRef>
          </tx>
          <spPr>
            <a:ln>
              <a:prstDash val="solid"/>
            </a:ln>
          </spPr>
          <cat>
            <numRef>
              <f>'Sheet'!$B$2:$E$2</f>
            </numRef>
          </cat>
          <val>
            <numRef>
              <f>'Sheet'!$B$8:$E$8</f>
            </numRef>
          </val>
        </ser>
        <ser>
          <idx val="6"/>
          <order val="6"/>
          <tx>
            <strRef>
              <f>'Sheet'!A9</f>
            </strRef>
          </tx>
          <spPr>
            <a:ln>
              <a:prstDash val="solid"/>
            </a:ln>
          </spPr>
          <cat>
            <numRef>
              <f>'Sheet'!$B$2:$E$2</f>
            </numRef>
          </cat>
          <val>
            <numRef>
              <f>'Sheet'!$B$9:$E$9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季度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利润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Relationship Id="rId2" Target="/xl/charts/chart2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2</col>
      <colOff>0</colOff>
      <row>11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  <oneCellAnchor>
    <from>
      <col>2</col>
      <colOff>0</colOff>
      <row>11</row>
      <rowOff>0</rowOff>
    </from>
    <ext cx="5400000" cy="2700000"/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25"/>
    <col customWidth="1" max="3" min="3" width="50"/>
    <col customWidth="1" max="4" min="4" width="10"/>
    <col customWidth="1" max="5" min="5" width="20"/>
    <col customWidth="1" max="6" min="6" width="15"/>
  </cols>
  <sheetData>
    <row r="1">
      <c r="A1" s="2" t="inlineStr">
        <is>
          <t>公司利润报表</t>
        </is>
      </c>
      <c r="B1" s="6" t="n"/>
      <c r="C1" s="6" t="n"/>
      <c r="D1" s="6" t="n"/>
      <c r="E1" s="6" t="n"/>
      <c r="F1" s="7" t="n"/>
    </row>
    <row r="2">
      <c r="A2" s="4" t="inlineStr">
        <is>
          <t>项目</t>
        </is>
      </c>
      <c r="B2" s="4" t="inlineStr">
        <is>
          <t>第1季度</t>
        </is>
      </c>
      <c r="C2" s="4" t="inlineStr">
        <is>
          <t>第2季度</t>
        </is>
      </c>
      <c r="D2" s="4" t="inlineStr">
        <is>
          <t>第3季度</t>
        </is>
      </c>
      <c r="E2" s="4" t="inlineStr">
        <is>
          <t>第4季度</t>
        </is>
      </c>
      <c r="F2" s="4" t="inlineStr">
        <is>
          <t>合计</t>
        </is>
      </c>
    </row>
    <row r="3">
      <c r="A3" s="4" t="inlineStr">
        <is>
          <t>项目A</t>
        </is>
      </c>
      <c r="B3" s="4" t="n">
        <v>7184</v>
      </c>
      <c r="C3" s="4" t="n">
        <v>8454</v>
      </c>
      <c r="D3" s="4" t="n">
        <v>6464</v>
      </c>
      <c r="E3" s="4" t="n">
        <v>1935</v>
      </c>
      <c r="F3" s="4" t="n">
        <v>24037</v>
      </c>
    </row>
    <row r="4">
      <c r="A4" s="4" t="inlineStr">
        <is>
          <t>项目B</t>
        </is>
      </c>
      <c r="B4" s="4" t="n">
        <v>2926</v>
      </c>
      <c r="C4" s="4" t="n">
        <v>5075</v>
      </c>
      <c r="D4" s="4" t="n">
        <v>8791</v>
      </c>
      <c r="E4" s="4" t="n">
        <v>4795</v>
      </c>
      <c r="F4" s="4" t="n">
        <v>21587</v>
      </c>
    </row>
    <row r="5">
      <c r="A5" s="4" t="inlineStr">
        <is>
          <t>项目C</t>
        </is>
      </c>
      <c r="B5" s="4" t="n">
        <v>4712</v>
      </c>
      <c r="C5" s="4" t="n">
        <v>8993</v>
      </c>
      <c r="D5" s="4" t="n">
        <v>8279</v>
      </c>
      <c r="E5" s="4" t="n">
        <v>7207</v>
      </c>
      <c r="F5" s="4" t="n">
        <v>29191</v>
      </c>
    </row>
    <row r="6">
      <c r="A6" s="4" t="inlineStr">
        <is>
          <t>项目D</t>
        </is>
      </c>
      <c r="B6" s="4" t="n">
        <v>6246</v>
      </c>
      <c r="C6" s="4" t="n">
        <v>1755</v>
      </c>
      <c r="D6" s="4" t="n">
        <v>4098</v>
      </c>
      <c r="E6" s="4" t="n">
        <v>4102</v>
      </c>
      <c r="F6" s="4" t="n">
        <v>16201</v>
      </c>
    </row>
    <row r="7">
      <c r="A7" s="4" t="inlineStr">
        <is>
          <t>项目E</t>
        </is>
      </c>
      <c r="B7" s="4" t="n">
        <v>8964</v>
      </c>
      <c r="C7" s="4" t="n">
        <v>8284</v>
      </c>
      <c r="D7" s="4" t="n">
        <v>1756</v>
      </c>
      <c r="E7" s="4" t="n">
        <v>8139</v>
      </c>
      <c r="F7" s="4" t="n">
        <v>27143</v>
      </c>
    </row>
    <row r="8">
      <c r="A8" s="4" t="inlineStr">
        <is>
          <t>项目F</t>
        </is>
      </c>
      <c r="B8" s="4" t="n">
        <v>7173</v>
      </c>
      <c r="C8" s="4" t="n">
        <v>8175</v>
      </c>
      <c r="D8" s="4" t="n">
        <v>3431</v>
      </c>
      <c r="E8" s="4" t="n">
        <v>4350</v>
      </c>
      <c r="F8" s="4" t="n">
        <v>23129</v>
      </c>
    </row>
    <row r="9">
      <c r="A9" s="4" t="inlineStr">
        <is>
          <t>项目G</t>
        </is>
      </c>
      <c r="B9" s="4" t="n">
        <v>1219</v>
      </c>
      <c r="C9" s="4" t="n">
        <v>5982</v>
      </c>
      <c r="D9" s="4" t="n">
        <v>8097</v>
      </c>
      <c r="E9" s="4" t="n">
        <v>4109</v>
      </c>
      <c r="F9" s="4" t="n">
        <v>19407</v>
      </c>
    </row>
    <row r="10">
      <c r="A10" s="5" t="inlineStr">
        <is>
          <t>总计</t>
        </is>
      </c>
      <c r="B10" s="5" t="n">
        <v>38424</v>
      </c>
      <c r="C10" s="5" t="n">
        <v>46718</v>
      </c>
      <c r="D10" s="5" t="n">
        <v>40916</v>
      </c>
      <c r="E10" s="5" t="n">
        <v>34637</v>
      </c>
      <c r="F10" s="5" t="n">
        <v>160695</v>
      </c>
    </row>
  </sheetData>
  <mergeCells count="1">
    <mergeCell ref="A1:F1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2019-12-02T16:36:49Z</dcterms:created>
  <dcterms:modified xsi:type="dcterms:W3CDTF">2019-12-02T16:36:49Z</dcterms:modified>
</cp:coreProperties>
</file>