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cde69fbe8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像总览" sheetId="1" r:id="R42296beb8ca1482f"/>
    <x:sheet xmlns:r="http://schemas.openxmlformats.org/officeDocument/2006/relationships" name="官方数据" sheetId="2" r:id="Rc16b80e41afc4335"/>
    <x:sheet xmlns:r="http://schemas.openxmlformats.org/officeDocument/2006/relationships" name="平台样本" sheetId="3" r:id="R137f0ca9c04f422f"/>
    <x:sheet xmlns:r="http://schemas.openxmlformats.org/officeDocument/2006/relationships" name="人物细分" sheetId="4" r:id="R65330685a0054759"/>
    <x:sheet xmlns:r="http://schemas.openxmlformats.org/officeDocument/2006/relationships" name="高频词" sheetId="5" r:id="R4a55ee6151364ccc"/>
    <x:sheet xmlns:r="http://schemas.openxmlformats.org/officeDocument/2006/relationships" name="问题与困局" sheetId="6" r:id="Re6364f24f2544cc3"/>
    <x:sheet xmlns:r="http://schemas.openxmlformats.org/officeDocument/2006/relationships" name="来源" sheetId="7" r:id="Rde5b3afc9744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7">
    <x:font>
      <x:sz val="11"/>
      <x:name val="Carlito"/>
    </x:font>
    <x:font>
      <x:b/>
      <x:sz val="20"/>
      <x:color rgb="243041"/>
      <x:name val="Carlito"/>
    </x:font>
    <x:font>
      <x:sz val="11"/>
      <x:color rgb="556070"/>
      <x:name val="Carlito"/>
    </x:font>
    <x:font>
      <x:b/>
      <x:sz val="11"/>
      <x:color rgb="FFFFFF"/>
      <x:name val="Carlito"/>
    </x:font>
    <x:font>
      <x:b/>
      <x:sz val="18"/>
      <x:color rgb="243041"/>
      <x:name val="Carlito"/>
    </x:font>
    <x:font>
      <x:b/>
      <x:sz val="11"/>
      <x:color rgb="5A2D1B"/>
      <x:name val="Carlito"/>
    </x:font>
    <x:font>
      <x:sz val="9"/>
      <x:color rgb="24304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6EDE3"/>
      </x:patternFill>
    </x:fill>
    <x:fill>
      <x:patternFill patternType="solid">
        <x:fgColor rgb="FFF9F3"/>
      </x:patternFill>
    </x:fill>
    <x:fill>
      <x:patternFill patternType="solid">
        <x:fgColor rgb="C76D45"/>
      </x:patternFill>
    </x:fill>
    <x:fill>
      <x:patternFill patternType="solid">
        <x:fgColor rgb="FFF8F0"/>
      </x:patternFill>
    </x:fill>
    <x:fill>
      <x:patternFill patternType="solid">
        <x:fgColor rgb="B85F3E"/>
      </x:patternFill>
    </x:fill>
    <x:fill>
      <x:patternFill patternType="solid">
        <x:fgColor rgb="EAD2BF"/>
      </x:patternFill>
    </x:fill>
  </x:fills>
  <x:borders count="18">
    <x:border/>
    <x:border>
      <x:left>
        <x:color rgb="D8B9A0"/>
      </x:left>
      <x:top>
        <x:color rgb="D8B9A0"/>
      </x:top>
    </x:border>
    <x:border>
      <x:top>
        <x:color rgb="D8B9A0"/>
      </x:top>
    </x:border>
    <x:border>
      <x:right>
        <x:color rgb="D8B9A0"/>
      </x:right>
      <x:top>
        <x:color rgb="D8B9A0"/>
      </x:top>
    </x:border>
    <x:border>
      <x:left>
        <x:color rgb="D8B9A0"/>
      </x:left>
      <x:bottom>
        <x:color rgb="D8B9A0"/>
      </x:bottom>
    </x:border>
    <x:border>
      <x:bottom>
        <x:color rgb="D8B9A0"/>
      </x:bottom>
    </x:border>
    <x:border>
      <x:right>
        <x:color rgb="D8B9A0"/>
      </x:right>
      <x:bottom>
        <x:color rgb="D8B9A0"/>
      </x:bottom>
    </x:border>
    <x:border>
      <x:left>
        <x:color rgb="CFA78F"/>
      </x:left>
      <x:top>
        <x:color rgb="CFA78F"/>
      </x:top>
      <x:bottom>
        <x:color rgb="CFA78F"/>
      </x:bottom>
    </x:border>
    <x:border>
      <x:top>
        <x:color rgb="CFA78F"/>
      </x:top>
      <x:bottom>
        <x:color rgb="CFA78F"/>
      </x:bottom>
    </x:border>
    <x:border>
      <x:right>
        <x:color rgb="CFA78F"/>
      </x:right>
      <x:top>
        <x:color rgb="CFA78F"/>
      </x:top>
      <x:bottom>
        <x:color rgb="CFA78F"/>
      </x:bottom>
    </x:border>
    <x:border>
      <x:left>
        <x:color rgb="E5D5C9"/>
      </x:left>
      <x:top>
        <x:color rgb="E5D5C9"/>
      </x:top>
    </x:border>
    <x:border>
      <x:top>
        <x:color rgb="E5D5C9"/>
      </x:top>
    </x:border>
    <x:border>
      <x:right>
        <x:color rgb="E5D5C9"/>
      </x:right>
      <x:top>
        <x:color rgb="E5D5C9"/>
      </x:top>
    </x:border>
    <x:border>
      <x:left>
        <x:color rgb="E5D5C9"/>
      </x:left>
    </x:border>
    <x:border>
      <x:right>
        <x:color rgb="E5D5C9"/>
      </x:right>
    </x:border>
    <x:border>
      <x:left>
        <x:color rgb="E5D5C9"/>
      </x:left>
      <x:bottom>
        <x:color rgb="E5D5C9"/>
      </x:bottom>
    </x:border>
    <x:border>
      <x:bottom>
        <x:color rgb="E5D5C9"/>
      </x:bottom>
    </x:border>
    <x:border>
      <x:right>
        <x:color rgb="E5D5C9"/>
      </x:right>
      <x:bottom>
        <x:color rgb="E5D5C9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1cffd3abc41b4" /><Relationship Type="http://schemas.openxmlformats.org/officeDocument/2006/relationships/theme" Target="/xl/theme/theme1.xml" Id="R245abdd925b7490d" /><Relationship Type="http://schemas.openxmlformats.org/officeDocument/2006/relationships/sharedStrings" Target="/xl/sharedStrings.xml" Id="R2a4ed58fd40b4c54" /><Relationship Type="http://schemas.openxmlformats.org/officeDocument/2006/relationships/worksheet" Target="/xl/worksheets/sheet1.xml" Id="R42296beb8ca1482f" /><Relationship Type="http://schemas.openxmlformats.org/officeDocument/2006/relationships/worksheet" Target="/xl/worksheets/sheet2.xml" Id="Rc16b80e41afc4335" /><Relationship Type="http://schemas.openxmlformats.org/officeDocument/2006/relationships/worksheet" Target="/xl/worksheets/sheet3.xml" Id="R137f0ca9c04f422f" /><Relationship Type="http://schemas.openxmlformats.org/officeDocument/2006/relationships/worksheet" Target="/xl/worksheets/sheet4.xml" Id="R65330685a0054759" /><Relationship Type="http://schemas.openxmlformats.org/officeDocument/2006/relationships/worksheet" Target="/xl/worksheets/sheet5.xml" Id="R4a55ee6151364ccc" /><Relationship Type="http://schemas.openxmlformats.org/officeDocument/2006/relationships/worksheet" Target="/xl/worksheets/sheet6.xml" Id="Re6364f24f2544cc3" /><Relationship Type="http://schemas.openxmlformats.org/officeDocument/2006/relationships/worksheet" Target="/xl/worksheets/sheet7.xml" Id="Rde5b3afc974447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55855bb62349b0" /><Relationship Type="http://schemas.openxmlformats.org/officeDocument/2006/relationships/chart" Target="/xl/drawings/charts/chart2.xml" Id="R3915afcb749247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老板主体区域分布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占比</c:v>
          </c:tx>
          <c:cat>
            <c:strRef>
              <c:f>'画像总览'!$A$24:$A$27</c:f>
              <c:strCache>
                <c:ptCount val="0"/>
              </c:strCache>
            </c:strRef>
          </c:cat>
          <c:val>
            <c:numRef>
              <c:f>'画像总览'!$B$24:$B$27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老板最关注问题 Top5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关注度</c:v>
          </c:tx>
          <c:cat>
            <c:strRef>
              <c:f>'画像总览'!$D$24:$D$28</c:f>
              <c:strCache>
                <c:ptCount val="0"/>
              </c:strCache>
            </c:strRef>
          </c:cat>
          <c:val>
            <c:numRef>
              <c:f>'画像总览'!$E$24:$E$28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21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55855bb62349b0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15afcb749247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38467fb64f4b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19.290000915527344" hidden="0" customWidth="1"/>
    <x:col min="3" max="3" width="19.290000915527344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  <x:col min="10" max="10" width="19.290000915527344" hidden="0" customWidth="1"/>
    <x:col min="11" max="11" width="19.290000915527344" hidden="0" customWidth="1"/>
    <x:col min="12" max="12" width="19.290000915527344" hidden="0" customWidth="1"/>
    <x:col min="13" max="13" width="19.290000915527344" hidden="0" customWidth="1"/>
    <x:col min="14" max="14" width="19.290000915527344" hidden="0" customWidth="1"/>
    <x:col min="15" max="15" width="19.290000915527344" hidden="0" customWidth="1"/>
    <x:col min="16" max="16" width="19.290000915527344" hidden="0" customWidth="1"/>
  </x:cols>
  <x:sheetData>
    <x:row r="1">
      <x:c r="A1" s="4" t="str">
        <x:v>老板与企业家用户画像研究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8" t="str">
        <x:v>口径：国家统计局、市场监管总局、工信系统、发改委公开数据 + 知乎/豆瓣同类图书与讨论样本。结论上更接近‘老板真实讨论什么、分布在哪里、为什么焦虑’。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</x:row>
    <x:row r="6">
      <x:c r="A6" s="13" t="str">
        <x:v>实有民营经济组织</x:v>
      </x:c>
      <x:c r="B6" s="13" t="str">
        <x:v>实有民营经济组织</x:v>
      </x:c>
      <x:c r="C6" s="13" t="str">
        <x:v>实有民营经济组织</x:v>
      </x:c>
      <x:c r="E6" s="13" t="str">
        <x:v>中小企业总量</x:v>
      </x:c>
      <x:c r="F6" s="13" t="str">
        <x:v>中小企业总量</x:v>
      </x:c>
      <x:c r="G6" s="13" t="str">
        <x:v>中小企业总量</x:v>
      </x:c>
      <x:c r="I6" s="13" t="str">
        <x:v>第二/三产业法人+个体</x:v>
      </x:c>
      <x:c r="J6" s="13" t="str">
        <x:v>第二/三产业法人+个体</x:v>
      </x:c>
      <x:c r="K6" s="13" t="str">
        <x:v>第二/三产业法人+个体</x:v>
      </x:c>
      <x:c r="M6" s="13" t="str">
        <x:v>专精特新中小企业</x:v>
      </x:c>
      <x:c r="N6" s="13" t="str">
        <x:v>专精特新中小企业</x:v>
      </x:c>
      <x:c r="O6" s="13" t="str">
        <x:v>专精特新中小企业</x:v>
      </x:c>
    </x:row>
    <x:row r="7">
      <x:c r="A7" s="28" t="str">
        <x:v>1.85亿户</x:v>
      </x:c>
      <x:c r="B7" s="29" t="str">
        <x:v>1.85亿户</x:v>
      </x:c>
      <x:c r="C7" s="30" t="str">
        <x:v>1.85亿户</x:v>
      </x:c>
      <x:c r="E7" s="28" t="str">
        <x:v>超5700万户</x:v>
      </x:c>
      <x:c r="F7" s="29" t="str">
        <x:v>超5700万户</x:v>
      </x:c>
      <x:c r="G7" s="30" t="str">
        <x:v>超5700万户</x:v>
      </x:c>
      <x:c r="I7" s="28" t="str">
        <x:v>1.2亿个</x:v>
      </x:c>
      <x:c r="J7" s="29" t="str">
        <x:v>1.2亿个</x:v>
      </x:c>
      <x:c r="K7" s="30" t="str">
        <x:v>1.2亿个</x:v>
      </x:c>
      <x:c r="M7" s="28" t="str">
        <x:v>超14万家</x:v>
      </x:c>
      <x:c r="N7" s="29" t="str">
        <x:v>超14万家</x:v>
      </x:c>
      <x:c r="O7" s="30" t="str">
        <x:v>超14万家</x:v>
      </x:c>
    </x:row>
    <x:row r="8">
      <x:c r="A8" s="31" t="str">
        <x:v>1.85亿户</x:v>
      </x:c>
      <x:c r="B8" s="32" t="str">
        <x:v>1.85亿户</x:v>
      </x:c>
      <x:c r="C8" s="33" t="str">
        <x:v>1.85亿户</x:v>
      </x:c>
      <x:c r="E8" s="31" t="str">
        <x:v>超5700万户</x:v>
      </x:c>
      <x:c r="F8" s="32" t="str">
        <x:v>超5700万户</x:v>
      </x:c>
      <x:c r="G8" s="33" t="str">
        <x:v>超5700万户</x:v>
      </x:c>
      <x:c r="I8" s="31" t="str">
        <x:v>1.2亿个</x:v>
      </x:c>
      <x:c r="J8" s="32" t="str">
        <x:v>1.2亿个</x:v>
      </x:c>
      <x:c r="K8" s="33" t="str">
        <x:v>1.2亿个</x:v>
      </x:c>
      <x:c r="M8" s="31" t="str">
        <x:v>超14万家</x:v>
      </x:c>
      <x:c r="N8" s="32" t="str">
        <x:v>超14万家</x:v>
      </x:c>
      <x:c r="O8" s="33" t="str">
        <x:v>超14万家</x:v>
      </x:c>
    </x:row>
    <x:row r="11">
      <x:c r="A11" s="38" t="str">
        <x:v>一、讨论者是谁</x:v>
      </x:c>
      <x:c r="B11" s="38"/>
      <x:c r="C11" s="38"/>
      <x:c r="D11" s="38"/>
      <x:c r="E11" s="38"/>
      <x:c r="F11" s="38"/>
      <x:c r="H11" s="38" t="str">
        <x:v>二、最关注的问题与困局</x:v>
      </x:c>
      <x:c r="I11" s="38"/>
      <x:c r="J11" s="38"/>
      <x:c r="K11" s="38"/>
      <x:c r="L11" s="38"/>
      <x:c r="M11" s="38"/>
      <x:c r="N11" s="38"/>
      <x:c r="O11" s="38"/>
      <x:c r="P11" s="38"/>
    </x:row>
    <x:row r="12">
      <x:c r="A12" s="50" t="str">
        <x:v>画像类型</x:v>
      </x:c>
      <x:c r="B12" s="51" t="str">
        <x:v>身份</x:v>
      </x:c>
      <x:c r="C12" s="51" t="str">
        <x:v>分布</x:v>
      </x:c>
      <x:c r="D12" s="51" t="str">
        <x:v>高频词</x:v>
      </x:c>
      <x:c r="E12" s="51" t="str">
        <x:v>最关注的问题</x:v>
      </x:c>
      <x:c r="F12" s="52" t="str">
        <x:v>当前困局</x:v>
      </x:c>
      <x:c r="H12" s="50" t="str">
        <x:v>排序</x:v>
      </x:c>
      <x:c r="I12" s="51" t="str">
        <x:v>问题</x:v>
      </x:c>
      <x:c r="J12" s="51" t="str">
        <x:v>关注度</x:v>
      </x:c>
      <x:c r="K12" s="52" t="str">
        <x:v>说明</x:v>
      </x:c>
      <x:c r="M12" s="50" t="str">
        <x:v>困局</x:v>
      </x:c>
      <x:c r="N12" s="51" t="str">
        <x:v>严重度</x:v>
      </x:c>
      <x:c r="O12" s="52" t="str">
        <x:v>证据</x:v>
      </x:c>
    </x:row>
    <x:row r="13" ht="43.5" customHeight="1">
      <x:c r="A13" s="80" t="str">
        <x:v>小微生意型老板</x:v>
      </x:c>
      <x:c r="B13" s="81" t="str">
        <x:v>个体工商户 / 夫妻店主、小店老板、社区服务经营者</x:v>
      </x:c>
      <x:c r="C13" s="81" t="str">
        <x:v>主体基数最大，接近1.27亿个体工商户</x:v>
      </x:c>
      <x:c r="D13" s="81" t="str">
        <x:v>客流、租金、回款、招聘、平台抽成</x:v>
      </x:c>
      <x:c r="E13" s="81" t="str">
        <x:v>客源稳定、利润空间、回款速度、人工与房租成本</x:v>
      </x:c>
      <x:c r="F13" s="82" t="str">
        <x:v>抗风险能力弱、议价能力低、人员流动快、数字化投入谨慎。</x:v>
      </x:c>
      <x:c r="H13" s="80" t="n">
        <x:v>1</x:v>
      </x:c>
      <x:c r="I13" s="81" t="str">
        <x:v>订单与获客</x:v>
      </x:c>
      <x:c r="J13" s="81" t="n">
        <x:v>97</x:v>
      </x:c>
      <x:c r="K13" s="82" t="str">
        <x:v>官方和平台样本都反复出现客户难找、订单减少、获客效率和渠道质量。</x:v>
      </x:c>
      <x:c r="M13" s="80" t="str">
        <x:v>成本上涨</x:v>
      </x:c>
      <x:c r="N13" s="81" t="str">
        <x:v>高</x:v>
      </x:c>
      <x:c r="O13" s="82" t="str">
        <x:v>用工成本与原材料成本上涨是工信部评估的首批高频困难。</x:v>
      </x:c>
    </x:row>
    <x:row r="14" ht="43.5" customHeight="1">
      <x:c r="A14" s="83" t="str">
        <x:v>传统中小企业主</x:v>
      </x:c>
      <x:c r="B14" s="84" t="str">
        <x:v>批发零售 / 商贸流通、制造配套、区域服务公司老板</x:v>
      </x:c>
      <x:c r="C14" s="84" t="str">
        <x:v>广泛分布于广东、江苏、山东等经济大省，也在县域、地级市密集存在。</x:v>
      </x:c>
      <x:c r="D14" s="84" t="str">
        <x:v>订单、成本、回款、融资、招人</x:v>
      </x:c>
      <x:c r="E14" s="84" t="str">
        <x:v>订单获取、渠道效率、团队执行、成本控制</x:v>
      </x:c>
      <x:c r="F14" s="85" t="str">
        <x:v>订单下滑、成本上涨、销售回款慢、融资难</x:v>
      </x:c>
      <x:c r="H14" s="83" t="n">
        <x:v>2</x:v>
      </x:c>
      <x:c r="I14" s="84" t="str">
        <x:v>现金流与回款</x:v>
      </x:c>
      <x:c r="J14" s="84" t="n">
        <x:v>95</x:v>
      </x:c>
      <x:c r="K14" s="85" t="str">
        <x:v>回款难、利润薄、账单压力、资金链风险是最直接的生存焦虑。</x:v>
      </x:c>
      <x:c r="M14" s="83" t="str">
        <x:v>订单减少</x:v>
      </x:c>
      <x:c r="N14" s="84" t="str">
        <x:v>高</x:v>
      </x:c>
      <x:c r="O14" s="85" t="str">
        <x:v>国内外订单减少在官方报告中与回款难并列。</x:v>
      </x:c>
    </x:row>
    <x:row r="15" ht="43.5" customHeight="1">
      <x:c r="A15" s="83" t="str">
        <x:v>升级转型型老板</x:v>
      </x:c>
      <x:c r="B15" s="84" t="str">
        <x:v>专精特新企业负责人 / 制造业升级型企业主、工业链主配套老板</x:v>
      </x:c>
      <x:c r="C15" s="84" t="str">
        <x:v>体量较小但增速快，集中在东部制造业聚集带和新兴产业集群。</x:v>
      </x:c>
      <x:c r="D15" s="84" t="str">
        <x:v>研发、标准、供应链、数字化、工业软件</x:v>
      </x:c>
      <x:c r="E15" s="84" t="str">
        <x:v>研发投入、技术壁垒、供应链协同、专精特新认定</x:v>
      </x:c>
      <x:c r="F15" s="85" t="str">
        <x:v>缺方案、缺技术人才、投入大回报慢、数据孤岛</x:v>
      </x:c>
      <x:c r="H15" s="83" t="n">
        <x:v>3</x:v>
      </x:c>
      <x:c r="I15" s="84" t="str">
        <x:v>招人留人</x:v>
      </x:c>
      <x:c r="J15" s="84" t="n">
        <x:v>91</x:v>
      </x:c>
      <x:c r="K15" s="85" t="str">
        <x:v>招人比赚钱还难、技术人才缺口、蓝领与核心岗招聘成本上升。</x:v>
      </x:c>
      <x:c r="M15" s="83" t="str">
        <x:v>销售回款难</x:v>
      </x:c>
      <x:c r="N15" s="84" t="str">
        <x:v>高</x:v>
      </x:c>
      <x:c r="O15" s="85" t="str">
        <x:v>现金流压力在知乎话题与官方评估中同时高频出现。</x:v>
      </x:c>
    </x:row>
    <x:row r="16" ht="43.5" customHeight="1">
      <x:c r="A16" s="83" t="str">
        <x:v>科技与内容创业者</x:v>
      </x:c>
      <x:c r="B16" s="84" t="str">
        <x:v>软件 / SaaS、AI工具、电商内容创业者、增长型创始人</x:v>
      </x:c>
      <x:c r="C16" s="84" t="str">
        <x:v>数量不如传统老板大，但在舆论平台声量高，常见于知乎、豆瓣和内容平台。</x:v>
      </x:c>
      <x:c r="D16" s="84" t="str">
        <x:v>AI、获客、效率、数据、增长</x:v>
      </x:c>
      <x:c r="E16" s="84" t="str">
        <x:v>AI落地、前端获客、商业模式验证、团队效率</x:v>
      </x:c>
      <x:c r="F16" s="85" t="str">
        <x:v>没有长期试错预算、担心烧钱无效、增长焦虑、竞争激烈</x:v>
      </x:c>
      <x:c r="H16" s="83" t="n">
        <x:v>4</x:v>
      </x:c>
      <x:c r="I16" s="84" t="str">
        <x:v>成本与利润</x:v>
      </x:c>
      <x:c r="J16" s="84" t="n">
        <x:v>89</x:v>
      </x:c>
      <x:c r="K16" s="85" t="str">
        <x:v>用工成本、原材料成本、平台收费、租金和试错成本共同挤压利润。</x:v>
      </x:c>
      <x:c r="M16" s="83" t="str">
        <x:v>贷款难/担保难/直接融资难</x:v>
      </x:c>
      <x:c r="N16" s="84" t="str">
        <x:v>高</x:v>
      </x:c>
      <x:c r="O16" s="85" t="str">
        <x:v>小微企业融资障碍仍然是官方点名的结构性困局。</x:v>
      </x:c>
    </x:row>
    <x:row r="17" ht="43.5" customHeight="1">
      <x:c r="A17" s="86" t="str">
        <x:v>职业经理人/顾问型讨论者</x:v>
      </x:c>
      <x:c r="B17" s="87" t="str">
        <x:v>HR / 咨询顾问、培训师、业务高管</x:v>
      </x:c>
      <x:c r="C17" s="87" t="str">
        <x:v>并非最终所有者，但在讨论平台发声密集，经常影响老板的认知与选型。</x:v>
      </x:c>
      <x:c r="D17" s="87" t="str">
        <x:v>组织、人才、协同、绩效、透明</x:v>
      </x:c>
      <x:c r="E17" s="87" t="str">
        <x:v>组织效率、员工主动性、人才激励、协同工具</x:v>
      </x:c>
      <x:c r="F17" s="88" t="str">
        <x:v>老板认知滞后、工具上不去、人才留不住、跨部门协作成本高。</x:v>
      </x:c>
      <x:c r="H17" s="83" t="n">
        <x:v>5</x:v>
      </x:c>
      <x:c r="I17" s="84" t="str">
        <x:v>AI/数字化转型</x:v>
      </x:c>
      <x:c r="J17" s="84" t="n">
        <x:v>87</x:v>
      </x:c>
      <x:c r="K17" s="85" t="str">
        <x:v>怕掉队，也怕烧钱没效果，尤其在获客、协同和生产流程上寻求低成本试点。</x:v>
      </x:c>
      <x:c r="M17" s="83" t="str">
        <x:v>招人难/引才难</x:v>
      </x:c>
      <x:c r="N17" s="84" t="str">
        <x:v>高</x:v>
      </x:c>
      <x:c r="O17" s="85" t="str">
        <x:v>招聘问题在知乎创业者问答中直接被表述为‘比赚钱还难’。</x:v>
      </x:c>
    </x:row>
    <x:row r="18" ht="43.5" customHeight="1">
      <x:c r="H18" s="83" t="n">
        <x:v>6</x:v>
      </x:c>
      <x:c r="I18" s="84" t="str">
        <x:v>组织协同与授权</x:v>
      </x:c>
      <x:c r="J18" s="84" t="n">
        <x:v>82</x:v>
      </x:c>
      <x:c r="K18" s="85" t="str">
        <x:v>团队不主动、跨部门扯皮、老板亲自上阵、流程复杂但结果不佳。</x:v>
      </x:c>
      <x:c r="M18" s="83" t="str">
        <x:v>组织过度依赖老板</x:v>
      </x:c>
      <x:c r="N18" s="84" t="str">
        <x:v>中高</x:v>
      </x:c>
      <x:c r="O18" s="85" t="str">
        <x:v>老板亲自聊招聘、亲自抓协同、亲自盯获客，显示单点依赖。</x:v>
      </x:c>
    </x:row>
    <x:row r="19" ht="43.5" customHeight="1">
      <x:c r="H19" s="83" t="n">
        <x:v>7</x:v>
      </x:c>
      <x:c r="I19" s="84" t="str">
        <x:v>创新与第二增长点</x:v>
      </x:c>
      <x:c r="J19" s="84" t="n">
        <x:v>78</x:v>
      </x:c>
      <x:c r="K19" s="85" t="str">
        <x:v>从书评到官方都强调创新、发现新市场、研发与未来增长。</x:v>
      </x:c>
      <x:c r="M19" s="83" t="str">
        <x:v>数字化不敢转/不会转</x:v>
      </x:c>
      <x:c r="N19" s="84" t="str">
        <x:v>中高</x:v>
      </x:c>
      <x:c r="O19" s="85" t="str">
        <x:v>缺方案、缺技术、缺数据、缺资金，导致企业观望。</x:v>
      </x:c>
    </x:row>
    <x:row r="20" ht="43.5" customHeight="1">
      <x:c r="H20" s="86" t="n">
        <x:v>8</x:v>
      </x:c>
      <x:c r="I20" s="87" t="str">
        <x:v>融资与政策环境</x:v>
      </x:c>
      <x:c r="J20" s="87" t="n">
        <x:v>76</x:v>
      </x:c>
      <x:c r="K20" s="88" t="str">
        <x:v>贷款难、担保难、直接融资难，以及地方壁垒、涉企收费、公平竞争。</x:v>
      </x:c>
      <x:c r="M20" s="86" t="str">
        <x:v>竞争内卷与差异化不足</x:v>
      </x:c>
      <x:c r="N20" s="87" t="str">
        <x:v>中高</x:v>
      </x:c>
      <x:c r="O20" s="88" t="str">
        <x:v>豆瓣商业书评论和知乎增长讨论都强调竞争消耗与寻找壁垒。</x:v>
      </x:c>
    </x:row>
    <x:row r="22">
      <x:c r="A22" s="38" t="str">
        <x:v>三、官方数据读到的分布</x:v>
      </x:c>
      <x:c r="B22" s="38"/>
      <x:c r="C22" s="38"/>
      <x:c r="D22" s="38"/>
      <x:c r="E22" s="38"/>
      <x:c r="F22" s="38"/>
    </x:row>
    <x:row r="23">
      <x:c r="A23" s="50" t="str">
        <x:v>区域</x:v>
      </x:c>
      <x:c r="B23" s="52" t="str">
        <x:v>占比</x:v>
      </x:c>
      <x:c r="D23" s="50" t="str">
        <x:v>议题</x:v>
      </x:c>
      <x:c r="E23" s="52" t="str">
        <x:v>关注度</x:v>
      </x:c>
    </x:row>
    <x:row r="24">
      <x:c r="A24" s="71" t="str">
        <x:v>东部</x:v>
      </x:c>
      <x:c r="B24" s="89" t="n">
        <x:v>0.539</x:v>
      </x:c>
      <x:c r="D24" s="71" t="str">
        <x:v>订单与获客</x:v>
      </x:c>
      <x:c r="E24" s="92" t="n">
        <x:v>0.97</x:v>
      </x:c>
    </x:row>
    <x:row r="25">
      <x:c r="A25" s="74" t="str">
        <x:v>中部</x:v>
      </x:c>
      <x:c r="B25" s="90" t="n">
        <x:v>0.22</x:v>
      </x:c>
      <x:c r="D25" s="74" t="str">
        <x:v>现金流与回款</x:v>
      </x:c>
      <x:c r="E25" s="93" t="n">
        <x:v>0.95</x:v>
      </x:c>
    </x:row>
    <x:row r="26">
      <x:c r="A26" s="74" t="str">
        <x:v>西部</x:v>
      </x:c>
      <x:c r="B26" s="90" t="n">
        <x:v>0.192</x:v>
      </x:c>
      <x:c r="D26" s="74" t="str">
        <x:v>招人留人</x:v>
      </x:c>
      <x:c r="E26" s="93" t="n">
        <x:v>0.91</x:v>
      </x:c>
    </x:row>
    <x:row r="27">
      <x:c r="A27" s="77" t="str">
        <x:v>东北</x:v>
      </x:c>
      <x:c r="B27" s="91" t="n">
        <x:v>0.049</x:v>
      </x:c>
      <x:c r="D27" s="74" t="str">
        <x:v>成本与利润</x:v>
      </x:c>
      <x:c r="E27" s="93" t="n">
        <x:v>0.89</x:v>
      </x:c>
    </x:row>
    <x:row r="28">
      <x:c r="D28" s="77" t="str">
        <x:v>AI/数字化转型</x:v>
      </x:c>
      <x:c r="E28" s="94" t="n">
        <x:v>0.87</x:v>
      </x:c>
    </x:row>
  </x:sheetData>
  <x:mergeCells>
    <x:mergeCell ref="A1:P2"/>
    <x:mergeCell ref="A3:P4"/>
    <x:mergeCell ref="A6:C6"/>
    <x:mergeCell ref="A7:C8"/>
    <x:mergeCell ref="E6:G6"/>
    <x:mergeCell ref="E7:G8"/>
    <x:mergeCell ref="I6:K6"/>
    <x:mergeCell ref="I7:K8"/>
    <x:mergeCell ref="M6:O6"/>
    <x:mergeCell ref="M7:O8"/>
    <x:mergeCell ref="A11:F11"/>
    <x:mergeCell ref="H11:P11"/>
    <x:mergeCell ref="A22:F22"/>
  </x:mergeCells>
  <x:pageMargins left="0.7" right="0.7" top="0.75" bottom="0.75" header="0.3" footer="0.3"/>
  <x:drawing xmlns:r="http://schemas.openxmlformats.org/officeDocument/2006/relationships" r:id="Rcb38467fb64f4bff"/>
</x:worksheet>
</file>

<file path=xl/worksheets/sheet2.xml><?xml version="1.0" encoding="utf-8"?>
<x:worksheet xmlns:x="http://schemas.openxmlformats.org/spreadsheetml/2006/main">
  <x:sheetFormatPr defaultRowHeight="15"/>
  <x:cols>
    <x:col min="1" max="1" width="19.290000915527344" hidden="0" customWidth="1"/>
    <x:col min="2" max="2" width="25" hidden="0" customWidth="1"/>
    <x:col min="3" max="3" width="20.709999084472656" hidden="0" customWidth="1"/>
    <x:col min="4" max="4" width="50.709999084472656" hidden="0" customWidth="1"/>
    <x:col min="5" max="5" width="59.290000915527344" hidden="0" customWidth="1"/>
    <x:col min="6" max="6" width="25" hidden="0" customWidth="1"/>
    <x:col min="7" max="7" width="36.43000030517578" hidden="0" customWidth="1"/>
  </x:cols>
  <x:sheetData>
    <x:row r="1">
      <x:c r="A1" s="50" t="str">
        <x:v>分类</x:v>
      </x:c>
      <x:c r="B1" s="51" t="str">
        <x:v>指标</x:v>
      </x:c>
      <x:c r="C1" s="51" t="str">
        <x:v>数值</x:v>
      </x:c>
      <x:c r="D1" s="51" t="str">
        <x:v>数据说明</x:v>
      </x:c>
      <x:c r="E1" s="51" t="str">
        <x:v>画像启发</x:v>
      </x:c>
      <x:c r="F1" s="51" t="str">
        <x:v>来源</x:v>
      </x:c>
      <x:c r="G1" s="52" t="str">
        <x:v>链接</x:v>
      </x:c>
    </x:row>
    <x:row r="2">
      <x:c r="A2" s="71" t="str">
        <x:v>经营主体总体规模</x:v>
      </x:c>
      <x:c r="B2" s="72" t="str">
        <x:v>第二、三产业法人单位和个体经营户总量</x:v>
      </x:c>
      <x:c r="C2" s="72" t="str">
        <x:v>1.2亿个</x:v>
      </x:c>
      <x:c r="D2" s="72" t="str">
        <x:v>2023年末，全国共有从事第二产业和第三产业活动的法人单位和个体经营户1.2亿个，其中法人单位3327.0万个、个体经营户8799.5万个。</x:v>
      </x:c>
      <x:c r="E2" s="72" t="str">
        <x:v>公开讨论中的“老板/企业家”主体，绝大多数并非大企业家，而是以中小企业主、个体经营者、店主和作坊主为底盘。</x:v>
      </x:c>
      <x:c r="F2" s="72" t="str">
        <x:v>国家统计局，第五次全国经济普查结果显示：法人单位量质齐升 市场活力持续增强（2025-02-28）</x:v>
      </x:c>
      <x:c r="G2" s="73" t="str">
        <x:v>https://www.stats.gov.cn/xxgk/jd/sjjd2020/202502/t20250227_1958811.html</x:v>
      </x:c>
    </x:row>
    <x:row r="3">
      <x:c r="A3" s="74" t="str">
        <x:v>区域分布</x:v>
      </x:c>
      <x:c r="B3" s="75" t="str">
        <x:v>第二、三产业法人单位区域占比</x:v>
      </x:c>
      <x:c r="C3" s="75" t="str">
        <x:v>东部53.9%，中部22.0%，西部19.2%，东北4.9%</x:v>
      </x:c>
      <x:c r="D3" s="75" t="str">
        <x:v>2023年末，东部地区拥有第二产业和第三产业法人单位1794.1万个，占全国53.9%；中部733.4万个，占22.0%；西部637.2万个，占19.2%；东北162.3万个，占4.9%。</x:v>
      </x:c>
      <x:c r="E3" s="75" t="str">
        <x:v>老板/企业家讨论高度集中于东部沿海和大省经济带，尤其是珠三角、长三角、山东等制造与商贸密集区域。</x:v>
      </x:c>
      <x:c r="F3" s="75" t="str">
        <x:v>国家统计局，第五次全国经济普查公报（第七号）——分区域单位和从业人员情况（2024-12-26）</x:v>
      </x:c>
      <x:c r="G3" s="76" t="str">
        <x:v>https://www.stats.gov.cn/zwfwck/sjfb/202412/t20241226_1957890.html</x:v>
      </x:c>
    </x:row>
    <x:row r="4">
      <x:c r="A4" s="74" t="str">
        <x:v>省份集中度</x:v>
      </x:c>
      <x:c r="B4" s="75" t="str">
        <x:v>法人单位前三省份</x:v>
      </x:c>
      <x:c r="C4" s="75" t="str">
        <x:v>广东465.9万、江苏290.7万、山东278.5万</x:v>
      </x:c>
      <x:c r="D4" s="75" t="str">
        <x:v>在第二产业和第三产业法人单位中，位居前三位的地区是广东省465.9万个、江苏省290.7万个、山东省278.5万个。</x:v>
      </x:c>
      <x:c r="E4" s="75" t="str">
        <x:v>如果做老板/企业家内容，广东、江苏、山东是最值得重点观察和投放的人群高密度区域。</x:v>
      </x:c>
      <x:c r="F4" s="75" t="str">
        <x:v>国家统计局，第五次全国经济普查公报（第七号）——分区域单位和从业人员情况（2024-12-26）</x:v>
      </x:c>
      <x:c r="G4" s="76" t="str">
        <x:v>https://www.stats.gov.cn/zwfwck/sjfb/202412/t20241226_1957890.html</x:v>
      </x:c>
    </x:row>
    <x:row r="5">
      <x:c r="A5" s="74" t="str">
        <x:v>行业分布</x:v>
      </x:c>
      <x:c r="B5" s="75" t="str">
        <x:v>批发和零售业企业法人单位</x:v>
      </x:c>
      <x:c r="C5" s="75" t="str">
        <x:v>1019.7万个</x:v>
      </x:c>
      <x:c r="D5" s="75" t="str">
        <x:v>2023年末，全国共有批发和零售业企业法人单位1019.7万个，从业人员5325.7万人。</x:v>
      </x:c>
      <x:c r="E5" s="75" t="str">
        <x:v>商贸零售仍是最广泛的老板基本盘之一，决定了讨论中高频出现客户、渠道、复购、压货、回款等问题。</x:v>
      </x:c>
      <x:c r="F5" s="75" t="str">
        <x:v>国家统计局，第五次全国经济普查公报（第四号）——第三产业基本情况之一（2024-12-26）</x:v>
      </x:c>
      <x:c r="G5" s="76" t="str">
        <x:v>https://www.stats.gov.cn/sj/zxfb/202412/t20241226_1957894.html</x:v>
      </x:c>
    </x:row>
    <x:row r="6">
      <x:c r="A6" s="74" t="str">
        <x:v>行业分布</x:v>
      </x:c>
      <x:c r="B6" s="75" t="str">
        <x:v>租赁和商务服务业企业法人单位</x:v>
      </x:c>
      <x:c r="C6" s="75" t="str">
        <x:v>457.3万个</x:v>
      </x:c>
      <x:c r="D6" s="75" t="str">
        <x:v>2023年末，全国共有租赁和商务服务业企业法人单位457.3万个，从业人员3858.3万人。</x:v>
      </x:c>
      <x:c r="E6" s="75" t="str">
        <x:v>企业服务、咨询、人力、营销、代理类老板群体规模很大，这类人群更关注组织、获客、服务溢价和标准化交付。</x:v>
      </x:c>
      <x:c r="F6" s="75" t="str">
        <x:v>国家统计局，第五次全国经济普查公报（第四号）——第三产业基本情况之一（2024-12-26）</x:v>
      </x:c>
      <x:c r="G6" s="76" t="str">
        <x:v>https://www.stats.gov.cn/sj/zxfb/202412/t20241226_1957894.html</x:v>
      </x:c>
    </x:row>
    <x:row r="7">
      <x:c r="A7" s="74" t="str">
        <x:v>行业分布</x:v>
      </x:c>
      <x:c r="B7" s="75" t="str">
        <x:v>信息传输、软件和信息技术服务业企业法人单位</x:v>
      </x:c>
      <x:c r="C7" s="75" t="str">
        <x:v>169.1万个</x:v>
      </x:c>
      <x:c r="D7" s="75" t="str">
        <x:v>2023年末，全国共有信息传输、软件和信息技术服务业企业法人单位169.1万个，从业人员1506.7万人，较2018年末增长85.2%。</x:v>
      </x:c>
      <x:c r="E7" s="75" t="str">
        <x:v>科技和数字化创业者规模虽小于传统服务业，但增长极快，是AI、SaaS、自动化、效率工具讨论的核心人群。</x:v>
      </x:c>
      <x:c r="F7" s="75" t="str">
        <x:v>国家统计局，第五次全国经济普查公报（第四号）——第三产业基本情况之一（2024-12-26）</x:v>
      </x:c>
      <x:c r="G7" s="76" t="str">
        <x:v>https://www.stats.gov.cn/sj/zxfb/202412/t20241226_1957894.html</x:v>
      </x:c>
    </x:row>
    <x:row r="8">
      <x:c r="A8" s="74" t="str">
        <x:v>行业分布</x:v>
      </x:c>
      <x:c r="B8" s="75" t="str">
        <x:v>住宿和餐饮业企业法人单位</x:v>
      </x:c>
      <x:c r="C8" s="75" t="str">
        <x:v>71.2万个</x:v>
      </x:c>
      <x:c r="D8" s="75" t="str">
        <x:v>2023年末，全国共有住宿和餐饮业企业法人单位71.2万个，从业人员893.6万人，其中餐饮业占法人单位73.1%。</x:v>
      </x:c>
      <x:c r="E8" s="75" t="str">
        <x:v>线下服务业老板虽然单体规模小，但在用工、翻台、租金、客流、数字化收银和外卖平台议题上发声非常密集。</x:v>
      </x:c>
      <x:c r="F8" s="75" t="str">
        <x:v>国家统计局，第五次全国经济普查公报（第四号）——第三产业基本情况之一（2024-12-26）</x:v>
      </x:c>
      <x:c r="G8" s="76" t="str">
        <x:v>https://www.stats.gov.cn/sj/zxfb/202412/t20241226_1957894.html</x:v>
      </x:c>
    </x:row>
    <x:row r="9">
      <x:c r="A9" s="74" t="str">
        <x:v>民营主体结构</x:v>
      </x:c>
      <x:c r="B9" s="75" t="str">
        <x:v>实有民营经济组织总量</x:v>
      </x:c>
      <x:c r="C9" s="75" t="str">
        <x:v>1.85亿户</x:v>
      </x:c>
      <x:c r="D9" s="75" t="str">
        <x:v>截至2025年5月底，全国实有民营经济组织1.85亿户，占经营主体总量96.76%；私营企业5800万户，个体工商户1.27亿户。</x:v>
      </x:c>
      <x:c r="E9" s="75" t="str">
        <x:v>‘老板’这个标签的真实底座是海量私营企业主与个体经营者，体量远超公众想象中的明星企业家。</x:v>
      </x:c>
      <x:c r="F9" s="75" t="str">
        <x:v>市场监管总局，全国实有民营经济组织1.85亿户（2025-06-27）</x:v>
      </x:c>
      <x:c r="G9" s="76" t="str">
        <x:v>https://www.samr.gov.cn/xw/zj/art/2025/art_df18bebb1c894e7db8bbb113145b2b7c.html</x:v>
      </x:c>
    </x:row>
    <x:row r="10">
      <x:c r="A10" s="74" t="str">
        <x:v>民营企业增量</x:v>
      </x:c>
      <x:c r="B10" s="75" t="str">
        <x:v>新设民营企业增速</x:v>
      </x:c>
      <x:c r="C10" s="75" t="str">
        <x:v>2025年一季度同比增长7.1%</x:v>
      </x:c>
      <x:c r="D10" s="75" t="str">
        <x:v>2025年一季度，全国新设民营企业197.9万户，同比增长7.1%，全国登记在册民营企业超过5700万户，占企业总量92.3%。</x:v>
      </x:c>
      <x:c r="E10" s="75" t="str">
        <x:v>老板群体仍在扩大，但新增主体更多处在早期试错和脆弱现金流阶段，讨论更偏求生存、求获客、求低成本工具。</x:v>
      </x:c>
      <x:c r="F10" s="75" t="str">
        <x:v>市场监管总局，发挥市场监管职能促进民营经济壮大（2025-06-25）</x:v>
      </x:c>
      <x:c r="G10" s="76" t="str">
        <x:v>https://www.samr.gov.cn/xyjgs/llyj/art/2025/art_a2ec7802a0c34bcdaf79d195a23bc38c.html</x:v>
      </x:c>
    </x:row>
    <x:row r="11">
      <x:c r="A11" s="74" t="str">
        <x:v>新兴主体</x:v>
      </x:c>
      <x:c r="B11" s="75" t="str">
        <x:v>四新经济企业</x:v>
      </x:c>
      <x:c r="C11" s="75" t="str">
        <x:v>2491.8万户</x:v>
      </x:c>
      <x:c r="D11" s="75" t="str">
        <x:v>截至2025年3月底，全国在册‘四新’经济企业2491.8万户，占企业总量40.1%。</x:v>
      </x:c>
      <x:c r="E11" s="75" t="str">
        <x:v>新技术、新产业、新业态、新模式企业已经很大规模，说明老板讨论中AI、数字化、效率工具、内容电商不是边缘话题。</x:v>
      </x:c>
      <x:c r="F11" s="75" t="str">
        <x:v>市场监管总局，“数”说第一季度我国经营主体发展活力（2025-04-21）</x:v>
      </x:c>
      <x:c r="G11" s="76" t="str">
        <x:v>https://www.samr.gov.cn/xw/zj/art/2025/art_30fe6fcaa51e490992efac5bb31a1351.html</x:v>
      </x:c>
    </x:row>
    <x:row r="12">
      <x:c r="A12" s="74" t="str">
        <x:v>中小企业总量</x:v>
      </x:c>
      <x:c r="B12" s="75" t="str">
        <x:v>中小企业数量</x:v>
      </x:c>
      <x:c r="C12" s="75" t="str">
        <x:v>超过5700万户</x:v>
      </x:c>
      <x:c r="D12" s="75" t="str">
        <x:v>工信部相关信息显示，2023年我国日均新设企业2.7万户，中小企业总数超过5700万户。</x:v>
      </x:c>
      <x:c r="E12" s="75" t="str">
        <x:v>企业家讨论的主体，绝大部分依然是中小企业，而非上市公司或大型集团。</x:v>
      </x:c>
      <x:c r="F12" s="75" t="str">
        <x:v>工业和信息化部，我国累计培育专精特新中小企业超过14万家（2024-11-15）</x:v>
      </x:c>
      <x:c r="G12" s="76" t="str">
        <x:v>https://www.miit.gov.cn/gyhxxhb/jgsj/zxqyj/mtjj/art/2024/art_0ee9a6c1b4b3437ebc56b4eba41d26d7.html</x:v>
      </x:c>
    </x:row>
    <x:row r="13">
      <x:c r="A13" s="74" t="str">
        <x:v>创新型老板群体</x:v>
      </x:c>
      <x:c r="B13" s="75" t="str">
        <x:v>专精特新中小企业/小巨人</x:v>
      </x:c>
      <x:c r="C13" s="75" t="str">
        <x:v>超14万家 / 1.46万家</x:v>
      </x:c>
      <x:c r="D13" s="75" t="str">
        <x:v>截至2024年11月，我国累计培育专精特新中小企业超过14万家、专精特新‘小巨人’企业1.46万家，形成300个中小企业特色产业集群。</x:v>
      </x:c>
      <x:c r="E13" s="75" t="str">
        <x:v>先进制造、硬科技、链主配套型老板群体已经成型，他们比传统老板更关注研发、出海、工业软件、标准、供应链协同。</x:v>
      </x:c>
      <x:c r="F13" s="75" t="str">
        <x:v>工业和信息化部，我国累计培育专精特新中小企业超过14万家（2024-11-15）</x:v>
      </x:c>
      <x:c r="G13" s="76" t="str">
        <x:v>https://www.miit.gov.cn/gyhxxhb/jgsj/zxqyj/mtjj/art/2024/art_0ee9a6c1b4b3437ebc56b4eba41d26d7.html</x:v>
      </x:c>
    </x:row>
    <x:row r="14">
      <x:c r="A14" s="74" t="str">
        <x:v>经营困局</x:v>
      </x:c>
      <x:c r="B14" s="75" t="str">
        <x:v>中小企业官方高频难题</x:v>
      </x:c>
      <x:c r="C14" s="75" t="str">
        <x:v>成本涨、订单减、回款难；贷款难、担保难、直接融资难</x:v>
      </x:c>
      <x:c r="D14" s="75" t="str">
        <x:v>工信部2023年度中小企业发展环境评估共收集近5.2万份有效问卷，指出企业普遍面临用工成本及原材料成本上涨、国内外订单减少、销售回款难等问题，且贷款难、担保难、直接融资难依然突出。</x:v>
      </x:c>
      <x:c r="E14" s="75" t="str">
        <x:v>老板们最真实的焦虑仍是生存问题，不是抽象战略，而是订单、成本、回款和融资。</x:v>
      </x:c>
      <x:c r="F14" s="75" t="str">
        <x:v>工业和信息化部，《2023年度中小企业发展环境评估报告》发布（2024-06-03）</x:v>
      </x:c>
      <x:c r="G14" s="76" t="str">
        <x:v>https://www.miit.gov.cn/xwdt/gxdt/sjdt/art/2024/art_0284e944c2f543e4b6541970ebfbc2aa.html</x:v>
      </x:c>
    </x:row>
    <x:row r="15">
      <x:c r="A15" s="77" t="str">
        <x:v>数字化困局</x:v>
      </x:c>
      <x:c r="B15" s="78" t="str">
        <x:v>数字化转型典型障碍</x:v>
      </x:c>
      <x:c r="C15" s="78" t="str">
        <x:v>不想转、不敢转、不会转；缺方案、缺技术、缺数据、缺资金</x:v>
      </x:c>
      <x:c r="D15" s="78" t="str">
        <x:v>工信系统与发改委公开材料均指出，中小企业数字化转型面临认知不足、资金压力、技术与人才不足、数据孤岛、试错成本高等问题。</x:v>
      </x:c>
      <x:c r="E15" s="78" t="str">
        <x:v>AI与数字化是热词，但不是‘欣喜型机会’，而是‘焦虑型机会’：怕掉队，也怕烧钱。</x:v>
      </x:c>
      <x:c r="F15" s="78" t="str">
        <x:v>天津市工信局《破解中小企业数字化转型困局》（2023-11-09）；国家发改委《破解难点痛点 推动企业加快“智改数转”》（2024-05-11）</x:v>
      </x:c>
      <x:c r="G15" s="79" t="str">
        <x:v>https://gyxxh.tj.gov.cn/ZWXX5652/GXDT9285/202311/t20231109_6452730.html | https://www.ndrc.gov.cn/wsdwhfz/202405/t20240511_1381731.html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6.43000030517578" hidden="0" customWidth="1"/>
    <x:col min="4" max="4" width="59.290000915527344" hidden="0" customWidth="1"/>
    <x:col min="5" max="5" width="30.709999084472656" hidden="0" customWidth="1"/>
    <x:col min="6" max="6" width="19.290000915527344" hidden="0" customWidth="1"/>
    <x:col min="7" max="7" width="30.709999084472656" hidden="0" customWidth="1"/>
    <x:col min="8" max="8" width="36.43000030517578" hidden="0" customWidth="1"/>
  </x:cols>
  <x:sheetData>
    <x:row r="1">
      <x:c r="A1" s="50" t="str">
        <x:v>平台</x:v>
      </x:c>
      <x:c r="B1" s="51" t="str">
        <x:v>类型</x:v>
      </x:c>
      <x:c r="C1" s="51" t="str">
        <x:v>标题</x:v>
      </x:c>
      <x:c r="D1" s="51" t="str">
        <x:v>证据摘述</x:v>
      </x:c>
      <x:c r="E1" s="51" t="str">
        <x:v>推断身份</x:v>
      </x:c>
      <x:c r="F1" s="51" t="str">
        <x:v>分布/热度</x:v>
      </x:c>
      <x:c r="G1" s="51" t="str">
        <x:v>标签</x:v>
      </x:c>
      <x:c r="H1" s="52" t="str">
        <x:v>链接</x:v>
      </x:c>
    </x:row>
    <x:row r="2">
      <x:c r="A2" s="71" t="str">
        <x:v>知乎</x:v>
      </x:c>
      <x:c r="B2" s="72" t="str">
        <x:v>管理问答</x:v>
      </x:c>
      <x:c r="C2" s="72" t="str">
        <x:v>企业管理中最大的难点和痛点是什么？</x:v>
      </x:c>
      <x:c r="D2" s="72" t="str">
        <x:v>高浏览问题中，答主明确写到‘企业管理的难点当然是人的问题’，并进一步延伸到融资太难、账单压力、协同低效、透明与授权等。</x:v>
      </x:c>
      <x:c r="E2" s="72" t="str">
        <x:v>HR从业者、管理者、创业者旁观视角</x:v>
      </x:c>
      <x:c r="F2" s="72" t="str">
        <x:v>关注者1180，被浏览342448</x:v>
      </x:c>
      <x:c r="G2" s="72" t="str">
        <x:v>团队、管理、融资、协同、透明、授权</x:v>
      </x:c>
      <x:c r="H2" s="73" t="str">
        <x:v>https://www.zhihu.com/question/22787988/answer/1791539699</x:v>
      </x:c>
    </x:row>
    <x:row r="3">
      <x:c r="A3" s="74" t="str">
        <x:v>知乎</x:v>
      </x:c>
      <x:c r="B3" s="75" t="str">
        <x:v>招聘问答</x:v>
      </x:c>
      <x:c r="C3" s="75" t="str">
        <x:v>中小企业如何用低成本快速招到合适的人？</x:v>
      </x:c>
      <x:c r="D3" s="75" t="str">
        <x:v>答主自述‘当老板也才3年’，直言‘招人比赚钱还难’，还提到客户和款项都到位了，却没有能落地的技术人才。</x:v>
      </x:c>
      <x:c r="E3" s="75" t="str">
        <x:v>初创小老板、县城电商/小团队创始人</x:v>
      </x:c>
      <x:c r="F3" s="75" t="str">
        <x:v>关注者13，被浏览9492</x:v>
      </x:c>
      <x:c r="G3" s="75" t="str">
        <x:v>招人、留人、技术人才、招聘成本、创始人直聊</x:v>
      </x:c>
      <x:c r="H3" s="76" t="str">
        <x:v>https://www.zhihu.com/question/1903031740995461516/answer/1921531712770384833</x:v>
      </x:c>
    </x:row>
    <x:row r="4">
      <x:c r="A4" s="74" t="str">
        <x:v>知乎</x:v>
      </x:c>
      <x:c r="B4" s="75" t="str">
        <x:v>AI问答</x:v>
      </x:c>
      <x:c r="C4" s="75" t="str">
        <x:v>AI技术爆发期，中小企业从哪里跟进比较好？</x:v>
      </x:c>
      <x:c r="D4" s="75" t="str">
        <x:v>典型表述是‘不做AI，怕被淘汰；一做AI，又怕踩坑、烧钱、没效果’，并强调中小企业没有长期试错预算，也不能为了技术先进性牺牲现金流。</x:v>
      </x:c>
      <x:c r="E4" s="75" t="str">
        <x:v>中小企业经营者、增长负责人、SaaS/销售视角</x:v>
      </x:c>
      <x:c r="F4" s="75" t="str">
        <x:v>查看全部34个回答</x:v>
      </x:c>
      <x:c r="G4" s="75" t="str">
        <x:v>AI、获客、现金流、试错成本、数字化</x:v>
      </x:c>
      <x:c r="H4" s="76" t="str">
        <x:v>https://www.zhihu.com/question/1996929148988458954/answer/1998079691052057472</x:v>
      </x:c>
    </x:row>
    <x:row r="5">
      <x:c r="A5" s="74" t="str">
        <x:v>知乎</x:v>
      </x:c>
      <x:c r="B5" s="75" t="str">
        <x:v>专题词条</x:v>
      </x:c>
      <x:c r="C5" s="75" t="str">
        <x:v>现金流 - 知乎话题</x:v>
      </x:c>
      <x:c r="D5" s="75" t="str">
        <x:v>话题导语直接指出现金流风险来自真实收益被掩盖、交易复杂性上升和高负债率压力，一旦回款不利就会造成资金链断裂。</x:v>
      </x:c>
      <x:c r="E5" s="75" t="str">
        <x:v>财务管理者、企业负责人、投资/经营学习者</x:v>
      </x:c>
      <x:c r="F5" s="75" t="str">
        <x:v>知乎主题聚合页</x:v>
      </x:c>
      <x:c r="G5" s="75" t="str">
        <x:v>现金流、回款、负债、资金链、风险</x:v>
      </x:c>
      <x:c r="H5" s="76" t="str">
        <x:v>https://www.zhihu.com/topic/19600915/intro</x:v>
      </x:c>
    </x:row>
    <x:row r="6">
      <x:c r="A6" s="74" t="str">
        <x:v>豆瓣</x:v>
      </x:c>
      <x:c r="B6" s="75" t="str">
        <x:v>图书页</x:v>
      </x:c>
      <x:c r="C6" s="75" t="str">
        <x:v>《创新与企业家精神》</x:v>
      </x:c>
      <x:c r="D6" s="75" t="str">
        <x:v>高评分书页内容聚焦‘如何寻找创新机遇’‘如何将创意发展为可行的事业’‘如何将创新引入市场’，热门书评强调‘值得每一位要或正要管理组织的人研读’。</x:v>
      </x:c>
      <x:c r="E6" s="75" t="str">
        <x:v>创业者、创新管理者、组织高层学习者</x:v>
      </x:c>
      <x:c r="F6" s="75" t="str">
        <x:v>评分8.9，1103人评价，73篇书评</x:v>
      </x:c>
      <x:c r="G6" s="75" t="str">
        <x:v>创新、机遇、创业精神、组织、市场</x:v>
      </x:c>
      <x:c r="H6" s="76" t="str">
        <x:v>https://book.douban.com/subject/1951372//</x:v>
      </x:c>
    </x:row>
    <x:row r="7">
      <x:c r="A7" s="74" t="str">
        <x:v>豆瓣</x:v>
      </x:c>
      <x:c r="B7" s="75" t="str">
        <x:v>图书页</x:v>
      </x:c>
      <x:c r="C7" s="75" t="str">
        <x:v>《管理的实践》</x:v>
      </x:c>
      <x:c r="D7" s="75" t="str">
        <x:v>书页核心表述围绕‘管理企业、管理管理者、管理员工和工作’，强调人的价值观、判断力、组织绩效和责任。</x:v>
      </x:c>
      <x:c r="E7" s="75" t="str">
        <x:v>老板、职业经理人、中层管理者</x:v>
      </x:c>
      <x:c r="F7" s="75" t="str">
        <x:v>评分8.9，2530人评价，热门管理学图书TOP10</x:v>
      </x:c>
      <x:c r="G7" s="75" t="str">
        <x:v>管理、组织、员工、责任、绩效</x:v>
      </x:c>
      <x:c r="H7" s="76" t="str">
        <x:v>https://book.douban.com/subject/1457028//</x:v>
      </x:c>
    </x:row>
    <x:row r="8">
      <x:c r="A8" s="74" t="str">
        <x:v>豆瓣</x:v>
      </x:c>
      <x:c r="B8" s="75" t="str">
        <x:v>图书页</x:v>
      </x:c>
      <x:c r="C8" s="75" t="str">
        <x:v>《系统之美》</x:v>
      </x:c>
      <x:c r="D8" s="75" t="str">
        <x:v>内容简介不断强调系统思考、复杂性挑战、根本原因、杠杆点与领导力核心技能。</x:v>
      </x:c>
      <x:c r="E8" s="75" t="str">
        <x:v>决策者、创始人、复杂业务管理者</x:v>
      </x:c>
      <x:c r="F8" s="75" t="str">
        <x:v>评分8.2，5457人评价</x:v>
      </x:c>
      <x:c r="G8" s="75" t="str">
        <x:v>系统、复杂性、决策、杠杆点、领导力</x:v>
      </x:c>
      <x:c r="H8" s="76" t="str">
        <x:v>https://book.douban.com/subject/11528220//</x:v>
      </x:c>
    </x:row>
    <x:row r="9">
      <x:c r="A9" s="77" t="str">
        <x:v>豆瓣</x:v>
      </x:c>
      <x:c r="B9" s="78" t="str">
        <x:v>图书页</x:v>
      </x:c>
      <x:c r="C9" s="78" t="str">
        <x:v>《从0到1》</x:v>
      </x:c>
      <x:c r="D9" s="78" t="str">
        <x:v>书页和热门书评高频提到‘如何避免竞争’‘如何发现新的市场’‘竞争扼杀创新’‘未来的挑战’，说明读者聚焦的是增量、壁垒和机会发现。</x:v>
      </x:c>
      <x:c r="E9" s="78" t="str">
        <x:v>科技创业者、产品负责人、投资与商业学习者</x:v>
      </x:c>
      <x:c r="F9" s="78" t="str">
        <x:v>评分7.5，30944人评价，866条书评</x:v>
      </x:c>
      <x:c r="G9" s="78" t="str">
        <x:v>竞争、市场、垄断、未来、机会、创新</x:v>
      </x:c>
      <x:c r="H9" s="79" t="str">
        <x:v>https://book.douban.com/subject/26297606//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290000915527344" hidden="0" customWidth="1"/>
    <x:col min="2" max="2" width="30.709999084472656" hidden="0" customWidth="1"/>
    <x:col min="3" max="3" width="47.86000061035156" hidden="0" customWidth="1"/>
    <x:col min="4" max="4" width="30.709999084472656" hidden="0" customWidth="1"/>
    <x:col min="5" max="5" width="39.290000915527344" hidden="0" customWidth="1"/>
    <x:col min="6" max="6" width="39.290000915527344" hidden="0" customWidth="1"/>
  </x:cols>
  <x:sheetData>
    <x:row r="1">
      <x:c r="A1" s="50" t="str">
        <x:v>画像类型</x:v>
      </x:c>
      <x:c r="B1" s="51" t="str">
        <x:v>身份</x:v>
      </x:c>
      <x:c r="C1" s="51" t="str">
        <x:v>分布</x:v>
      </x:c>
      <x:c r="D1" s="51" t="str">
        <x:v>高频词</x:v>
      </x:c>
      <x:c r="E1" s="51" t="str">
        <x:v>最关注的问题</x:v>
      </x:c>
      <x:c r="F1" s="52" t="str">
        <x:v>当前困局</x:v>
      </x:c>
    </x:row>
    <x:row r="2">
      <x:c r="A2" s="71" t="str">
        <x:v>小微生意型老板</x:v>
      </x:c>
      <x:c r="B2" s="72" t="str">
        <x:v>个体工商户、夫妻店主、小店老板、社区服务经营者</x:v>
      </x:c>
      <x:c r="C2" s="72" t="str">
        <x:v>主体基数最大，接近1.27亿个体工商户；集中在零售、餐饮、家政、维修、社区商业等线下服务场景。</x:v>
      </x:c>
      <x:c r="D2" s="72" t="str">
        <x:v>客流、租金、回款、招聘、平台抽成、复购、翻台、现金流</x:v>
      </x:c>
      <x:c r="E2" s="72" t="str">
        <x:v>客源稳定、利润空间、回款速度、人工与房租成本、线上获客与平台规则。</x:v>
      </x:c>
      <x:c r="F2" s="73" t="str">
        <x:v>抗风险能力弱、议价能力低、人员流动快、数字化投入谨慎。</x:v>
      </x:c>
    </x:row>
    <x:row r="3">
      <x:c r="A3" s="74" t="str">
        <x:v>传统中小企业主</x:v>
      </x:c>
      <x:c r="B3" s="75" t="str">
        <x:v>批发零售、商贸流通、制造配套、区域服务公司老板</x:v>
      </x:c>
      <x:c r="C3" s="75" t="str">
        <x:v>广泛分布于广东、江苏、山东等经济大省，也在县域、地级市密集存在。</x:v>
      </x:c>
      <x:c r="D3" s="75" t="str">
        <x:v>订单、成本、回款、融资、招人、协同、渠道、利润</x:v>
      </x:c>
      <x:c r="E3" s="75" t="str">
        <x:v>订单获取、渠道效率、团队执行、成本控制、贷款与担保。</x:v>
      </x:c>
      <x:c r="F3" s="76" t="str">
        <x:v>订单下滑、成本上涨、销售回款慢、融资难、组织过度依赖老板本人。</x:v>
      </x:c>
    </x:row>
    <x:row r="4">
      <x:c r="A4" s="74" t="str">
        <x:v>升级转型型老板</x:v>
      </x:c>
      <x:c r="B4" s="75" t="str">
        <x:v>专精特新企业负责人、制造业升级型企业主、工业链主配套老板</x:v>
      </x:c>
      <x:c r="C4" s="75" t="str">
        <x:v>体量较小但增速快，集中在东部制造业聚集带和新兴产业集群。</x:v>
      </x:c>
      <x:c r="D4" s="75" t="str">
        <x:v>研发、标准、供应链、数字化、工业软件、质量、出海、政策</x:v>
      </x:c>
      <x:c r="E4" s="75" t="str">
        <x:v>研发投入、技术壁垒、供应链协同、专精特新认定、数字化改造、海外市场。</x:v>
      </x:c>
      <x:c r="F4" s="76" t="str">
        <x:v>缺方案、缺技术人才、投入大回报慢、数据孤岛、转型试错成本高。</x:v>
      </x:c>
    </x:row>
    <x:row r="5">
      <x:c r="A5" s="74" t="str">
        <x:v>科技与内容创业者</x:v>
      </x:c>
      <x:c r="B5" s="75" t="str">
        <x:v>软件、SaaS、AI工具、电商内容创业者、增长型创始人</x:v>
      </x:c>
      <x:c r="C5" s="75" t="str">
        <x:v>数量不如传统老板大，但在舆论平台声量高，常见于知乎、豆瓣和内容平台。</x:v>
      </x:c>
      <x:c r="D5" s="75" t="str">
        <x:v>AI、获客、效率、数据、增长、市场、壁垒、产品</x:v>
      </x:c>
      <x:c r="E5" s="75" t="str">
        <x:v>AI落地、前端获客、商业模式验证、团队效率、差异化定位。</x:v>
      </x:c>
      <x:c r="F5" s="76" t="str">
        <x:v>没有长期试错预算、担心烧钱无效、增长焦虑、竞争激烈、人才成本高。</x:v>
      </x:c>
    </x:row>
    <x:row r="6">
      <x:c r="A6" s="77" t="str">
        <x:v>职业经理人/顾问型讨论者</x:v>
      </x:c>
      <x:c r="B6" s="78" t="str">
        <x:v>HR、咨询顾问、培训师、业务高管</x:v>
      </x:c>
      <x:c r="C6" s="78" t="str">
        <x:v>并非最终所有者，但在讨论平台发声密集，经常影响老板的认知与选型。</x:v>
      </x:c>
      <x:c r="D6" s="78" t="str">
        <x:v>组织、人才、协同、绩效、透明、文化、授权</x:v>
      </x:c>
      <x:c r="E6" s="78" t="str">
        <x:v>组织效率、员工主动性、人才激励、协同工具、管理升级。</x:v>
      </x:c>
      <x:c r="F6" s="79" t="str">
        <x:v>老板认知滞后、工具上不去、人才留不住、跨部门协作成本高。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6.43000030517578" hidden="0" customWidth="1"/>
  </x:cols>
  <x:sheetData>
    <x:row r="1">
      <x:c r="A1" s="50" t="str">
        <x:v>关键词</x:v>
      </x:c>
      <x:c r="B1" s="51" t="str">
        <x:v>样本词频</x:v>
      </x:c>
      <x:c r="C1" s="52" t="str">
        <x:v>强度</x:v>
      </x:c>
    </x:row>
    <x:row r="2">
      <x:c r="A2" s="71" t="str">
        <x:v>成本</x:v>
      </x:c>
      <x:c r="B2" s="72" t="n">
        <x:v>19</x:v>
      </x:c>
      <x:c r="C2" s="73" t="str">
        <x:v>高</x:v>
      </x:c>
    </x:row>
    <x:row r="3">
      <x:c r="A3" s="74" t="str">
        <x:v>老板</x:v>
      </x:c>
      <x:c r="B3" s="75" t="n">
        <x:v>17</x:v>
      </x:c>
      <x:c r="C3" s="76" t="str">
        <x:v>高</x:v>
      </x:c>
    </x:row>
    <x:row r="4">
      <x:c r="A4" s="74" t="str">
        <x:v>回款</x:v>
      </x:c>
      <x:c r="B4" s="75" t="n">
        <x:v>10</x:v>
      </x:c>
      <x:c r="C4" s="76" t="str">
        <x:v>高</x:v>
      </x:c>
    </x:row>
    <x:row r="5">
      <x:c r="A5" s="74" t="str">
        <x:v>获客</x:v>
      </x:c>
      <x:c r="B5" s="75" t="n">
        <x:v>8</x:v>
      </x:c>
      <x:c r="C5" s="76" t="str">
        <x:v>高</x:v>
      </x:c>
    </x:row>
    <x:row r="6">
      <x:c r="A6" s="74" t="str">
        <x:v>人才</x:v>
      </x:c>
      <x:c r="B6" s="75" t="n">
        <x:v>8</x:v>
      </x:c>
      <x:c r="C6" s="76" t="str">
        <x:v>高</x:v>
      </x:c>
    </x:row>
    <x:row r="7">
      <x:c r="A7" s="74" t="str">
        <x:v>协同</x:v>
      </x:c>
      <x:c r="B7" s="75" t="n">
        <x:v>8</x:v>
      </x:c>
      <x:c r="C7" s="76" t="str">
        <x:v>高</x:v>
      </x:c>
    </x:row>
    <x:row r="8">
      <x:c r="A8" s="74" t="str">
        <x:v>数字化</x:v>
      </x:c>
      <x:c r="B8" s="75" t="n">
        <x:v>8</x:v>
      </x:c>
      <x:c r="C8" s="76" t="str">
        <x:v>高</x:v>
      </x:c>
    </x:row>
    <x:row r="9">
      <x:c r="A9" s="74" t="str">
        <x:v>订单</x:v>
      </x:c>
      <x:c r="B9" s="75" t="n">
        <x:v>7</x:v>
      </x:c>
      <x:c r="C9" s="76" t="str">
        <x:v>中</x:v>
      </x:c>
    </x:row>
    <x:row r="10">
      <x:c r="A10" s="74" t="str">
        <x:v>融资</x:v>
      </x:c>
      <x:c r="B10" s="75" t="n">
        <x:v>7</x:v>
      </x:c>
      <x:c r="C10" s="76" t="str">
        <x:v>中</x:v>
      </x:c>
    </x:row>
    <x:row r="11">
      <x:c r="A11" s="74" t="str">
        <x:v>管理</x:v>
      </x:c>
      <x:c r="B11" s="75" t="n">
        <x:v>7</x:v>
      </x:c>
      <x:c r="C11" s="76" t="str">
        <x:v>中</x:v>
      </x:c>
    </x:row>
    <x:row r="12">
      <x:c r="A12" s="74" t="str">
        <x:v>AI</x:v>
      </x:c>
      <x:c r="B12" s="75" t="n">
        <x:v>7</x:v>
      </x:c>
      <x:c r="C12" s="76" t="str">
        <x:v>中</x:v>
      </x:c>
    </x:row>
    <x:row r="13">
      <x:c r="A13" s="74" t="str">
        <x:v>效率</x:v>
      </x:c>
      <x:c r="B13" s="75" t="n">
        <x:v>7</x:v>
      </x:c>
      <x:c r="C13" s="76" t="str">
        <x:v>中</x:v>
      </x:c>
    </x:row>
    <x:row r="14">
      <x:c r="A14" s="74" t="str">
        <x:v>现金流</x:v>
      </x:c>
      <x:c r="B14" s="75" t="n">
        <x:v>5</x:v>
      </x:c>
      <x:c r="C14" s="76" t="str">
        <x:v>中</x:v>
      </x:c>
    </x:row>
    <x:row r="15">
      <x:c r="A15" s="74" t="str">
        <x:v>竞争</x:v>
      </x:c>
      <x:c r="B15" s="75" t="n">
        <x:v>5</x:v>
      </x:c>
      <x:c r="C15" s="76" t="str">
        <x:v>中</x:v>
      </x:c>
    </x:row>
    <x:row r="16">
      <x:c r="A16" s="74" t="str">
        <x:v>市场</x:v>
      </x:c>
      <x:c r="B16" s="75" t="n">
        <x:v>5</x:v>
      </x:c>
      <x:c r="C16" s="76" t="str">
        <x:v>中</x:v>
      </x:c>
    </x:row>
    <x:row r="17">
      <x:c r="A17" s="74" t="str">
        <x:v>平台</x:v>
      </x:c>
      <x:c r="B17" s="75" t="n">
        <x:v>5</x:v>
      </x:c>
      <x:c r="C17" s="76" t="str">
        <x:v>中</x:v>
      </x:c>
    </x:row>
    <x:row r="18">
      <x:c r="A18" s="74" t="str">
        <x:v>利润</x:v>
      </x:c>
      <x:c r="B18" s="75" t="n">
        <x:v>4</x:v>
      </x:c>
      <x:c r="C18" s="76" t="str">
        <x:v>中</x:v>
      </x:c>
    </x:row>
    <x:row r="19">
      <x:c r="A19" s="74" t="str">
        <x:v>创新</x:v>
      </x:c>
      <x:c r="B19" s="75" t="n">
        <x:v>4</x:v>
      </x:c>
      <x:c r="C19" s="76" t="str">
        <x:v>中</x:v>
      </x:c>
    </x:row>
    <x:row r="20">
      <x:c r="A20" s="74" t="str">
        <x:v>研发</x:v>
      </x:c>
      <x:c r="B20" s="75" t="n">
        <x:v>4</x:v>
      </x:c>
      <x:c r="C20" s="76" t="str">
        <x:v>中</x:v>
      </x:c>
    </x:row>
    <x:row r="21">
      <x:c r="A21" s="74" t="str">
        <x:v>渠道</x:v>
      </x:c>
      <x:c r="B21" s="75" t="n">
        <x:v>4</x:v>
      </x:c>
      <x:c r="C21" s="76" t="str">
        <x:v>中</x:v>
      </x:c>
    </x:row>
    <x:row r="22">
      <x:c r="A22" s="74" t="str">
        <x:v>数据</x:v>
      </x:c>
      <x:c r="B22" s="75" t="n">
        <x:v>4</x:v>
      </x:c>
      <x:c r="C22" s="76" t="str">
        <x:v>中</x:v>
      </x:c>
    </x:row>
    <x:row r="23">
      <x:c r="A23" s="74" t="str">
        <x:v>客户</x:v>
      </x:c>
      <x:c r="B23" s="75" t="n">
        <x:v>3</x:v>
      </x:c>
      <x:c r="C23" s="76" t="str">
        <x:v>观察</x:v>
      </x:c>
    </x:row>
    <x:row r="24">
      <x:c r="A24" s="74" t="str">
        <x:v>贷款</x:v>
      </x:c>
      <x:c r="B24" s="75" t="n">
        <x:v>3</x:v>
      </x:c>
      <x:c r="C24" s="76" t="str">
        <x:v>观察</x:v>
      </x:c>
    </x:row>
    <x:row r="25">
      <x:c r="A25" s="74" t="str">
        <x:v>担保</x:v>
      </x:c>
      <x:c r="B25" s="75" t="n">
        <x:v>3</x:v>
      </x:c>
      <x:c r="C25" s="76" t="str">
        <x:v>观察</x:v>
      </x:c>
    </x:row>
    <x:row r="26">
      <x:c r="A26" s="74" t="str">
        <x:v>招人</x:v>
      </x:c>
      <x:c r="B26" s="75" t="n">
        <x:v>3</x:v>
      </x:c>
      <x:c r="C26" s="76" t="str">
        <x:v>观察</x:v>
      </x:c>
    </x:row>
    <x:row r="27">
      <x:c r="A27" s="74" t="str">
        <x:v>团队</x:v>
      </x:c>
      <x:c r="B27" s="75" t="n">
        <x:v>3</x:v>
      </x:c>
      <x:c r="C27" s="76" t="str">
        <x:v>观察</x:v>
      </x:c>
    </x:row>
    <x:row r="28">
      <x:c r="A28" s="74" t="str">
        <x:v>供应链</x:v>
      </x:c>
      <x:c r="B28" s="75" t="n">
        <x:v>3</x:v>
      </x:c>
      <x:c r="C28" s="76" t="str">
        <x:v>观察</x:v>
      </x:c>
    </x:row>
    <x:row r="29">
      <x:c r="A29" s="74" t="str">
        <x:v>转型</x:v>
      </x:c>
      <x:c r="B29" s="75" t="n">
        <x:v>2</x:v>
      </x:c>
      <x:c r="C29" s="76" t="str">
        <x:v>观察</x:v>
      </x:c>
    </x:row>
    <x:row r="30">
      <x:c r="A30" s="74" t="str">
        <x:v>出海</x:v>
      </x:c>
      <x:c r="B30" s="75" t="n">
        <x:v>2</x:v>
      </x:c>
      <x:c r="C30" s="76" t="str">
        <x:v>观察</x:v>
      </x:c>
    </x:row>
    <x:row r="31">
      <x:c r="A31" s="77" t="str">
        <x:v>留人</x:v>
      </x:c>
      <x:c r="B31" s="78" t="n">
        <x:v>0</x:v>
      </x:c>
      <x:c r="C31" s="79" t="str">
        <x:v>观察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6.43000030517578" hidden="0" customWidth="1"/>
    <x:col min="3" max="3" width="65" hidden="0" customWidth="1"/>
  </x:cols>
  <x:sheetData>
    <x:row r="1">
      <x:c r="A1" s="50" t="str">
        <x:v>困局</x:v>
      </x:c>
      <x:c r="B1" s="51" t="str">
        <x:v>严重度</x:v>
      </x:c>
      <x:c r="C1" s="52" t="str">
        <x:v>证据</x:v>
      </x:c>
    </x:row>
    <x:row r="2">
      <x:c r="A2" s="71" t="str">
        <x:v>成本上涨</x:v>
      </x:c>
      <x:c r="B2" s="72" t="str">
        <x:v>高</x:v>
      </x:c>
      <x:c r="C2" s="73" t="str">
        <x:v>用工成本与原材料成本上涨是工信部评估的首批高频困难。</x:v>
      </x:c>
    </x:row>
    <x:row r="3">
      <x:c r="A3" s="74" t="str">
        <x:v>订单减少</x:v>
      </x:c>
      <x:c r="B3" s="75" t="str">
        <x:v>高</x:v>
      </x:c>
      <x:c r="C3" s="76" t="str">
        <x:v>国内外订单减少在官方报告中与回款难并列。</x:v>
      </x:c>
    </x:row>
    <x:row r="4">
      <x:c r="A4" s="74" t="str">
        <x:v>销售回款难</x:v>
      </x:c>
      <x:c r="B4" s="75" t="str">
        <x:v>高</x:v>
      </x:c>
      <x:c r="C4" s="76" t="str">
        <x:v>现金流压力在知乎话题与官方评估中同时高频出现。</x:v>
      </x:c>
    </x:row>
    <x:row r="5">
      <x:c r="A5" s="74" t="str">
        <x:v>贷款难/担保难/直接融资难</x:v>
      </x:c>
      <x:c r="B5" s="75" t="str">
        <x:v>高</x:v>
      </x:c>
      <x:c r="C5" s="76" t="str">
        <x:v>小微企业融资障碍仍然是官方点名的结构性困局。</x:v>
      </x:c>
    </x:row>
    <x:row r="6">
      <x:c r="A6" s="74" t="str">
        <x:v>招人难/引才难</x:v>
      </x:c>
      <x:c r="B6" s="75" t="str">
        <x:v>高</x:v>
      </x:c>
      <x:c r="C6" s="76" t="str">
        <x:v>招聘问题在知乎创业者问答中直接被表述为‘比赚钱还难’。</x:v>
      </x:c>
    </x:row>
    <x:row r="7">
      <x:c r="A7" s="74" t="str">
        <x:v>组织过度依赖老板</x:v>
      </x:c>
      <x:c r="B7" s="75" t="str">
        <x:v>中高</x:v>
      </x:c>
      <x:c r="C7" s="76" t="str">
        <x:v>老板亲自聊招聘、亲自抓协同、亲自盯获客，显示单点依赖。</x:v>
      </x:c>
    </x:row>
    <x:row r="8">
      <x:c r="A8" s="74" t="str">
        <x:v>数字化不敢转/不会转</x:v>
      </x:c>
      <x:c r="B8" s="75" t="str">
        <x:v>中高</x:v>
      </x:c>
      <x:c r="C8" s="76" t="str">
        <x:v>缺方案、缺技术、缺数据、缺资金，导致企业观望。</x:v>
      </x:c>
    </x:row>
    <x:row r="9">
      <x:c r="A9" s="77" t="str">
        <x:v>竞争内卷与差异化不足</x:v>
      </x:c>
      <x:c r="B9" s="78" t="str">
        <x:v>中高</x:v>
      </x:c>
      <x:c r="C9" s="79" t="str">
        <x:v>豆瓣商业书评论和知乎增长讨论都强调竞争消耗与寻找壁垒。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.43000030517578" hidden="0" customWidth="1"/>
    <x:col min="3" max="3" width="99.29000091552734" hidden="0" customWidth="1"/>
  </x:cols>
  <x:sheetData>
    <x:row r="1">
      <x:c r="A1" s="50" t="str">
        <x:v>来源类型</x:v>
      </x:c>
      <x:c r="B1" s="51" t="str">
        <x:v>来源名称</x:v>
      </x:c>
      <x:c r="C1" s="52" t="str">
        <x:v>链接</x:v>
      </x:c>
    </x:row>
    <x:row r="2">
      <x:c r="A2" s="71" t="str">
        <x:v>官方</x:v>
      </x:c>
      <x:c r="B2" s="72" t="str">
        <x:v>国家统计局，第五次全国经济普查结果显示：法人单位量质齐升 市场活力持续增强（2025-02-28）</x:v>
      </x:c>
      <x:c r="C2" s="73" t="str">
        <x:v>https://www.stats.gov.cn/xxgk/jd/sjjd2020/202502/t20250227_1958811.html</x:v>
      </x:c>
    </x:row>
    <x:row r="3">
      <x:c r="A3" s="74" t="str">
        <x:v>官方</x:v>
      </x:c>
      <x:c r="B3" s="75" t="str">
        <x:v>国家统计局，第五次全国经济普查公报（第七号）——分区域单位和从业人员情况（2024-12-26）</x:v>
      </x:c>
      <x:c r="C3" s="76" t="str">
        <x:v>https://www.stats.gov.cn/zwfwck/sjfb/202412/t20241226_1957890.html</x:v>
      </x:c>
    </x:row>
    <x:row r="4">
      <x:c r="A4" s="74" t="str">
        <x:v>官方</x:v>
      </x:c>
      <x:c r="B4" s="75" t="str">
        <x:v>国家统计局，第五次全国经济普查公报（第七号）——分区域单位和从业人员情况（2024-12-26）</x:v>
      </x:c>
      <x:c r="C4" s="76" t="str">
        <x:v>https://www.stats.gov.cn/zwfwck/sjfb/202412/t20241226_1957890.html</x:v>
      </x:c>
    </x:row>
    <x:row r="5">
      <x:c r="A5" s="74" t="str">
        <x:v>官方</x:v>
      </x:c>
      <x:c r="B5" s="75" t="str">
        <x:v>国家统计局，第五次全国经济普查公报（第四号）——第三产业基本情况之一（2024-12-26）</x:v>
      </x:c>
      <x:c r="C5" s="76" t="str">
        <x:v>https://www.stats.gov.cn/sj/zxfb/202412/t20241226_1957894.html</x:v>
      </x:c>
    </x:row>
    <x:row r="6">
      <x:c r="A6" s="74" t="str">
        <x:v>官方</x:v>
      </x:c>
      <x:c r="B6" s="75" t="str">
        <x:v>国家统计局，第五次全国经济普查公报（第四号）——第三产业基本情况之一（2024-12-26）</x:v>
      </x:c>
      <x:c r="C6" s="76" t="str">
        <x:v>https://www.stats.gov.cn/sj/zxfb/202412/t20241226_1957894.html</x:v>
      </x:c>
    </x:row>
    <x:row r="7">
      <x:c r="A7" s="74" t="str">
        <x:v>官方</x:v>
      </x:c>
      <x:c r="B7" s="75" t="str">
        <x:v>国家统计局，第五次全国经济普查公报（第四号）——第三产业基本情况之一（2024-12-26）</x:v>
      </x:c>
      <x:c r="C7" s="76" t="str">
        <x:v>https://www.stats.gov.cn/sj/zxfb/202412/t20241226_1957894.html</x:v>
      </x:c>
    </x:row>
    <x:row r="8">
      <x:c r="A8" s="74" t="str">
        <x:v>官方</x:v>
      </x:c>
      <x:c r="B8" s="75" t="str">
        <x:v>国家统计局，第五次全国经济普查公报（第四号）——第三产业基本情况之一（2024-12-26）</x:v>
      </x:c>
      <x:c r="C8" s="76" t="str">
        <x:v>https://www.stats.gov.cn/sj/zxfb/202412/t20241226_1957894.html</x:v>
      </x:c>
    </x:row>
    <x:row r="9">
      <x:c r="A9" s="74" t="str">
        <x:v>官方</x:v>
      </x:c>
      <x:c r="B9" s="75" t="str">
        <x:v>市场监管总局，全国实有民营经济组织1.85亿户（2025-06-27）</x:v>
      </x:c>
      <x:c r="C9" s="76" t="str">
        <x:v>https://www.samr.gov.cn/xw/zj/art/2025/art_df18bebb1c894e7db8bbb113145b2b7c.html</x:v>
      </x:c>
    </x:row>
    <x:row r="10">
      <x:c r="A10" s="74" t="str">
        <x:v>官方</x:v>
      </x:c>
      <x:c r="B10" s="75" t="str">
        <x:v>市场监管总局，发挥市场监管职能促进民营经济壮大（2025-06-25）</x:v>
      </x:c>
      <x:c r="C10" s="76" t="str">
        <x:v>https://www.samr.gov.cn/xyjgs/llyj/art/2025/art_a2ec7802a0c34bcdaf79d195a23bc38c.html</x:v>
      </x:c>
    </x:row>
    <x:row r="11">
      <x:c r="A11" s="74" t="str">
        <x:v>官方</x:v>
      </x:c>
      <x:c r="B11" s="75" t="str">
        <x:v>市场监管总局，“数”说第一季度我国经营主体发展活力（2025-04-21）</x:v>
      </x:c>
      <x:c r="C11" s="76" t="str">
        <x:v>https://www.samr.gov.cn/xw/zj/art/2025/art_30fe6fcaa51e490992efac5bb31a1351.html</x:v>
      </x:c>
    </x:row>
    <x:row r="12">
      <x:c r="A12" s="74" t="str">
        <x:v>官方</x:v>
      </x:c>
      <x:c r="B12" s="75" t="str">
        <x:v>工业和信息化部，我国累计培育专精特新中小企业超过14万家（2024-11-15）</x:v>
      </x:c>
      <x:c r="C12" s="76" t="str">
        <x:v>https://www.miit.gov.cn/gyhxxhb/jgsj/zxqyj/mtjj/art/2024/art_0ee9a6c1b4b3437ebc56b4eba41d26d7.html</x:v>
      </x:c>
    </x:row>
    <x:row r="13">
      <x:c r="A13" s="74" t="str">
        <x:v>官方</x:v>
      </x:c>
      <x:c r="B13" s="75" t="str">
        <x:v>工业和信息化部，我国累计培育专精特新中小企业超过14万家（2024-11-15）</x:v>
      </x:c>
      <x:c r="C13" s="76" t="str">
        <x:v>https://www.miit.gov.cn/gyhxxhb/jgsj/zxqyj/mtjj/art/2024/art_0ee9a6c1b4b3437ebc56b4eba41d26d7.html</x:v>
      </x:c>
    </x:row>
    <x:row r="14">
      <x:c r="A14" s="74" t="str">
        <x:v>官方</x:v>
      </x:c>
      <x:c r="B14" s="75" t="str">
        <x:v>工业和信息化部，《2023年度中小企业发展环境评估报告》发布（2024-06-03）</x:v>
      </x:c>
      <x:c r="C14" s="76" t="str">
        <x:v>https://www.miit.gov.cn/xwdt/gxdt/sjdt/art/2024/art_0284e944c2f543e4b6541970ebfbc2aa.html</x:v>
      </x:c>
    </x:row>
    <x:row r="15">
      <x:c r="A15" s="74" t="str">
        <x:v>官方</x:v>
      </x:c>
      <x:c r="B15" s="75" t="str">
        <x:v>天津市工信局《破解中小企业数字化转型困局》（2023-11-09）；国家发改委《破解难点痛点 推动企业加快“智改数转”》（2024-05-11）</x:v>
      </x:c>
      <x:c r="C15" s="76" t="str">
        <x:v>https://gyxxh.tj.gov.cn/ZWXX5652/GXDT9285/202311/t20231109_6452730.html | https://www.ndrc.gov.cn/wsdwhfz/202405/t20240511_1381731.html</x:v>
      </x:c>
    </x:row>
    <x:row r="16">
      <x:c r="A16" s="74" t="str">
        <x:v>知乎</x:v>
      </x:c>
      <x:c r="B16" s="75" t="str">
        <x:v>企业管理中最大的难点和痛点是什么？</x:v>
      </x:c>
      <x:c r="C16" s="76" t="str">
        <x:v>https://www.zhihu.com/question/22787988/answer/1791539699</x:v>
      </x:c>
    </x:row>
    <x:row r="17">
      <x:c r="A17" s="74" t="str">
        <x:v>知乎</x:v>
      </x:c>
      <x:c r="B17" s="75" t="str">
        <x:v>中小企业如何用低成本快速招到合适的人？</x:v>
      </x:c>
      <x:c r="C17" s="76" t="str">
        <x:v>https://www.zhihu.com/question/1903031740995461516/answer/1921531712770384833</x:v>
      </x:c>
    </x:row>
    <x:row r="18">
      <x:c r="A18" s="74" t="str">
        <x:v>知乎</x:v>
      </x:c>
      <x:c r="B18" s="75" t="str">
        <x:v>AI技术爆发期，中小企业从哪里跟进比较好？</x:v>
      </x:c>
      <x:c r="C18" s="76" t="str">
        <x:v>https://www.zhihu.com/question/1996929148988458954/answer/1998079691052057472</x:v>
      </x:c>
    </x:row>
    <x:row r="19">
      <x:c r="A19" s="74" t="str">
        <x:v>知乎</x:v>
      </x:c>
      <x:c r="B19" s="75" t="str">
        <x:v>现金流 - 知乎话题</x:v>
      </x:c>
      <x:c r="C19" s="76" t="str">
        <x:v>https://www.zhihu.com/topic/19600915/intro</x:v>
      </x:c>
    </x:row>
    <x:row r="20">
      <x:c r="A20" s="74" t="str">
        <x:v>豆瓣</x:v>
      </x:c>
      <x:c r="B20" s="75" t="str">
        <x:v>《创新与企业家精神》</x:v>
      </x:c>
      <x:c r="C20" s="76" t="str">
        <x:v>https://book.douban.com/subject/1951372//</x:v>
      </x:c>
    </x:row>
    <x:row r="21">
      <x:c r="A21" s="74" t="str">
        <x:v>豆瓣</x:v>
      </x:c>
      <x:c r="B21" s="75" t="str">
        <x:v>《管理的实践》</x:v>
      </x:c>
      <x:c r="C21" s="76" t="str">
        <x:v>https://book.douban.com/subject/1457028//</x:v>
      </x:c>
    </x:row>
    <x:row r="22">
      <x:c r="A22" s="74" t="str">
        <x:v>豆瓣</x:v>
      </x:c>
      <x:c r="B22" s="75" t="str">
        <x:v>《系统之美》</x:v>
      </x:c>
      <x:c r="C22" s="76" t="str">
        <x:v>https://book.douban.com/subject/11528220//</x:v>
      </x:c>
    </x:row>
    <x:row r="23">
      <x:c r="A23" s="77" t="str">
        <x:v>豆瓣</x:v>
      </x:c>
      <x:c r="B23" s="78" t="str">
        <x:v>《从0到1》</x:v>
      </x:c>
      <x:c r="C23" s="79" t="str">
        <x:v>https://book.douban.com/subject/26297606//</x:v>
      </x:c>
    </x:row>
  </x:sheetData>
  <x:pageMargins left="0.7" right="0.7" top="0.75" bottom="0.75" header="0.3" footer="0.3"/>
</x:worksheet>
</file>