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GD22\Past Exams\"/>
    </mc:Choice>
  </mc:AlternateContent>
  <xr:revisionPtr revIDLastSave="0" documentId="13_ncr:1_{BAA87B58-5B2C-437B-A775-6BA1976C62C0}" xr6:coauthVersionLast="36" xr6:coauthVersionMax="36" xr10:uidLastSave="{00000000-0000-0000-0000-000000000000}"/>
  <bookViews>
    <workbookView xWindow="0" yWindow="0" windowWidth="7410" windowHeight="4470" activeTab="1" xr2:uid="{B60DB3A2-C0C8-43CB-8296-25A1F2D391B3}"/>
  </bookViews>
  <sheets>
    <sheet name="Sheet1" sheetId="1" r:id="rId1"/>
    <sheet name="FRI p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5" i="1"/>
  <c r="D9" i="1"/>
  <c r="D8" i="1"/>
</calcChain>
</file>

<file path=xl/sharedStrings.xml><?xml version="1.0" encoding="utf-8"?>
<sst xmlns="http://schemas.openxmlformats.org/spreadsheetml/2006/main" count="34" uniqueCount="25">
  <si>
    <t>Character.transform.position = new Vector3(4,9,6);</t>
  </si>
  <si>
    <t>Character.transform.forward = Vector3.normalise( new Vector3 (-2,10,25));</t>
  </si>
  <si>
    <t>Target.transform.position = new Vector3(2,12,0);</t>
  </si>
  <si>
    <t>CharacterToTarget</t>
  </si>
  <si>
    <t>|CharacterToTarget|</t>
  </si>
  <si>
    <t>|(-2,10,25)|</t>
  </si>
  <si>
    <t>Character.transform.forward</t>
  </si>
  <si>
    <t>=</t>
  </si>
  <si>
    <t>(1/27)</t>
  </si>
  <si>
    <t>(-2,10,25)</t>
  </si>
  <si>
    <t>*</t>
  </si>
  <si>
    <t>Direction of Projectile</t>
  </si>
  <si>
    <t>(1/7)</t>
  </si>
  <si>
    <t>(-2, 3, -6)</t>
  </si>
  <si>
    <t>Initial velocity</t>
  </si>
  <si>
    <t>ProjectileSpeed *</t>
  </si>
  <si>
    <t>velocity += acceleration * Time.deltaTime;</t>
  </si>
  <si>
    <t>position += velocity * Time.deltaTime;</t>
  </si>
  <si>
    <t>acceleration = Vector3.Zero;</t>
  </si>
  <si>
    <t>acceleration += (0, -9.8, 0);</t>
  </si>
  <si>
    <t>acceleration -= dragFactor * velocity;</t>
  </si>
  <si>
    <t>bombToChar = transform.position - bombLocation;</t>
  </si>
  <si>
    <t>bombToChar.Normalise();</t>
  </si>
  <si>
    <t>distanceToBomb = bombToChar.magnitude;</t>
  </si>
  <si>
    <t>acceleration += bombToChar * (1 / distanceToBomb)* bombStrength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</si>
</sst>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395E-6443-486A-8A8C-7482690E1EEA}">
  <dimension ref="A3:H19"/>
  <sheetViews>
    <sheetView topLeftCell="A13" zoomScale="190" zoomScaleNormal="190" workbookViewId="0">
      <selection activeCell="A23" sqref="A23"/>
    </sheetView>
  </sheetViews>
  <sheetFormatPr defaultRowHeight="15" x14ac:dyDescent="0.25"/>
  <sheetData>
    <row r="3" spans="1:6" x14ac:dyDescent="0.25">
      <c r="A3" t="s">
        <v>2</v>
      </c>
    </row>
    <row r="4" spans="1:6" x14ac:dyDescent="0.25">
      <c r="A4" t="s">
        <v>1</v>
      </c>
    </row>
    <row r="5" spans="1:6" x14ac:dyDescent="0.25">
      <c r="A5" t="s">
        <v>0</v>
      </c>
    </row>
    <row r="7" spans="1:6" x14ac:dyDescent="0.25">
      <c r="A7" t="s">
        <v>3</v>
      </c>
      <c r="C7">
        <v>-2</v>
      </c>
      <c r="D7">
        <v>3</v>
      </c>
      <c r="E7">
        <v>-6</v>
      </c>
    </row>
    <row r="8" spans="1:6" x14ac:dyDescent="0.25">
      <c r="A8" t="s">
        <v>4</v>
      </c>
      <c r="D8">
        <f>SQRT(C7*C7+D7*D7+E7*E7)</f>
        <v>7</v>
      </c>
    </row>
    <row r="9" spans="1:6" x14ac:dyDescent="0.25">
      <c r="A9" t="s">
        <v>5</v>
      </c>
      <c r="D9">
        <f>SQRT(4+100 + 25*25)</f>
        <v>27</v>
      </c>
    </row>
    <row r="10" spans="1:6" x14ac:dyDescent="0.25">
      <c r="A10" t="s">
        <v>6</v>
      </c>
      <c r="D10" s="1" t="s">
        <v>7</v>
      </c>
      <c r="E10" t="s">
        <v>8</v>
      </c>
      <c r="F10" t="s">
        <v>9</v>
      </c>
    </row>
    <row r="13" spans="1:6" x14ac:dyDescent="0.25">
      <c r="A13" t="s">
        <v>6</v>
      </c>
      <c r="D13" t="s">
        <v>10</v>
      </c>
      <c r="E13" t="s">
        <v>3</v>
      </c>
    </row>
    <row r="15" spans="1:6" x14ac:dyDescent="0.25">
      <c r="D15" s="1" t="s">
        <v>7</v>
      </c>
      <c r="E15" t="s">
        <v>8</v>
      </c>
      <c r="F15">
        <f>(-2)*(-2) + 3*10+(-6)*25</f>
        <v>-116</v>
      </c>
    </row>
    <row r="16" spans="1:6" x14ac:dyDescent="0.25">
      <c r="D16" t="s">
        <v>7</v>
      </c>
      <c r="E16">
        <f>-116/27</f>
        <v>-4.2962962962962967</v>
      </c>
    </row>
    <row r="18" spans="1:8" x14ac:dyDescent="0.25">
      <c r="A18" t="s">
        <v>11</v>
      </c>
      <c r="D18" s="1" t="s">
        <v>7</v>
      </c>
      <c r="E18" t="s">
        <v>12</v>
      </c>
      <c r="F18" t="s">
        <v>13</v>
      </c>
    </row>
    <row r="19" spans="1:8" x14ac:dyDescent="0.25">
      <c r="A19" t="s">
        <v>14</v>
      </c>
      <c r="D19" s="1" t="s">
        <v>7</v>
      </c>
      <c r="E19" t="s">
        <v>15</v>
      </c>
      <c r="G19" t="s">
        <v>12</v>
      </c>
      <c r="H1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70B5-A132-4801-BEA6-CF4F39A30C89}">
  <dimension ref="A1:A9"/>
  <sheetViews>
    <sheetView tabSelected="1" zoomScale="220" zoomScaleNormal="220" workbookViewId="0">
      <selection activeCell="A4" sqref="A4:C4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">
        <v>23</v>
      </c>
    </row>
    <row r="3" spans="1:1" x14ac:dyDescent="0.25">
      <c r="A3" t="s">
        <v>22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24</v>
      </c>
    </row>
    <row r="8" spans="1:1" x14ac:dyDescent="0.25">
      <c r="A8" t="s">
        <v>16</v>
      </c>
    </row>
    <row r="9" spans="1:1" x14ac:dyDescent="0.25">
      <c r="A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FRI part</vt:lpstr>
    </vt:vector>
  </TitlesOfParts>
  <Company>Institute of Technology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second</dc:creator>
  <cp:lastModifiedBy>second</cp:lastModifiedBy>
  <dcterms:created xsi:type="dcterms:W3CDTF">2022-11-10T11:48:01Z</dcterms:created>
  <dcterms:modified xsi:type="dcterms:W3CDTF">2022-11-10T12:44:14Z</dcterms:modified>
</cp:coreProperties>
</file>